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4.xml.rels" ContentType="application/vnd.openxmlformats-package.relationships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worksheets/_rels/sheet35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1.xml.rels" ContentType="application/vnd.openxmlformats-package.relationships+xml"/>
  <Override PartName="/xl/worksheets/sheet2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9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7.xml" ContentType="application/vnd.openxmlformats-officedocument.spreadsheetml.worksheet+xml"/>
  <Override PartName="/xl/worksheets/sheet1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24.xml" ContentType="application/vnd.openxmlformats-officedocument.spreadsheetml.worksheet+xml"/>
  <Override PartName="/xl/worksheets/sheet15.xml" ContentType="application/vnd.openxmlformats-officedocument.spreadsheetml.worksheet+xml"/>
  <Override PartName="/xl/worksheets/sheet30.xml" ContentType="application/vnd.openxmlformats-officedocument.spreadsheetml.worksheet+xml"/>
  <Override PartName="/xl/worksheets/sheet19.xml" ContentType="application/vnd.openxmlformats-officedocument.spreadsheetml.worksheet+xml"/>
  <Override PartName="/xl/worksheets/sheet3.xml" ContentType="application/vnd.openxmlformats-officedocument.spreadsheetml.worksheet+xml"/>
  <Override PartName="/xl/worksheets/sheet25.xml" ContentType="application/vnd.openxmlformats-officedocument.spreadsheetml.worksheet+xml"/>
  <Override PartName="/xl/worksheets/sheet16.xml" ContentType="application/vnd.openxmlformats-officedocument.spreadsheetml.worksheet+xml"/>
  <Override PartName="/xl/worksheets/sheet31.xml" ContentType="application/vnd.openxmlformats-officedocument.spreadsheetml.worksheet+xml"/>
  <Override PartName="/xl/worksheets/sheet26.xml" ContentType="application/vnd.openxmlformats-officedocument.spreadsheetml.worksheet+xml"/>
  <Override PartName="/xl/worksheets/sheet32.xml" ContentType="application/vnd.openxmlformats-officedocument.spreadsheetml.worksheet+xml"/>
  <Override PartName="/xl/worksheets/sheet27.xml" ContentType="application/vnd.openxmlformats-officedocument.spreadsheetml.worksheet+xml"/>
  <Override PartName="/xl/worksheets/sheet33.xml" ContentType="application/vnd.openxmlformats-officedocument.spreadsheetml.worksheet+xml"/>
  <Override PartName="/xl/worksheets/sheet28.xml" ContentType="application/vnd.openxmlformats-officedocument.spreadsheetml.worksheet+xml"/>
  <Override PartName="/xl/worksheets/sheet34.xml" ContentType="application/vnd.openxmlformats-officedocument.spreadsheetml.worksheet+xml"/>
  <Override PartName="/xl/worksheets/sheet29.xml" ContentType="application/vnd.openxmlformats-officedocument.spreadsheetml.worksheet+xml"/>
  <Override PartName="/xl/worksheets/sheet35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media/image1.png" ContentType="image/png"/>
  <Override PartName="/xl/media/image2.wmf" ContentType="image/x-wmf"/>
  <Override PartName="/xl/media/image3.wmf" ContentType="image/x-wmf"/>
  <Override PartName="/xl/media/image4.wmf" ContentType="image/x-wmf"/>
  <Override PartName="/xl/media/image5.wmf" ContentType="image/x-wmf"/>
  <Override PartName="/xl/media/image6.png" ContentType="image/png"/>
  <Override PartName="/xl/media/image7.wmf" ContentType="image/x-wmf"/>
  <Override PartName="/xl/media/image8.wmf" ContentType="image/x-wmf"/>
  <Override PartName="/xl/media/image9.wmf" ContentType="image/x-wmf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Titel " sheetId="1" state="visible" r:id="rId2"/>
    <sheet name="Impressum " sheetId="2" state="visible" r:id="rId3"/>
    <sheet name="Inhaltsverzeichnis" sheetId="3" state="visible" r:id="rId4"/>
    <sheet name="leer" sheetId="4" state="visible" r:id="rId5"/>
    <sheet name="1.1" sheetId="5" state="visible" r:id="rId6"/>
    <sheet name="1.2" sheetId="6" state="visible" r:id="rId7"/>
    <sheet name="2.1" sheetId="7" state="visible" r:id="rId8"/>
    <sheet name="2.2" sheetId="8" state="visible" r:id="rId9"/>
    <sheet name="2.3" sheetId="9" state="visible" r:id="rId10"/>
    <sheet name="2.4" sheetId="10" state="visible" r:id="rId11"/>
    <sheet name="2.5" sheetId="11" state="visible" r:id="rId12"/>
    <sheet name="2.6.1" sheetId="12" state="visible" r:id="rId13"/>
    <sheet name="2.6.2" sheetId="13" state="visible" r:id="rId14"/>
    <sheet name="2.7" sheetId="14" state="visible" r:id="rId15"/>
    <sheet name="3.1" sheetId="15" state="visible" r:id="rId16"/>
    <sheet name="3.2" sheetId="16" state="visible" r:id="rId17"/>
    <sheet name="3.3" sheetId="17" state="visible" r:id="rId18"/>
    <sheet name="3.4" sheetId="18" state="visible" r:id="rId19"/>
    <sheet name="3.5.1" sheetId="19" state="visible" r:id="rId20"/>
    <sheet name="3.5.2" sheetId="20" state="visible" r:id="rId21"/>
    <sheet name="3.5.3" sheetId="21" state="visible" r:id="rId22"/>
    <sheet name="3.6" sheetId="22" state="visible" r:id="rId23"/>
    <sheet name="4.1" sheetId="23" state="visible" r:id="rId24"/>
    <sheet name="4.2" sheetId="24" state="visible" r:id="rId25"/>
    <sheet name="4.3" sheetId="25" state="visible" r:id="rId26"/>
    <sheet name="5.1" sheetId="26" state="visible" r:id="rId27"/>
    <sheet name="5.2" sheetId="27" state="visible" r:id="rId28"/>
    <sheet name="5.3" sheetId="28" state="visible" r:id="rId29"/>
    <sheet name="5.4" sheetId="29" state="visible" r:id="rId30"/>
    <sheet name="5.5.1" sheetId="30" state="visible" r:id="rId31"/>
    <sheet name="5.5.2" sheetId="31" state="visible" r:id="rId32"/>
    <sheet name="6" sheetId="32" state="visible" r:id="rId33"/>
    <sheet name="7" sheetId="33" state="visible" r:id="rId34"/>
    <sheet name="8" sheetId="34" state="visible" r:id="rId35"/>
    <sheet name="U4 " sheetId="35" state="visible" r:id="rId36"/>
  </sheets>
  <definedNames>
    <definedName function="false" hidden="false" localSheetId="7" name="_xlnm.Print_Titles" vbProcedure="false">'2.2'!$1:$8</definedName>
    <definedName function="false" hidden="false" localSheetId="8" name="_xlnm.Print_Area" vbProcedure="false">'2.3'!$A$1:$J$40</definedName>
    <definedName function="false" hidden="false" localSheetId="9" name="_xlnm.Print_Area" vbProcedure="false">'2.4'!$A$1:$J$79</definedName>
    <definedName function="false" hidden="false" localSheetId="9" name="_xlnm.Print_Titles" vbProcedure="false">'2.4'!$1:$8</definedName>
    <definedName function="false" hidden="false" localSheetId="10" name="_xlnm.Print_Titles" vbProcedure="false">'2.5'!$1:$8</definedName>
    <definedName function="false" hidden="false" localSheetId="11" name="_xlnm.Print_Titles" vbProcedure="false">'2.6.1'!$5:$6</definedName>
    <definedName function="false" hidden="false" localSheetId="12" name="_xlnm.Print_Titles" vbProcedure="false">'2.6.2'!$5:$6</definedName>
    <definedName function="false" hidden="false" localSheetId="13" name="_xlnm.Print_Area" vbProcedure="false">'2.7'!$A$1:$J$83</definedName>
    <definedName function="false" hidden="false" localSheetId="13" name="_xlnm.Print_Titles" vbProcedure="false">'2.7'!$1:$7</definedName>
    <definedName function="false" hidden="false" localSheetId="20" name="_xlnm.Print_Area" vbProcedure="false">'3.5.3'!$A$1:$J$63</definedName>
    <definedName function="false" hidden="false" localSheetId="22" name="_xlnm.Print_Titles" vbProcedure="false">'4.1'!$1:$8</definedName>
    <definedName function="false" hidden="false" localSheetId="24" name="_xlnm.Print_Area" vbProcedure="false">'4.3'!$A$1:$N$71</definedName>
    <definedName function="false" hidden="false" localSheetId="25" name="_xlnm.Print_Area" vbProcedure="false">'5.1'!$A$1:$K$225</definedName>
    <definedName function="false" hidden="false" localSheetId="25" name="_xlnm.Print_Titles" vbProcedure="false">'5.1'!$1:$6</definedName>
    <definedName function="false" hidden="false" localSheetId="27" name="_xlnm.Print_Titles" vbProcedure="false">'5.3'!$1:$7</definedName>
    <definedName function="false" hidden="false" localSheetId="29" name="_xlnm.Print_Area" vbProcedure="false">'5.5.1'!$A$1:$H$64</definedName>
    <definedName function="false" hidden="false" localSheetId="30" name="_xlnm.Print_Area" vbProcedure="false">'5.5.2'!$A$1:$H$64</definedName>
    <definedName function="false" hidden="false" localSheetId="31" name="_xlnm.Print_Titles" vbProcedure="false">'6'!$1:$6</definedName>
    <definedName function="false" hidden="false" localSheetId="32" name="_xlnm.Print_Area" vbProcedure="false">'7'!$A$1:$U$104</definedName>
    <definedName function="false" hidden="false" localSheetId="32" name="_xlnm.Print_Titles" vbProcedure="false">'7'!$1:$6</definedName>
    <definedName function="false" hidden="false" localSheetId="33" name="_xlnm.Print_Area" vbProcedure="false">'8'!$A$1:$K$58</definedName>
    <definedName function="false" hidden="false" localSheetId="2" name="_xlnm.Print_Area" vbProcedure="false">Inhaltsverzeichnis!$A$1:$H$56</definedName>
    <definedName function="false" hidden="false" localSheetId="3" name="_xlnm.Print_Area" vbProcedure="false">leer!$A$1:$G$58</definedName>
    <definedName function="false" hidden="false" localSheetId="34" name="_xlnm.Print_Area" vbProcedure="false">'U4 '!$A$1:$G$52</definedName>
    <definedName function="false" hidden="false" name="Database" vbProcedure="false">#REF!</definedName>
    <definedName function="false" hidden="false" name="HTML_CodePage" vbProcedure="false">1252</definedName>
    <definedName function="false" hidden="false" name="HTML_Control" vbProcedure="false">{"'Prod 00j at (2)'!$A$5:$N$1224"}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"Prod 00j at (2)"</definedName>
    <definedName function="false" hidden="false" name="HTML_LastUpdate" vbProcedure="false">"05.07.01"</definedName>
    <definedName function="false" hidden="false" name="HTML_LineAfter" vbProcedure="false">FALSE()</definedName>
    <definedName function="false" hidden="false" name="HTML_LineBefore" vbProcedure="false">FALSE()</definedName>
    <definedName function="false" hidden="false" name="HTML_Name" vbProcedure="false">"NFKUSSS"</definedName>
    <definedName function="false" hidden="false" name="HTML_OBDlg2" vbProcedure="false">TRUE()</definedName>
    <definedName function="false" hidden="false" name="HTML_OBDlg4" vbProcedure="false">TRUE()</definedName>
    <definedName function="false" hidden="false" name="HTML_OS" vbProcedure="false">0</definedName>
    <definedName function="false" hidden="false" name="HTML_PathFile" vbProcedure="false">"R:\Ablage\IIIa\A1\KUSS\USER95\VP-INV\Prokuktion\prod.htm"</definedName>
    <definedName function="false" hidden="false" name="HTML_Title" vbProcedure="false">"prod"</definedName>
    <definedName function="false" hidden="false" localSheetId="0" name="HTML_Control" vbProcedure="false">{"'Prod 00j at (2)'!$A$5:$N$1224"}</definedName>
    <definedName function="false" hidden="false" localSheetId="1" name="Database" vbProcedure="false">#REF!</definedName>
    <definedName function="false" hidden="false" localSheetId="1" name="HTML_Control" vbProcedure="false">{"'Prod 00j at (2)'!$A$5:$N$1224"}</definedName>
    <definedName function="false" hidden="false" localSheetId="2" name="HTML_Control" vbProcedure="false">{"'Prod 00j at (2)'!$A$5:$N$1224"}</definedName>
    <definedName function="false" hidden="false" localSheetId="3" name="HTML_Control" vbProcedure="false">{"'Prod 00j at (2)'!$A$5:$N$1224"}</definedName>
    <definedName function="false" hidden="false" localSheetId="7" name="HTML_Control" vbProcedure="false">{"'Prod 00j at (2)'!$A$5:$N$1224"}</definedName>
    <definedName function="false" hidden="false" localSheetId="9" name="HTML_Control" vbProcedure="false">{"'Prod 00j at (2)'!$A$5:$N$1224"}</definedName>
    <definedName function="false" hidden="false" localSheetId="10" name="HTML_Control" vbProcedure="false">{"'Prod 00j at (2)'!$A$5:$N$1224"}</definedName>
    <definedName function="false" hidden="false" localSheetId="12" name="HTML_Control" vbProcedure="false">{"'Prod 00j at (2)'!$A$5:$N$1224"}</definedName>
    <definedName function="false" hidden="false" localSheetId="14" name="HTML_Control" vbProcedure="false">{"'Prod 00j at (2)'!$A$5:$N$1224"}</definedName>
    <definedName function="false" hidden="false" localSheetId="15" name="HTML_Control" vbProcedure="false">{"'Prod 00j at (2)'!$A$5:$N$1224"}</definedName>
    <definedName function="false" hidden="false" localSheetId="16" name="HTML_Control" vbProcedure="false">{"'Prod 00j at (2)'!$A$5:$N$1224"}</definedName>
    <definedName function="false" hidden="false" localSheetId="17" name="HTML_Control" vbProcedure="false">{"'Prod 00j at (2)'!$A$5:$N$1224"}</definedName>
    <definedName function="false" hidden="false" localSheetId="18" name="HTML_Control" vbProcedure="false">{"'Prod 00j at (2)'!$A$5:$N$1224"}</definedName>
    <definedName function="false" hidden="false" localSheetId="19" name="HTML_Control" vbProcedure="false">{"'Prod 00j at (2)'!$A$5:$N$1224"}</definedName>
    <definedName function="false" hidden="false" localSheetId="20" name="HTML_Control" vbProcedure="false">{"'Prod 00j at (2)'!$A$5:$N$1224"}</definedName>
    <definedName function="false" hidden="false" localSheetId="21" name="HTML_Control" vbProcedure="false">{"'Prod 00j at (2)'!$A$5:$N$1224"}</definedName>
    <definedName function="false" hidden="false" localSheetId="22" name="HTML_Control" vbProcedure="false">{"'Prod 00j at (2)'!$A$5:$N$1224"}</definedName>
    <definedName function="false" hidden="false" localSheetId="23" name="HTML_Control" vbProcedure="false">{"'Prod 00j at (2)'!$A$5:$N$1224"}</definedName>
    <definedName function="false" hidden="false" localSheetId="24" name="HTML_Control" vbProcedure="false">{"'Prod 00j at (2)'!$A$5:$N$1224"}</definedName>
    <definedName function="false" hidden="false" localSheetId="25" name="HTML_Control" vbProcedure="false">{"'Prod 00j at (2)'!$A$5:$N$1224"}</definedName>
    <definedName function="false" hidden="false" localSheetId="26" name="HTML_Control" vbProcedure="false">{"'Prod 00j at (2)'!$A$5:$N$1224"}</definedName>
    <definedName function="false" hidden="false" localSheetId="27" name="HTML_Control" vbProcedure="false">{"'Prod 00j at (2)'!$A$5:$N$1224"}</definedName>
    <definedName function="false" hidden="false" localSheetId="28" name="HTML_Control" vbProcedure="false">{"'Prod 00j at (2)'!$A$5:$N$1224"}</definedName>
    <definedName function="false" hidden="false" localSheetId="29" name="HTML_Control" vbProcedure="false">{"'Prod 00j at (2)'!$A$5:$N$1224"}</definedName>
    <definedName function="false" hidden="false" localSheetId="30" name="HTML_Control" vbProcedure="false">{"'Prod 00j at (2)'!$A$5:$N$1224"}</definedName>
    <definedName function="false" hidden="false" localSheetId="31" name="HTML_Control" vbProcedure="false">{"'Prod 00j at (2)'!$A$5:$N$1224"}</definedName>
    <definedName function="false" hidden="false" localSheetId="32" name="HTML_Control" vbProcedure="false">{"'Prod 00j at (2)'!$A$5:$N$1224"}</definedName>
    <definedName function="false" hidden="false" localSheetId="34" name="HTML_Control" vbProcedure="false">{"'Prod 00j at (2)'!$A$5:$N$1224"}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<sst xmlns="http://schemas.openxmlformats.org/spreadsheetml/2006/main" count="6356" uniqueCount="1028">
  <si>
    <r>
      <rPr>
        <b val="true"/>
        <sz val="18"/>
        <rFont val="Arial"/>
        <family val="2"/>
        <charset val="1"/>
      </rPr>
      <t xml:space="preserve"> statistik</t>
    </r>
    <r>
      <rPr>
        <sz val="18"/>
        <rFont val="Arial"/>
        <family val="2"/>
        <charset val="1"/>
      </rPr>
      <t xml:space="preserve">  </t>
    </r>
    <r>
      <rPr>
        <sz val="13"/>
        <rFont val="Arial"/>
        <family val="2"/>
        <charset val="1"/>
      </rPr>
      <t xml:space="preserve">Berlin Brandenburg</t>
    </r>
  </si>
  <si>
    <t xml:space="preserve">Statistischer </t>
  </si>
  <si>
    <t xml:space="preserve">Bericht </t>
  </si>
  <si>
    <t xml:space="preserve">H I 2 – j / 20</t>
  </si>
  <si>
    <r>
      <rPr>
        <sz val="16"/>
        <rFont val="Arial"/>
        <family val="2"/>
        <charset val="1"/>
      </rPr>
      <t xml:space="preserve">Straßenverkehrsunfälle
im </t>
    </r>
    <r>
      <rPr>
        <b val="true"/>
        <sz val="16"/>
        <rFont val="Arial"/>
        <family val="2"/>
        <charset val="1"/>
      </rPr>
      <t xml:space="preserve">Land Brandenburg
2020</t>
    </r>
  </si>
  <si>
    <t xml:space="preserve">Impressum</t>
  </si>
  <si>
    <t xml:space="preserve">Statistischer Bericht</t>
  </si>
  <si>
    <t xml:space="preserve">Erscheinungsfolge: jährlich</t>
  </si>
  <si>
    <r>
      <rPr>
        <sz val="8"/>
        <rFont val="Arial"/>
        <family val="2"/>
        <charset val="1"/>
      </rPr>
      <t xml:space="preserve">Erschienen im </t>
    </r>
    <r>
      <rPr>
        <b val="true"/>
        <sz val="8"/>
        <rFont val="Arial"/>
        <family val="2"/>
        <charset val="1"/>
      </rPr>
      <t xml:space="preserve">April 2021</t>
    </r>
  </si>
  <si>
    <t xml:space="preserve">Herausgeber</t>
  </si>
  <si>
    <t xml:space="preserve">Zeichenerklärung</t>
  </si>
  <si>
    <r>
      <rPr>
        <b val="true"/>
        <sz val="8"/>
        <rFont val="Arial"/>
        <family val="2"/>
        <charset val="1"/>
      </rPr>
      <t xml:space="preserve">Amt für Statistik</t>
    </r>
    <r>
      <rPr>
        <sz val="8"/>
        <rFont val="Arial"/>
        <family val="2"/>
        <charset val="1"/>
      </rPr>
      <t xml:space="preserve"> Berlin-Brandenburg</t>
    </r>
  </si>
  <si>
    <t xml:space="preserve">weniger als die Hälfte von 1 </t>
  </si>
  <si>
    <t xml:space="preserve">Steinstraße 104 - 106</t>
  </si>
  <si>
    <t xml:space="preserve">in der letzten besetzten Stelle,</t>
  </si>
  <si>
    <t xml:space="preserve">14480 Potsdam</t>
  </si>
  <si>
    <t xml:space="preserve">jedoch mehr als nichts</t>
  </si>
  <si>
    <t xml:space="preserve">info@statistik-bbb.de</t>
  </si>
  <si>
    <t xml:space="preserve">–</t>
  </si>
  <si>
    <t xml:space="preserve">nichts vorhanden</t>
  </si>
  <si>
    <t xml:space="preserve">www.statistik-berlin-brandenburg.de</t>
  </si>
  <si>
    <t xml:space="preserve">…</t>
  </si>
  <si>
    <t xml:space="preserve">Angabe fällt später an</t>
  </si>
  <si>
    <t xml:space="preserve">( )</t>
  </si>
  <si>
    <t xml:space="preserve">Aussagewert ist eingeschränkt</t>
  </si>
  <si>
    <t xml:space="preserve">Tel. 0331 8173  - 1777</t>
  </si>
  <si>
    <t xml:space="preserve">/</t>
  </si>
  <si>
    <t xml:space="preserve">Zahlenwert nicht sicher genug</t>
  </si>
  <si>
    <t xml:space="preserve">Fax 030 9028  -  4091</t>
  </si>
  <si>
    <t xml:space="preserve">•</t>
  </si>
  <si>
    <t xml:space="preserve">Zahlenwert unbekannt oder</t>
  </si>
  <si>
    <t xml:space="preserve">geheim zu halten </t>
  </si>
  <si>
    <t xml:space="preserve">x</t>
  </si>
  <si>
    <t xml:space="preserve">Tabellenfach gesperrt </t>
  </si>
  <si>
    <t xml:space="preserve">p</t>
  </si>
  <si>
    <t xml:space="preserve">vorläufige Zahl</t>
  </si>
  <si>
    <t xml:space="preserve">r</t>
  </si>
  <si>
    <t xml:space="preserve">berichtigte Zahl</t>
  </si>
  <si>
    <t xml:space="preserve">s</t>
  </si>
  <si>
    <t xml:space="preserve">geschätzte Zahl</t>
  </si>
  <si>
    <r>
      <rPr>
        <b val="true"/>
        <sz val="8"/>
        <rFont val="Arial"/>
        <family val="2"/>
        <charset val="1"/>
      </rPr>
      <t xml:space="preserve">Amt für Statistik</t>
    </r>
    <r>
      <rPr>
        <sz val="8"/>
        <rFont val="Arial"/>
        <family val="2"/>
        <charset val="1"/>
      </rPr>
      <t xml:space="preserve"> Berlin-Brandenburg, </t>
    </r>
  </si>
  <si>
    <t xml:space="preserve">Potsdam, 2021</t>
  </si>
  <si>
    <t xml:space="preserve"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</si>
  <si>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</si>
  <si>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Inhaltsverzeichnis</t>
  </si>
  <si>
    <r>
      <rPr>
        <b val="true"/>
        <sz val="14"/>
        <rFont val="Arial"/>
        <family val="2"/>
        <charset val="1"/>
      </rPr>
      <t xml:space="preserve"> statistik</t>
    </r>
    <r>
      <rPr>
        <sz val="12"/>
        <rFont val="Arial"/>
        <family val="2"/>
        <charset val="1"/>
      </rPr>
      <t xml:space="preserve">  </t>
    </r>
    <r>
      <rPr>
        <sz val="11"/>
        <rFont val="Arial"/>
        <family val="2"/>
        <charset val="1"/>
      </rPr>
      <t xml:space="preserve">Berlin Brandenburg</t>
    </r>
  </si>
  <si>
    <t xml:space="preserve">Seite</t>
  </si>
  <si>
    <t xml:space="preserve">Metadaten zu dieser Statistik
(externer Link)</t>
  </si>
  <si>
    <t xml:space="preserve">Tabellen</t>
  </si>
  <si>
    <t xml:space="preserve">4</t>
  </si>
  <si>
    <t xml:space="preserve">Verunglückte bei Straßenverkehrsunfällen</t>
  </si>
  <si>
    <t xml:space="preserve">in Brandenburg 2020 nach Art der Verkehrs-</t>
  </si>
  <si>
    <t xml:space="preserve">1</t>
  </si>
  <si>
    <t xml:space="preserve">Straßenverkehrsunfälle und Verunglückte</t>
  </si>
  <si>
    <t xml:space="preserve">beteiligung und Verletzungsschwere</t>
  </si>
  <si>
    <t xml:space="preserve">in Brandenburg 2020</t>
  </si>
  <si>
    <t xml:space="preserve">4.1</t>
  </si>
  <si>
    <t xml:space="preserve">Nach Geschlecht und Altersgruppen </t>
  </si>
  <si>
    <t xml:space="preserve">1.1</t>
  </si>
  <si>
    <t xml:space="preserve">Nach Unfallkategorien und Unfallfolgen </t>
  </si>
  <si>
    <t xml:space="preserve">4.2</t>
  </si>
  <si>
    <t xml:space="preserve">Nach Lichtverhältnissen, Straßenzustand</t>
  </si>
  <si>
    <t xml:space="preserve">1.2</t>
  </si>
  <si>
    <t xml:space="preserve">Nach Verwaltungsbezirken </t>
  </si>
  <si>
    <t xml:space="preserve">und Ortslage </t>
  </si>
  <si>
    <t xml:space="preserve">4.3</t>
  </si>
  <si>
    <t xml:space="preserve">Verunglückte Fußgänger und Radfahrer</t>
  </si>
  <si>
    <t xml:space="preserve">2</t>
  </si>
  <si>
    <t xml:space="preserve">Straßenverkehrsunfälle und Unfallfolgen</t>
  </si>
  <si>
    <t xml:space="preserve">im Alter von 6 bis 14 Jahren</t>
  </si>
  <si>
    <t xml:space="preserve">in Brandenburg 2020 nach Ortslage</t>
  </si>
  <si>
    <t xml:space="preserve">nach Monaten und Stunden </t>
  </si>
  <si>
    <t xml:space="preserve">2.1</t>
  </si>
  <si>
    <t xml:space="preserve">Nach Monaten </t>
  </si>
  <si>
    <t xml:space="preserve">2.2</t>
  </si>
  <si>
    <t xml:space="preserve">Nach Charakteristik und Besonder-</t>
  </si>
  <si>
    <t xml:space="preserve">5</t>
  </si>
  <si>
    <t xml:space="preserve">Ursachen von Straßenverkehrsunfällen</t>
  </si>
  <si>
    <t xml:space="preserve">heiten der Unfallstelle </t>
  </si>
  <si>
    <t xml:space="preserve">2.3</t>
  </si>
  <si>
    <t xml:space="preserve">Nach Unfalltypen </t>
  </si>
  <si>
    <t xml:space="preserve">5.1</t>
  </si>
  <si>
    <t xml:space="preserve">Fehlverhalten der Fahrer nach Art</t>
  </si>
  <si>
    <t xml:space="preserve">2.4</t>
  </si>
  <si>
    <t xml:space="preserve">Nach Unfallarten ……………………………….</t>
  </si>
  <si>
    <t xml:space="preserve">der Verkehrsbeteiligung und Unfallschwere </t>
  </si>
  <si>
    <t xml:space="preserve">2.5</t>
  </si>
  <si>
    <t xml:space="preserve">Nach Lichtverhältnissen, </t>
  </si>
  <si>
    <t xml:space="preserve">5.2</t>
  </si>
  <si>
    <t xml:space="preserve">Fehlverhalten der Fußgänger</t>
  </si>
  <si>
    <t xml:space="preserve">Straßenzustand und Hindernissen</t>
  </si>
  <si>
    <t xml:space="preserve">nach Altersklassen </t>
  </si>
  <si>
    <t xml:space="preserve">neben der Fahrbahn  </t>
  </si>
  <si>
    <t xml:space="preserve">5.3</t>
  </si>
  <si>
    <t xml:space="preserve">2.6</t>
  </si>
  <si>
    <t xml:space="preserve">Nach Uhrzeit und Wochentag</t>
  </si>
  <si>
    <t xml:space="preserve">nach Unfallursachen </t>
  </si>
  <si>
    <t xml:space="preserve">2.6.1</t>
  </si>
  <si>
    <t xml:space="preserve">Unfälle mit Personenschaden </t>
  </si>
  <si>
    <t xml:space="preserve">5.4</t>
  </si>
  <si>
    <t xml:space="preserve">Allgemeine Unfallursachen</t>
  </si>
  <si>
    <t xml:space="preserve">2.6.2</t>
  </si>
  <si>
    <t xml:space="preserve">Getötete und Verletzte zusammen</t>
  </si>
  <si>
    <t xml:space="preserve">nach Straßenkategorien </t>
  </si>
  <si>
    <t xml:space="preserve">2.7</t>
  </si>
  <si>
    <t xml:space="preserve">Nach Art der Verkehrsbeteiligung </t>
  </si>
  <si>
    <t xml:space="preserve">5.5</t>
  </si>
  <si>
    <t xml:space="preserve">nach Ortslage, Unfalltypen, Lichtverhältnissen, </t>
  </si>
  <si>
    <t xml:space="preserve">3</t>
  </si>
  <si>
    <t xml:space="preserve">Beteiligte an Straßenverkehrsunfällen </t>
  </si>
  <si>
    <t xml:space="preserve">Monaten, Wochentagen und Uhrzeit</t>
  </si>
  <si>
    <t xml:space="preserve">5.5.1</t>
  </si>
  <si>
    <t xml:space="preserve">Alle Unfälle </t>
  </si>
  <si>
    <t xml:space="preserve">3.1</t>
  </si>
  <si>
    <t xml:space="preserve">Innerhalb und außerhalb von Ortschaften</t>
  </si>
  <si>
    <t xml:space="preserve">5.5.2</t>
  </si>
  <si>
    <t xml:space="preserve">Unfälle mit Alkoholeinfluss</t>
  </si>
  <si>
    <t xml:space="preserve">und Unfallflucht </t>
  </si>
  <si>
    <t xml:space="preserve">insgesamt </t>
  </si>
  <si>
    <t xml:space="preserve">3.2</t>
  </si>
  <si>
    <t xml:space="preserve">Nach Monaten bei Unfällen</t>
  </si>
  <si>
    <t xml:space="preserve">mit Personenschaden </t>
  </si>
  <si>
    <t xml:space="preserve">6</t>
  </si>
  <si>
    <t xml:space="preserve">3.3</t>
  </si>
  <si>
    <t xml:space="preserve">Nach Monaten bei schwerwiegenden</t>
  </si>
  <si>
    <t xml:space="preserve">in Brandenburg 2020 nach Kreisen </t>
  </si>
  <si>
    <t xml:space="preserve">Unfällen mit nur Sachschaden (i.e.S.) </t>
  </si>
  <si>
    <t xml:space="preserve">3.4</t>
  </si>
  <si>
    <t xml:space="preserve">Bei Unfällen mit Personenschaden </t>
  </si>
  <si>
    <t xml:space="preserve">7</t>
  </si>
  <si>
    <t xml:space="preserve">Straßenverkehrsunfälle, beteiligte Verkehrs-</t>
  </si>
  <si>
    <t xml:space="preserve">nach Altersgruppen und Geschlecht </t>
  </si>
  <si>
    <t xml:space="preserve">teilnehmer, Verunglückte und Unfallur-</t>
  </si>
  <si>
    <t xml:space="preserve">3.5</t>
  </si>
  <si>
    <t xml:space="preserve">Hauptverursacher</t>
  </si>
  <si>
    <t xml:space="preserve">sachen in Brandenburg 2020 nach Kreisen </t>
  </si>
  <si>
    <t xml:space="preserve">3.5.1</t>
  </si>
  <si>
    <t xml:space="preserve">8</t>
  </si>
  <si>
    <t xml:space="preserve">3.5.2</t>
  </si>
  <si>
    <t xml:space="preserve">Nach Altersgruppen, Geschlecht </t>
  </si>
  <si>
    <t xml:space="preserve">in Brandenburg 1991 bis 2020 </t>
  </si>
  <si>
    <t xml:space="preserve">und Unfallfolgen </t>
  </si>
  <si>
    <t xml:space="preserve">3.5.3</t>
  </si>
  <si>
    <t xml:space="preserve">Nach Art der Verkehrsbeteiligung</t>
  </si>
  <si>
    <t xml:space="preserve">3.6</t>
  </si>
  <si>
    <t xml:space="preserve">Alkoholisierte Beteiligte </t>
  </si>
  <si>
    <t xml:space="preserve">nach Altersgruppen und Ortslage </t>
  </si>
  <si>
    <t xml:space="preserve">1 Straßenverkehrsunfälle und Verunglückte in Brandenburg 2020</t>
  </si>
  <si>
    <t xml:space="preserve">1.1 Nach Unfallkategorien und Unfallfolgen</t>
  </si>
  <si>
    <t xml:space="preserve">Gegenstand der Nachweisung</t>
  </si>
  <si>
    <t xml:space="preserve">Ins-
gesamt</t>
  </si>
  <si>
    <t xml:space="preserve">Unfälle
mit
Personen-
schaden</t>
  </si>
  <si>
    <t xml:space="preserve">Verunglückte</t>
  </si>
  <si>
    <t xml:space="preserve">Schwerw.
Unfälle mit nur Sach-
schaden
(i.e.S.) ¹</t>
  </si>
  <si>
    <t xml:space="preserve">Sonstige
Unfälle u.
d. Einfluss
berausch.
Mittel</t>
  </si>
  <si>
    <t xml:space="preserve">Übrige
Sach-
schadens-
unfälle</t>
  </si>
  <si>
    <t xml:space="preserve">ins-
gesamt</t>
  </si>
  <si>
    <t xml:space="preserve">Ge-
tötete</t>
  </si>
  <si>
    <t xml:space="preserve">schwer</t>
  </si>
  <si>
    <t xml:space="preserve">leicht</t>
  </si>
  <si>
    <t xml:space="preserve">Verletzte</t>
  </si>
  <si>
    <t xml:space="preserve">alle Unfälle</t>
  </si>
  <si>
    <t xml:space="preserve">Innerhalb von Ortschaften </t>
  </si>
  <si>
    <t xml:space="preserve">Außerhalb von Ortschaften,       </t>
  </si>
  <si>
    <t xml:space="preserve"> ohne Autobahn</t>
  </si>
  <si>
    <t xml:space="preserve">Auf Autobahnen</t>
  </si>
  <si>
    <t xml:space="preserve">Innerhalb und außerhalb von              </t>
  </si>
  <si>
    <t xml:space="preserve"> Ortschaften</t>
  </si>
  <si>
    <t xml:space="preserve">dagegen Vorjahr </t>
  </si>
  <si>
    <t xml:space="preserve">Veränderung in %</t>
  </si>
  <si>
    <t xml:space="preserve">darunter Alkoholunfälle</t>
  </si>
  <si>
    <t xml:space="preserve">_____</t>
  </si>
  <si>
    <t xml:space="preserve">1 im engeren Sinne</t>
  </si>
  <si>
    <t xml:space="preserve">1.2 Nach Verwaltungsbezirken</t>
  </si>
  <si>
    <t xml:space="preserve">Kreisfreie Stadt
Landkreis</t>
  </si>
  <si>
    <t xml:space="preserve">Straßenverkehrsunfälle</t>
  </si>
  <si>
    <t xml:space="preserve">Verunglückte Personen</t>
  </si>
  <si>
    <t xml:space="preserve">ins- gesamt </t>
  </si>
  <si>
    <t xml:space="preserve">mit 
Personen- schaden</t>
  </si>
  <si>
    <t xml:space="preserve">mit nur Sachschaden</t>
  </si>
  <si>
    <t xml:space="preserve">davon</t>
  </si>
  <si>
    <t xml:space="preserve">schwerw. Unfälle  im engeren Sinne     </t>
  </si>
  <si>
    <t xml:space="preserve">sonstige Unfälle u. d. Einfluss berausch. Mittel</t>
  </si>
  <si>
    <t xml:space="preserve">übrige Sach- schadens- unfälle </t>
  </si>
  <si>
    <t xml:space="preserve">Getötete</t>
  </si>
  <si>
    <t xml:space="preserve">schwer Verletzte</t>
  </si>
  <si>
    <t xml:space="preserve">leicht Verletzte</t>
  </si>
  <si>
    <t xml:space="preserve">Brandenburg an der Havel</t>
  </si>
  <si>
    <t xml:space="preserve">Cottbus</t>
  </si>
  <si>
    <t xml:space="preserve">Frankfurt (Oder)</t>
  </si>
  <si>
    <t xml:space="preserve">Potsdam</t>
  </si>
  <si>
    <t xml:space="preserve">Barnim</t>
  </si>
  <si>
    <t xml:space="preserve">Dahme-Spreewald</t>
  </si>
  <si>
    <t xml:space="preserve">Elbe-Elster</t>
  </si>
  <si>
    <t xml:space="preserve">Havelland</t>
  </si>
  <si>
    <t xml:space="preserve">Märkisch-Oderland</t>
  </si>
  <si>
    <t xml:space="preserve">Oberhavel</t>
  </si>
  <si>
    <t xml:space="preserve">Oberspreewald-Lausitz</t>
  </si>
  <si>
    <t xml:space="preserve">Oder-Spree</t>
  </si>
  <si>
    <t xml:space="preserve">Ostprignitz-Ruppin</t>
  </si>
  <si>
    <t xml:space="preserve">Potsdam-Mittelmark</t>
  </si>
  <si>
    <t xml:space="preserve">Prignitz</t>
  </si>
  <si>
    <t xml:space="preserve">Spree-Neiße</t>
  </si>
  <si>
    <t xml:space="preserve">Teltow-Fläming</t>
  </si>
  <si>
    <t xml:space="preserve">Uckermark</t>
  </si>
  <si>
    <t xml:space="preserve">Land Brandenburg                                  </t>
  </si>
  <si>
    <t xml:space="preserve">2 Straßenverkehrsunfälle und Unfallfolgen in Brandenburg 2020 nach Ortslage</t>
  </si>
  <si>
    <t xml:space="preserve">2.1  Nach Monaten</t>
  </si>
  <si>
    <t xml:space="preserve">Unfälle
—
Verunglückte</t>
  </si>
  <si>
    <t xml:space="preserve"> Ins-
gesamt</t>
  </si>
  <si>
    <t xml:space="preserve">Ja-
nuar</t>
  </si>
  <si>
    <t xml:space="preserve">Feb-
ruar</t>
  </si>
  <si>
    <t xml:space="preserve">März</t>
  </si>
  <si>
    <t xml:space="preserve">April</t>
  </si>
  <si>
    <t xml:space="preserve">Mai</t>
  </si>
  <si>
    <t xml:space="preserve">Juni</t>
  </si>
  <si>
    <t xml:space="preserve">Juli</t>
  </si>
  <si>
    <t xml:space="preserve">Au-
gust</t>
  </si>
  <si>
    <t xml:space="preserve">Septem-
ber</t>
  </si>
  <si>
    <t xml:space="preserve">Ok-
tober</t>
  </si>
  <si>
    <t xml:space="preserve">Novem-
ber</t>
  </si>
  <si>
    <t xml:space="preserve">Dezem-
ber</t>
  </si>
  <si>
    <t xml:space="preserve">innerhalb von Ortschaften</t>
  </si>
  <si>
    <t xml:space="preserve">Unfälle                    </t>
  </si>
  <si>
    <t xml:space="preserve">mit Personenschaden</t>
  </si>
  <si>
    <t xml:space="preserve">mit Sachschaden ¹ </t>
  </si>
  <si>
    <t xml:space="preserve">Zusammen </t>
  </si>
  <si>
    <t xml:space="preserve">Verunglückte               </t>
  </si>
  <si>
    <t xml:space="preserve">Schwerverletzte </t>
  </si>
  <si>
    <t xml:space="preserve">Leichtverletzte</t>
  </si>
  <si>
    <t xml:space="preserve">Zusammen</t>
  </si>
  <si>
    <t xml:space="preserve">außerhalb von Ortschaften, ohne Autobahn</t>
  </si>
  <si>
    <t xml:space="preserve">auf Autobahnen</t>
  </si>
  <si>
    <t xml:space="preserve">innerhalb und außerhalb von Ortschaften</t>
  </si>
  <si>
    <t xml:space="preserve">Insgesamt</t>
  </si>
  <si>
    <t xml:space="preserve">1 Schwerwiegende Unfälle mit nur Sachschaden (im engeren Sinne)</t>
  </si>
  <si>
    <t xml:space="preserve">2.2 Nach Charakteristik und Besonderheiten der Unfallstelle ¹</t>
  </si>
  <si>
    <t xml:space="preserve">Charakteristik der Unfallstelle
—
Besonderheiten der Unfallstelle</t>
  </si>
  <si>
    <t xml:space="preserve">Unfälle mit Personenschaden</t>
  </si>
  <si>
    <t xml:space="preserve">Schwer-
wiegende
Unfälle mit nur Sach-
schaden ²</t>
  </si>
  <si>
    <t xml:space="preserve">mit</t>
  </si>
  <si>
    <t xml:space="preserve">Getö-
tete</t>
  </si>
  <si>
    <t xml:space="preserve">Getö-
teten</t>
  </si>
  <si>
    <t xml:space="preserve">Verletzten</t>
  </si>
  <si>
    <t xml:space="preserve">Unfälle</t>
  </si>
  <si>
    <t xml:space="preserve">darunter mit                           </t>
  </si>
  <si>
    <t xml:space="preserve">Charakteristik der Unfallstelle</t>
  </si>
  <si>
    <t xml:space="preserve">Kreuzung</t>
  </si>
  <si>
    <t xml:space="preserve">Einmündung</t>
  </si>
  <si>
    <t xml:space="preserve">Grundstücksein- oder -ausfahrt</t>
  </si>
  <si>
    <t xml:space="preserve">Steigung</t>
  </si>
  <si>
    <t xml:space="preserve">Gefälle</t>
  </si>
  <si>
    <t xml:space="preserve">Kurve</t>
  </si>
  <si>
    <t xml:space="preserve">Kreisverkehr</t>
  </si>
  <si>
    <t xml:space="preserve">Besonderheiten der Unfallstelle         </t>
  </si>
  <si>
    <t xml:space="preserve">Schienengleicher Wegübergang</t>
  </si>
  <si>
    <t xml:space="preserve">Fußgängerüberweg (Zebrastreifen)</t>
  </si>
  <si>
    <t xml:space="preserve">Fußgängerfurt </t>
  </si>
  <si>
    <t xml:space="preserve">Haltestelle</t>
  </si>
  <si>
    <t xml:space="preserve">Arbeitsstelle</t>
  </si>
  <si>
    <t xml:space="preserve">Verkehrsberuhigter Bereich</t>
  </si>
  <si>
    <t xml:space="preserve">darunter mit                        </t>
  </si>
  <si>
    <t xml:space="preserve">1 Die Tabelle enthält Mehrfachzählungen, weil bei einem Unfall bis zu drei Angaben gemacht werden können</t>
  </si>
  <si>
    <t xml:space="preserve">2 im engeren Sinne</t>
  </si>
  <si>
    <t xml:space="preserve">2.3 Nach Unfalltypen</t>
  </si>
  <si>
    <t xml:space="preserve">Unfalltyp</t>
  </si>
  <si>
    <t xml:space="preserve">Schwer-
wiegende
Unfälle mit nur Sach-
schaden ¹</t>
  </si>
  <si>
    <t xml:space="preserve">Fahrunfall</t>
  </si>
  <si>
    <t xml:space="preserve">Abbiege-Unfall</t>
  </si>
  <si>
    <t xml:space="preserve">Einbiegen/Kreuzenunfall</t>
  </si>
  <si>
    <t xml:space="preserve">Überschreitenunfall</t>
  </si>
  <si>
    <t xml:space="preserve">Unfall durch ruhenden Verkehr</t>
  </si>
  <si>
    <t xml:space="preserve">Unfall im Längsverkehr</t>
  </si>
  <si>
    <t xml:space="preserve">Sonstiger Unfall</t>
  </si>
  <si>
    <t xml:space="preserve">außerhalb von Ortschaften</t>
  </si>
  <si>
    <t xml:space="preserve">2.4 Nach Unfallarten</t>
  </si>
  <si>
    <t xml:space="preserve">Unfallart</t>
  </si>
  <si>
    <t xml:space="preserve">Zusammenstoß mit einem
 anderen Fahrzeug, das     </t>
  </si>
  <si>
    <t xml:space="preserve">anfährt, anhält oder im</t>
  </si>
  <si>
    <t xml:space="preserve"> ruhendenVerkehr steht</t>
  </si>
  <si>
    <t xml:space="preserve">vorausfährt oder wartet</t>
  </si>
  <si>
    <t xml:space="preserve">seitlich in gleicher </t>
  </si>
  <si>
    <t xml:space="preserve"> Richtung fährt</t>
  </si>
  <si>
    <t xml:space="preserve">entgegenkommt</t>
  </si>
  <si>
    <t xml:space="preserve">einbiegt oder kreuzt</t>
  </si>
  <si>
    <t xml:space="preserve">Zusammenstoß zw. Fahrzeug</t>
  </si>
  <si>
    <t xml:space="preserve"> und Fussgänger</t>
  </si>
  <si>
    <t xml:space="preserve">Aufprall auf Hindernis </t>
  </si>
  <si>
    <t xml:space="preserve"> auf der Fahrbahn</t>
  </si>
  <si>
    <t xml:space="preserve">Abkommen von der Fahrbahn</t>
  </si>
  <si>
    <t xml:space="preserve"> nach</t>
  </si>
  <si>
    <t xml:space="preserve">rechts</t>
  </si>
  <si>
    <t xml:space="preserve">links</t>
  </si>
  <si>
    <t xml:space="preserve">Unfall anderer Art</t>
  </si>
  <si>
    <t xml:space="preserve">darunter</t>
  </si>
  <si>
    <t xml:space="preserve">auf schienengleichen</t>
  </si>
  <si>
    <t xml:space="preserve">Wegübergängen</t>
  </si>
  <si>
    <t xml:space="preserve">2.5 Nach Lichtverhältnissen, Straßenzustand und Hindernissen neben der Fahrbahn</t>
  </si>
  <si>
    <t xml:space="preserve">Lichtverhältnisse
—
Straßenzustand
—
Hindernis neben der Fahrbahn</t>
  </si>
  <si>
    <t xml:space="preserve">Schwer–
wiegende
Unfälle mit nur Sach–
schaden ¹</t>
  </si>
  <si>
    <t xml:space="preserve">ins–
gesamt</t>
  </si>
  <si>
    <t xml:space="preserve">Getö–
tete</t>
  </si>
  <si>
    <t xml:space="preserve">Getö–
teten</t>
  </si>
  <si>
    <t xml:space="preserve">Lichtverhältnisse                         </t>
  </si>
  <si>
    <t xml:space="preserve">Tageslicht</t>
  </si>
  <si>
    <t xml:space="preserve">Dämmerung</t>
  </si>
  <si>
    <t xml:space="preserve">Dunkelheit </t>
  </si>
  <si>
    <t xml:space="preserve">Straßenzustand                            </t>
  </si>
  <si>
    <t xml:space="preserve">trocken</t>
  </si>
  <si>
    <t xml:space="preserve">nass/feucht/schlüpfrig </t>
  </si>
  <si>
    <t xml:space="preserve"> (Öl, Laub, usw.)</t>
  </si>
  <si>
    <t xml:space="preserve">winterglatt</t>
  </si>
  <si>
    <t xml:space="preserve">Aufprall auf Hindernis</t>
  </si>
  <si>
    <t xml:space="preserve"> neben der Fahrbahn</t>
  </si>
  <si>
    <t xml:space="preserve">Baum</t>
  </si>
  <si>
    <t xml:space="preserve">Mast</t>
  </si>
  <si>
    <t xml:space="preserve">Widerlager</t>
  </si>
  <si>
    <t xml:space="preserve">Schutzplanke</t>
  </si>
  <si>
    <t xml:space="preserve">sonstiges Hindernis</t>
  </si>
  <si>
    <t xml:space="preserve">kein Aufprall</t>
  </si>
  <si>
    <t xml:space="preserve">2.6 Nach Uhrzeit und Wochentag</t>
  </si>
  <si>
    <t xml:space="preserve">2.6.1 Unfälle mit Personenschaden</t>
  </si>
  <si>
    <t xml:space="preserve">Wochen-
tag</t>
  </si>
  <si>
    <t xml:space="preserve">0 Uhr
–
0.59</t>
  </si>
  <si>
    <t xml:space="preserve">1 Uhr
–
1.59</t>
  </si>
  <si>
    <t xml:space="preserve">2 Uhr
–
2.59</t>
  </si>
  <si>
    <t xml:space="preserve">3 Uhr
 –
3.59</t>
  </si>
  <si>
    <t xml:space="preserve">4 Uhr
–
4.59</t>
  </si>
  <si>
    <t xml:space="preserve">5 Uhr
–
5.59</t>
  </si>
  <si>
    <t xml:space="preserve">6 Uhr
–
6.59</t>
  </si>
  <si>
    <t xml:space="preserve">7 Uhr
–
7.59</t>
  </si>
  <si>
    <t xml:space="preserve">8 Uhr
–
8.59</t>
  </si>
  <si>
    <t xml:space="preserve">9 Uhr
–
9.59</t>
  </si>
  <si>
    <t xml:space="preserve">10 Uhr
–
10.59</t>
  </si>
  <si>
    <t xml:space="preserve">11 Uhr
–
11.59</t>
  </si>
  <si>
    <t xml:space="preserve">12 Uhr
–
12.59</t>
  </si>
  <si>
    <t xml:space="preserve">13 Uhr
–
13.59</t>
  </si>
  <si>
    <t xml:space="preserve">14 Uhr
–
14.59</t>
  </si>
  <si>
    <t xml:space="preserve">15 Uhr
–
15.59</t>
  </si>
  <si>
    <t xml:space="preserve">16 Uhr
–
16.59</t>
  </si>
  <si>
    <t xml:space="preserve">17 Uhr
–
17.59</t>
  </si>
  <si>
    <t xml:space="preserve">18 Uhr
–
18.59</t>
  </si>
  <si>
    <t xml:space="preserve">19 Uhr
–
19.59</t>
  </si>
  <si>
    <t xml:space="preserve">20 Uhr
–
20.59</t>
  </si>
  <si>
    <t xml:space="preserve">21 Uhr
–
21.59</t>
  </si>
  <si>
    <t xml:space="preserve">22 Uhr
–
22.59</t>
  </si>
  <si>
    <t xml:space="preserve">23 Uhr
–
23.59</t>
  </si>
  <si>
    <t xml:space="preserve">Ohne
Angabe</t>
  </si>
  <si>
    <t xml:space="preserve">Insge-
samt</t>
  </si>
  <si>
    <t xml:space="preserve">Montag</t>
  </si>
  <si>
    <t xml:space="preserve">Dienstag</t>
  </si>
  <si>
    <t xml:space="preserve">Mittwoch</t>
  </si>
  <si>
    <t xml:space="preserve">Donnerstag</t>
  </si>
  <si>
    <t xml:space="preserve">Freitag</t>
  </si>
  <si>
    <t xml:space="preserve">Samstag</t>
  </si>
  <si>
    <t xml:space="preserve">Sonntag</t>
  </si>
  <si>
    <t xml:space="preserve">2.6.2 Getötete und Verletzte zusammen</t>
  </si>
  <si>
    <r>
      <rPr>
        <sz val="8"/>
        <rFont val="Arial"/>
        <family val="2"/>
        <charset val="1"/>
      </rPr>
      <t xml:space="preserve">0 Uhr
</t>
    </r>
    <r>
      <rPr>
        <sz val="8"/>
        <color rgb="FF000000"/>
        <rFont val="Arial"/>
        <family val="2"/>
        <charset val="1"/>
      </rPr>
      <t xml:space="preserve">–
</t>
    </r>
    <r>
      <rPr>
        <sz val="8"/>
        <rFont val="Arial"/>
        <family val="2"/>
        <charset val="1"/>
      </rPr>
      <t xml:space="preserve">0.59</t>
    </r>
  </si>
  <si>
    <t xml:space="preserve">2.7 Nach Art der Verkehrsbeteiligung ¹</t>
  </si>
  <si>
    <t xml:space="preserve">Art der Verkehrsbeteiligung</t>
  </si>
  <si>
    <t xml:space="preserve">darunter Unfälle mit Beteiligung von     </t>
  </si>
  <si>
    <t xml:space="preserve">Fahrern von:                      </t>
  </si>
  <si>
    <t xml:space="preserve">Krafträdern mit Versicherungskennz. ³</t>
  </si>
  <si>
    <r>
      <rPr>
        <sz val="8"/>
        <rFont val="Arial"/>
        <family val="2"/>
        <charset val="1"/>
      </rPr>
      <t xml:space="preserve">Krafträdern mit amtl. Kennzeichen </t>
    </r>
    <r>
      <rPr>
        <sz val="8"/>
        <rFont val="Arial Unicode MS"/>
        <family val="2"/>
        <charset val="1"/>
      </rPr>
      <t xml:space="preserve">⁴</t>
    </r>
  </si>
  <si>
    <t xml:space="preserve">Personenkraftwagen</t>
  </si>
  <si>
    <t xml:space="preserve">Wohnmobilen</t>
  </si>
  <si>
    <t xml:space="preserve">Bussen</t>
  </si>
  <si>
    <t xml:space="preserve">Güterkraftfahrzeugen</t>
  </si>
  <si>
    <r>
      <rPr>
        <sz val="8"/>
        <rFont val="Arial"/>
        <family val="2"/>
        <charset val="1"/>
      </rPr>
      <t xml:space="preserve">dar. Lastkraftwagen </t>
    </r>
    <r>
      <rPr>
        <sz val="8"/>
        <rFont val="Arial Unicode MS"/>
        <family val="2"/>
        <charset val="1"/>
      </rPr>
      <t xml:space="preserve">⁵</t>
    </r>
    <r>
      <rPr>
        <sz val="8"/>
        <rFont val="Arial"/>
        <family val="2"/>
        <charset val="1"/>
      </rPr>
      <t xml:space="preserve"> mit zul.</t>
    </r>
  </si>
  <si>
    <t xml:space="preserve">Gesamtgewicht bis einschl. 3,5 t</t>
  </si>
  <si>
    <t xml:space="preserve">über 3,5 t</t>
  </si>
  <si>
    <t xml:space="preserve">Landwirtschaftlichen Zugmaschinen</t>
  </si>
  <si>
    <r>
      <rPr>
        <sz val="8"/>
        <rFont val="Arial"/>
        <family val="2"/>
        <charset val="1"/>
      </rPr>
      <t xml:space="preserve">Fahrrädern </t>
    </r>
    <r>
      <rPr>
        <sz val="8"/>
        <rFont val="Arial Unicode MS"/>
        <family val="2"/>
        <charset val="1"/>
      </rPr>
      <t xml:space="preserve">⁶</t>
    </r>
  </si>
  <si>
    <r>
      <rPr>
        <sz val="8"/>
        <rFont val="Arial"/>
        <family val="2"/>
        <charset val="1"/>
      </rPr>
      <t xml:space="preserve">Fußgängern </t>
    </r>
    <r>
      <rPr>
        <sz val="8"/>
        <rFont val="Arial Unicode MS"/>
        <family val="2"/>
        <charset val="1"/>
      </rPr>
      <t xml:space="preserve">⁷</t>
    </r>
  </si>
  <si>
    <t xml:space="preserve">Krafträdern mit Versicherungskennz. ³ </t>
  </si>
  <si>
    <t xml:space="preserve">1 Die Tabelle enthält Mehrfachzählungen, da bei einem Unfall mehrere Verkehrsarten beteiligt sein können</t>
  </si>
  <si>
    <t xml:space="preserve">3 Einschl. S-Pedelecs und drei- und leichten vierrädrigen Kraftfahrzeugen</t>
  </si>
  <si>
    <t xml:space="preserve">4 Einschl. drei- und schweren vierrädrigen Kraftfahrzeugen</t>
  </si>
  <si>
    <t xml:space="preserve">5 Ohne Lastkraftwagen mit Tankauflage</t>
  </si>
  <si>
    <t xml:space="preserve">6 Einschl. Pedelecs</t>
  </si>
  <si>
    <t xml:space="preserve">7 Einschl. Fußgänger mit Sport- und Spielgerät</t>
  </si>
  <si>
    <t xml:space="preserve">3 Beteiligte an Straßenverkehrsunfällen in Brandenburg 2020</t>
  </si>
  <si>
    <t xml:space="preserve">3.1 Innerhalb und außerhalb von Ortschaften und Unfallflucht</t>
  </si>
  <si>
    <t xml:space="preserve">Art der
Verkehrsbeteiligung</t>
  </si>
  <si>
    <t xml:space="preserve">Beteiligte an Unfällen mit</t>
  </si>
  <si>
    <t xml:space="preserve">Personenschaden</t>
  </si>
  <si>
    <t xml:space="preserve">Getöteten</t>
  </si>
  <si>
    <t xml:space="preserve">schwerwiegendem
Sachschaden (i.e.S) ¹</t>
  </si>
  <si>
    <t xml:space="preserve">darunter
unfall-
flüchtig</t>
  </si>
  <si>
    <t xml:space="preserve">Fahrer von:                     </t>
  </si>
  <si>
    <t xml:space="preserve">Krafträdern mit Versicherungskennz.</t>
  </si>
  <si>
    <t xml:space="preserve">davon:</t>
  </si>
  <si>
    <t xml:space="preserve">Mofas, Kleinkrafträdern</t>
  </si>
  <si>
    <t xml:space="preserve">S-Pedelecs</t>
  </si>
  <si>
    <t xml:space="preserve">drei- u. leichten vierrädrigen Kfz.</t>
  </si>
  <si>
    <t xml:space="preserve">Krafträdern mit amtl. Kennzeichen</t>
  </si>
  <si>
    <t xml:space="preserve">zweirädrigen Kraftfahrzeugen</t>
  </si>
  <si>
    <t xml:space="preserve">drei- u. schweren vierrädrigen Kfz.</t>
  </si>
  <si>
    <t xml:space="preserve">Lastkraftwagen ohne Anhänger ²</t>
  </si>
  <si>
    <t xml:space="preserve">mit zul. Gesamtgewicht</t>
  </si>
  <si>
    <t xml:space="preserve">bis einschl. 3,5 t</t>
  </si>
  <si>
    <t xml:space="preserve">Lastkraftwagen mit Anhänger ²</t>
  </si>
  <si>
    <t xml:space="preserve">Lastkraftwagen zusammen</t>
  </si>
  <si>
    <t xml:space="preserve">dar. mit Tankauflagen</t>
  </si>
  <si>
    <t xml:space="preserve">Sattelzugmaschinen</t>
  </si>
  <si>
    <t xml:space="preserve">Landwirtschaftlichen Zugmaschinen    </t>
  </si>
  <si>
    <t xml:space="preserve">anderen Zugmaschinen</t>
  </si>
  <si>
    <t xml:space="preserve">dar. mit Tankwagen</t>
  </si>
  <si>
    <t xml:space="preserve">Tankkraftwagen</t>
  </si>
  <si>
    <t xml:space="preserve">Lastkraftwagen mit Spezialaufbau  </t>
  </si>
  <si>
    <t xml:space="preserve">Güterkraftfahrzeugen zusammen,   </t>
  </si>
  <si>
    <t xml:space="preserve">ohne landwirt. Zugmaschinen </t>
  </si>
  <si>
    <t xml:space="preserve">übrigen Kraftfahrzeugen</t>
  </si>
  <si>
    <t xml:space="preserve">Kraftfahrzeugen zusammen</t>
  </si>
  <si>
    <t xml:space="preserve">Straßenbahnen</t>
  </si>
  <si>
    <t xml:space="preserve">Eisenbahnen</t>
  </si>
  <si>
    <t xml:space="preserve">Fahrrädern</t>
  </si>
  <si>
    <t xml:space="preserve">darunter:</t>
  </si>
  <si>
    <t xml:space="preserve">Pedelecs</t>
  </si>
  <si>
    <t xml:space="preserve">Fußgänger</t>
  </si>
  <si>
    <t xml:space="preserve">Fußgänger mit Sport- und Spielgerät</t>
  </si>
  <si>
    <t xml:space="preserve">Sonstige und unbekannte Fahrzeuge ³</t>
  </si>
  <si>
    <r>
      <rPr>
        <sz val="8"/>
        <rFont val="Arial"/>
        <family val="2"/>
        <charset val="1"/>
      </rPr>
      <t xml:space="preserve">Andere Personen </t>
    </r>
    <r>
      <rPr>
        <sz val="8"/>
        <rFont val="Arial Unicode MS"/>
        <family val="2"/>
        <charset val="1"/>
      </rPr>
      <t xml:space="preserve">⁴</t>
    </r>
  </si>
  <si>
    <t xml:space="preserve">Unfallbeteiligte insgesamt</t>
  </si>
  <si>
    <t xml:space="preserve">dar. Fahrer</t>
  </si>
  <si>
    <t xml:space="preserve">2 Ohne Lastkraftwagen mit Tankauflage</t>
  </si>
  <si>
    <t xml:space="preserve">3 Einschl. bespannten Fuhrwerken</t>
  </si>
  <si>
    <t xml:space="preserve">4 Einschl. Handwagen, Handkarren, Tierführer/Treiber</t>
  </si>
  <si>
    <t xml:space="preserve">3.2 Nach Monaten bei Unfällen mit Personenschaden</t>
  </si>
  <si>
    <t xml:space="preserve">Art der 
Verkehrsbeteiligung</t>
  </si>
  <si>
    <t xml:space="preserve">Fe-
bruar</t>
  </si>
  <si>
    <t xml:space="preserve"> März</t>
  </si>
  <si>
    <t xml:space="preserve">  Mai</t>
  </si>
  <si>
    <t xml:space="preserve"> Juni</t>
  </si>
  <si>
    <t xml:space="preserve"> Juli</t>
  </si>
  <si>
    <t xml:space="preserve">Sep-
tember</t>
  </si>
  <si>
    <t xml:space="preserve">No-
vember</t>
  </si>
  <si>
    <t xml:space="preserve">De-
zember</t>
  </si>
  <si>
    <t xml:space="preserve">Lastkraftwagen ohne Anhänger ¹</t>
  </si>
  <si>
    <t xml:space="preserve">Lastkraftwagen mit Anhänger ¹</t>
  </si>
  <si>
    <t xml:space="preserve">Güterkraftfahrzeugen zusammen,</t>
  </si>
  <si>
    <t xml:space="preserve">ohne landwirt. Zugmaschinen</t>
  </si>
  <si>
    <t xml:space="preserve">Fußgänger mit Sport- u. Spielgerät</t>
  </si>
  <si>
    <t xml:space="preserve">Handwagen, Handkarren</t>
  </si>
  <si>
    <t xml:space="preserve">Tierführer, Treiber</t>
  </si>
  <si>
    <t xml:space="preserve">Bespannte Fuhrwerke</t>
  </si>
  <si>
    <t xml:space="preserve">Sonstige und unbekannte Fahrzeuge</t>
  </si>
  <si>
    <t xml:space="preserve">Andere Personen</t>
  </si>
  <si>
    <t xml:space="preserve">1 Ohne Lastkraftwagen mit Tankauflage</t>
  </si>
  <si>
    <t xml:space="preserve">3.3 Nach Monaten bei schwerwiegenden Unfällen mit nur Sachschaden (i.e.S.) ¹</t>
  </si>
  <si>
    <t xml:space="preserve">3.4 Bei Unfällen mit Personenschaden nach Altersgruppen und Geschlecht ¹</t>
  </si>
  <si>
    <t xml:space="preserve">Im Alter
von … bis
unter … Jahren
—
Geschlecht</t>
  </si>
  <si>
    <t xml:space="preserve">Beteiligte
ins-
gesamt</t>
  </si>
  <si>
    <t xml:space="preserve">Fahrer von</t>
  </si>
  <si>
    <r>
      <rPr>
        <sz val="8"/>
        <rFont val="Arial"/>
        <family val="2"/>
        <charset val="1"/>
      </rPr>
      <t xml:space="preserve">Fuß-
gänger </t>
    </r>
    <r>
      <rPr>
        <sz val="8"/>
        <rFont val="Arial Unicode MS"/>
        <family val="2"/>
        <charset val="1"/>
      </rPr>
      <t xml:space="preserve">⁵</t>
    </r>
  </si>
  <si>
    <t xml:space="preserve">Son-
stige</t>
  </si>
  <si>
    <t xml:space="preserve">Krafträdern mit Ver-sicherungs-kennz. ²</t>
  </si>
  <si>
    <t xml:space="preserve">Krafträdern mit amtl. Kenn-zeichen ³</t>
  </si>
  <si>
    <t xml:space="preserve">Per-
sonen-
kraft-
wagen</t>
  </si>
  <si>
    <t xml:space="preserve">Güter-
kraft-
fahr-
zeugen</t>
  </si>
  <si>
    <t xml:space="preserve">Landwirt-
schaftlichen
Zugma-
schinen</t>
  </si>
  <si>
    <t xml:space="preserve">Übrigen
Kraft-
fahr-
zeugen</t>
  </si>
  <si>
    <t xml:space="preserve">Kraftfahr-
zeugen
zu-
sammen</t>
  </si>
  <si>
    <r>
      <rPr>
        <sz val="8"/>
        <rFont val="Arial"/>
        <family val="2"/>
        <charset val="1"/>
      </rPr>
      <t xml:space="preserve">Fahr-
rädern </t>
    </r>
    <r>
      <rPr>
        <sz val="8"/>
        <rFont val="Arial Unicode MS"/>
        <family val="2"/>
        <charset val="1"/>
      </rPr>
      <t xml:space="preserve">⁴</t>
    </r>
  </si>
  <si>
    <t xml:space="preserve">unter 15</t>
  </si>
  <si>
    <t xml:space="preserve">männlich </t>
  </si>
  <si>
    <t xml:space="preserve">weiblich</t>
  </si>
  <si>
    <t xml:space="preserve">15 – 18</t>
  </si>
  <si>
    <t xml:space="preserve">männlich</t>
  </si>
  <si>
    <t xml:space="preserve">18 – 21</t>
  </si>
  <si>
    <t xml:space="preserve">21 – 25</t>
  </si>
  <si>
    <t xml:space="preserve">25 – 30</t>
  </si>
  <si>
    <t xml:space="preserve">30 – 35</t>
  </si>
  <si>
    <t xml:space="preserve">35 – 40</t>
  </si>
  <si>
    <t xml:space="preserve">40 – 45</t>
  </si>
  <si>
    <t xml:space="preserve">45 – 50</t>
  </si>
  <si>
    <t xml:space="preserve">50 – 55</t>
  </si>
  <si>
    <t xml:space="preserve">55 – 60</t>
  </si>
  <si>
    <t xml:space="preserve">60 – 65</t>
  </si>
  <si>
    <t xml:space="preserve">65 – 70</t>
  </si>
  <si>
    <t xml:space="preserve">70 – 75</t>
  </si>
  <si>
    <t xml:space="preserve">75 und mehr</t>
  </si>
  <si>
    <t xml:space="preserve">Ohne Angabe</t>
  </si>
  <si>
    <t xml:space="preserve">1 Summenzeilen einschl. ohne Angaben des Geschlechts</t>
  </si>
  <si>
    <t xml:space="preserve">2 Einschl. S-Pedelecs und drei- und leichten vierrädrigen Kraftfahrzeugen</t>
  </si>
  <si>
    <t xml:space="preserve">3 Einschl. drei- und schweren vierrädrigen Kraftfahrzeugen</t>
  </si>
  <si>
    <t xml:space="preserve">4 Einschl. Pedelecs</t>
  </si>
  <si>
    <t xml:space="preserve">5 Einschl. Fußgänger mit Sport- und Spielgerät</t>
  </si>
  <si>
    <t xml:space="preserve">3.5 Hauptverursacher</t>
  </si>
  <si>
    <t xml:space="preserve">3.5.1 Bei Unfällen mit Personenschaden nach Altersgruppen und Geschlecht ¹ </t>
  </si>
  <si>
    <t xml:space="preserve">3.5.2 Nach Altersgruppen, Geschlecht und Unfallfolgen ¹ </t>
  </si>
  <si>
    <t xml:space="preserve">Ge-
töteten</t>
  </si>
  <si>
    <t xml:space="preserve">3.5.3 Nach Art der Verkehrsbeteiligung und Unfallfolgen</t>
  </si>
  <si>
    <t xml:space="preserve">Güterkraftfahrzeugen zusammen,  </t>
  </si>
  <si>
    <t xml:space="preserve">Sonstige und unbekan. Fahrzeuge</t>
  </si>
  <si>
    <t xml:space="preserve">3.6 Alkoholisierte Beteiligte nach Altersgruppen und Ortslage</t>
  </si>
  <si>
    <t xml:space="preserve">Ins-
gesamt ¹</t>
  </si>
  <si>
    <t xml:space="preserve">Darunter: Im Alter von … bis unter … Jahren</t>
  </si>
  <si>
    <t xml:space="preserve">25 – 35</t>
  </si>
  <si>
    <t xml:space="preserve">35 – 45</t>
  </si>
  <si>
    <t xml:space="preserve">45 – 55</t>
  </si>
  <si>
    <t xml:space="preserve">55 – 65</t>
  </si>
  <si>
    <t xml:space="preserve">65 – 75</t>
  </si>
  <si>
    <t xml:space="preserve">75 und
mehr</t>
  </si>
  <si>
    <t xml:space="preserve">bei Unfällen mit Personenschaden innerhalb und außerhalb von Ortschaften</t>
  </si>
  <si>
    <t xml:space="preserve">bei Unfällen mit Personenschaden: darunter innerhalb von Ortschaften</t>
  </si>
  <si>
    <t xml:space="preserve">Beteiligte insgesamt</t>
  </si>
  <si>
    <t xml:space="preserve">Fahrer von:</t>
  </si>
  <si>
    <t xml:space="preserve">Güterkraftfahrzeugen insgesamt</t>
  </si>
  <si>
    <t xml:space="preserve">darunter: Lastkraftwagen ²</t>
  </si>
  <si>
    <t xml:space="preserve">Fahrrädern </t>
  </si>
  <si>
    <t xml:space="preserve">Insgesamt ³</t>
  </si>
  <si>
    <t xml:space="preserve">dar. weiblich</t>
  </si>
  <si>
    <t xml:space="preserve">alkoholisierte Beteiligte</t>
  </si>
  <si>
    <t xml:space="preserve">1 Einschl. ohne Angabe des Alters                         </t>
  </si>
  <si>
    <t xml:space="preserve">3 Einschl. sonstige Beteiligte</t>
  </si>
  <si>
    <t xml:space="preserve">4 Verunglückte bei Straßenverkehrsunfällen in Brandenburg 2020
    nach Art der Verkehrsbeteiligung und Verletzungsschwere</t>
  </si>
  <si>
    <t xml:space="preserve">4.1 Nach Geschlecht und Altersgruppen</t>
  </si>
  <si>
    <t xml:space="preserve">Im Alter von … bis
unter … Jahren</t>
  </si>
  <si>
    <t xml:space="preserve">Insge-
samt ¹</t>
  </si>
  <si>
    <t xml:space="preserve">Männlich</t>
  </si>
  <si>
    <t xml:space="preserve">Weiblich</t>
  </si>
  <si>
    <t xml:space="preserve">zu-
sammen</t>
  </si>
  <si>
    <t xml:space="preserve">Fahrer und Mitfahrer von</t>
  </si>
  <si>
    <r>
      <rPr>
        <sz val="8"/>
        <rFont val="Arial"/>
        <family val="2"/>
        <charset val="1"/>
      </rPr>
      <t xml:space="preserve">Fuß-
gänger </t>
    </r>
    <r>
      <rPr>
        <sz val="8"/>
        <rFont val="Arial Unicode MS"/>
        <family val="2"/>
        <charset val="1"/>
      </rPr>
      <t xml:space="preserve">⁴</t>
    </r>
  </si>
  <si>
    <t xml:space="preserve">Personen-
kraftw.</t>
  </si>
  <si>
    <t xml:space="preserve">Krafträ-
dern mit amtl. Kennz. ²</t>
  </si>
  <si>
    <t xml:space="preserve">Fahr-
rädern ³</t>
  </si>
  <si>
    <t xml:space="preserve">unter 6</t>
  </si>
  <si>
    <t xml:space="preserve">6   – 10</t>
  </si>
  <si>
    <t xml:space="preserve">10 – 15</t>
  </si>
  <si>
    <t xml:space="preserve">ohne Angabe</t>
  </si>
  <si>
    <t xml:space="preserve">Schwerverletzte</t>
  </si>
  <si>
    <t xml:space="preserve">Getötete und Verletzte insgesamt</t>
  </si>
  <si>
    <t xml:space="preserve">1 Einschl. ohne Angabe des Geschlechts</t>
  </si>
  <si>
    <t xml:space="preserve">2 Einschl. drei- und schweren vierrädrigen Kfz</t>
  </si>
  <si>
    <t xml:space="preserve">3 Einschl. Pedelecs</t>
  </si>
  <si>
    <t xml:space="preserve">4 Einschl. Fußgänger mit Sport- und Spielgerät</t>
  </si>
  <si>
    <t xml:space="preserve">4.2 Nach Lichtverhältnissen, Straßenzustand und Ortslage</t>
  </si>
  <si>
    <t xml:space="preserve">Lichtverhältnisse
—
Straßenzustand</t>
  </si>
  <si>
    <t xml:space="preserve">Schwer Verletzte</t>
  </si>
  <si>
    <t xml:space="preserve">Leicht Verletzte</t>
  </si>
  <si>
    <t xml:space="preserve">darunter Benutzer von</t>
  </si>
  <si>
    <r>
      <rPr>
        <sz val="8"/>
        <rFont val="Arial"/>
        <family val="2"/>
        <charset val="1"/>
      </rPr>
      <t xml:space="preserve">Fuß-
gänger</t>
    </r>
    <r>
      <rPr>
        <vertAlign val="superscript"/>
        <sz val="8"/>
        <rFont val="Cambria"/>
        <family val="1"/>
        <charset val="1"/>
      </rPr>
      <t xml:space="preserve"> </t>
    </r>
    <r>
      <rPr>
        <sz val="8"/>
        <rFont val="Arial Unicode MS"/>
        <family val="2"/>
        <charset val="1"/>
      </rPr>
      <t xml:space="preserve">⁴</t>
    </r>
  </si>
  <si>
    <t xml:space="preserve">Kraftr. mit Versicher-
ungskenn-
zeichen ¹</t>
  </si>
  <si>
    <t xml:space="preserve">Kraftr. mit amtl.
Kenn-
zeichen ²</t>
  </si>
  <si>
    <t xml:space="preserve">Lichtverhältnisse</t>
  </si>
  <si>
    <t xml:space="preserve"> Lichtverhältnisse</t>
  </si>
  <si>
    <t xml:space="preserve">Dämmerung </t>
  </si>
  <si>
    <t xml:space="preserve">Straßenzustand</t>
  </si>
  <si>
    <t xml:space="preserve"> Straßenzustand</t>
  </si>
  <si>
    <t xml:space="preserve">naß/feucht/schlüpfrig</t>
  </si>
  <si>
    <t xml:space="preserve">(Öl, Laub, usw.)</t>
  </si>
  <si>
    <t xml:space="preserve">winterglatt </t>
  </si>
  <si>
    <t xml:space="preserve">1 Einschl. S-Pedelecs und drei- und leichten vierrädrigen Kfz.</t>
  </si>
  <si>
    <t xml:space="preserve">4 Verunglückte bei Straßenverkehrsunfällen in Brandenburg 2020
   nach Art der Verkehrsbeteiligung und Verletzungsschwere</t>
  </si>
  <si>
    <t xml:space="preserve">4.3 Verunglückte Fußgänger und Radfahrer im Alter von 6 bis 14 Jahren nach Monaten und Stunden</t>
  </si>
  <si>
    <t xml:space="preserve">Uhrzeit</t>
  </si>
  <si>
    <t xml:space="preserve">Fußgänger ¹</t>
  </si>
  <si>
    <t xml:space="preserve"> 6 –  6 Uhr 59</t>
  </si>
  <si>
    <t xml:space="preserve"> 7 –  7 Uhr 59 </t>
  </si>
  <si>
    <t xml:space="preserve"> 8 –  8 Uhr 59 </t>
  </si>
  <si>
    <t xml:space="preserve"> 9 –  9 Uhr 59</t>
  </si>
  <si>
    <t xml:space="preserve">10 – 10 Uhr 59</t>
  </si>
  <si>
    <t xml:space="preserve">11 – 11 Uhr 59</t>
  </si>
  <si>
    <t xml:space="preserve">12 – 12 Uhr 59 </t>
  </si>
  <si>
    <t xml:space="preserve">13 – 13 Uhr 59</t>
  </si>
  <si>
    <t xml:space="preserve">14 – 14 Uhr 59</t>
  </si>
  <si>
    <t xml:space="preserve">15 – 15 Uhr 59</t>
  </si>
  <si>
    <t xml:space="preserve">16 – 16 Uhr 59 </t>
  </si>
  <si>
    <t xml:space="preserve">17 – 17 Uhr 59</t>
  </si>
  <si>
    <t xml:space="preserve">18 – 18 Uhr 59</t>
  </si>
  <si>
    <t xml:space="preserve">19 – 19 Uhr 59 </t>
  </si>
  <si>
    <t xml:space="preserve">20 – 20 Uhr 59</t>
  </si>
  <si>
    <t xml:space="preserve">21 – 23 Uhr 59</t>
  </si>
  <si>
    <t xml:space="preserve"> 0 –  5 Uhr 59</t>
  </si>
  <si>
    <t xml:space="preserve">Radfahrer ²</t>
  </si>
  <si>
    <t xml:space="preserve">Fußgänger und Radfahrer ¹ ²</t>
  </si>
  <si>
    <t xml:space="preserve">1 Einschl. Fußgänger mit Sport- und Spielgerät </t>
  </si>
  <si>
    <t xml:space="preserve">2 Einschl. Pedelecs</t>
  </si>
  <si>
    <t xml:space="preserve">5 Ursachen von Straßenverkehrsunfällen in Brandenburg 2020</t>
  </si>
  <si>
    <t xml:space="preserve">5.1 Fehlverhalten der Fahrer nach Art der Verkehrsbeteiligung und Unfallschwere</t>
  </si>
  <si>
    <t xml:space="preserve">Ursache
—
Ortslage</t>
  </si>
  <si>
    <t xml:space="preserve">Ins-
ge-
samt ¹</t>
  </si>
  <si>
    <t xml:space="preserve">Kraft-
fahr-
zeug-
führer
ins-
gesamt</t>
  </si>
  <si>
    <t xml:space="preserve">Darunter Fahrer von</t>
  </si>
  <si>
    <r>
      <rPr>
        <sz val="8"/>
        <rFont val="Arial"/>
        <family val="2"/>
        <charset val="1"/>
      </rPr>
      <t xml:space="preserve">Radfahrer </t>
    </r>
    <r>
      <rPr>
        <sz val="8"/>
        <rFont val="Arial Unicode MS"/>
        <family val="2"/>
        <charset val="1"/>
      </rPr>
      <t xml:space="preserve">⁴</t>
    </r>
  </si>
  <si>
    <t xml:space="preserve">Kraftr. mit Versiche-
rungs-
kenn-
zeichen ²</t>
  </si>
  <si>
    <t xml:space="preserve">Kraftr. mit amtl.
Kenn-
zeichen ³</t>
  </si>
  <si>
    <t xml:space="preserve">Land-
wirtsch.
Zugma-
schinen</t>
  </si>
  <si>
    <t xml:space="preserve">dar.
6 – 14
Jahre</t>
  </si>
  <si>
    <t xml:space="preserve">bei Unfällen mit Personenschaden</t>
  </si>
  <si>
    <t xml:space="preserve">Fehlverhalten der Fahrer</t>
  </si>
  <si>
    <t xml:space="preserve">insgesamt</t>
  </si>
  <si>
    <t xml:space="preserve">innerorts </t>
  </si>
  <si>
    <t xml:space="preserve">außerorts</t>
  </si>
  <si>
    <t xml:space="preserve">Verkehrstüchtigkeit</t>
  </si>
  <si>
    <t xml:space="preserve">innerorts</t>
  </si>
  <si>
    <t xml:space="preserve">Alkoholeinfluss</t>
  </si>
  <si>
    <t xml:space="preserve">Einfluss anderer berauschender Mittel</t>
  </si>
  <si>
    <t xml:space="preserve">(z.B. Drogen, Rauschgift)</t>
  </si>
  <si>
    <t xml:space="preserve">Übermüdung </t>
  </si>
  <si>
    <t xml:space="preserve">außerorts </t>
  </si>
  <si>
    <t xml:space="preserve">Sonstige körperliche oder geistige</t>
  </si>
  <si>
    <t xml:space="preserve">Mängel</t>
  </si>
  <si>
    <t xml:space="preserve">Falsche Straßenbenutzung</t>
  </si>
  <si>
    <t xml:space="preserve">Benutzung der falschen Fahrbahn (auch</t>
  </si>
  <si>
    <t xml:space="preserve">Richtungsfahrbahn) oder verbots-</t>
  </si>
  <si>
    <t xml:space="preserve">widrige Benutzung anderer Straßenteile</t>
  </si>
  <si>
    <t xml:space="preserve">Verstoß gegen das Rechtsfahrgebot</t>
  </si>
  <si>
    <t xml:space="preserve">Geschwindigkeit</t>
  </si>
  <si>
    <t xml:space="preserve">Nicht angepasste Geschwindigkeit</t>
  </si>
  <si>
    <t xml:space="preserve">mit gleichzeitigem Überschreiten</t>
  </si>
  <si>
    <t xml:space="preserve">der zulässigen Höchstgeschwindigkeit</t>
  </si>
  <si>
    <t xml:space="preserve">Nicht angepasste Geschwindigkeit </t>
  </si>
  <si>
    <t xml:space="preserve">in anderen Fällen</t>
  </si>
  <si>
    <t xml:space="preserve">Abstand</t>
  </si>
  <si>
    <t xml:space="preserve">Ungenügender Sicherheitsabstand</t>
  </si>
  <si>
    <t xml:space="preserve">Starkes Bremsen des Vorausfahrenden</t>
  </si>
  <si>
    <t xml:space="preserve">ohne zwingenden Grund</t>
  </si>
  <si>
    <t xml:space="preserve">Überholen</t>
  </si>
  <si>
    <t xml:space="preserve">Unzulässiges Rechtsüberholen</t>
  </si>
  <si>
    <t xml:space="preserve">Überholen trotz Gegenverkehrs</t>
  </si>
  <si>
    <t xml:space="preserve">Überholen trotz unklarer Verkehrslage</t>
  </si>
  <si>
    <t xml:space="preserve">Überholen trotz unzureichender</t>
  </si>
  <si>
    <t xml:space="preserve">Sichtverhältnisse</t>
  </si>
  <si>
    <t xml:space="preserve">Überholen ohne Beachtung des nach-</t>
  </si>
  <si>
    <t xml:space="preserve">folgenden Verkehrs und/oder ohne</t>
  </si>
  <si>
    <t xml:space="preserve">rechtzeitige und deutliche Ankündi-</t>
  </si>
  <si>
    <t xml:space="preserve">gung des Ausscherens </t>
  </si>
  <si>
    <t xml:space="preserve">Fehler beim Wiedereinordnen nach</t>
  </si>
  <si>
    <t xml:space="preserve">Sonstige Fehler beim Überholen (z.B.</t>
  </si>
  <si>
    <t xml:space="preserve">ohne genügenden Seitenabstand)</t>
  </si>
  <si>
    <t xml:space="preserve">Fehler beim Überholtwerden</t>
  </si>
  <si>
    <t xml:space="preserve">Vorbeifahren</t>
  </si>
  <si>
    <t xml:space="preserve">Nichtbeachten des Vorranges entgegen-</t>
  </si>
  <si>
    <t xml:space="preserve">kommender Fahrzeuge beim Vorbei-</t>
  </si>
  <si>
    <t xml:space="preserve">fahren an haltenden Fahrzeugen, </t>
  </si>
  <si>
    <t xml:space="preserve">Absperrungen oder Hindernissen</t>
  </si>
  <si>
    <t xml:space="preserve">Nichtbeachten des nachfolgenden Ver-</t>
  </si>
  <si>
    <t xml:space="preserve">kehrs beim Vorbeifahren an halten-</t>
  </si>
  <si>
    <t xml:space="preserve">den Fahrzeugen, Absperrungen oder</t>
  </si>
  <si>
    <t xml:space="preserve">Hindernissen und/oder ohne recht-</t>
  </si>
  <si>
    <t xml:space="preserve">zeitige und deutliche Ankündigung</t>
  </si>
  <si>
    <t xml:space="preserve">des Ausscherens </t>
  </si>
  <si>
    <t xml:space="preserve">Nebeneinanderfahren, fehlerhaftes</t>
  </si>
  <si>
    <t xml:space="preserve">Wechseln des Fahrbahnstreifens beim</t>
  </si>
  <si>
    <t xml:space="preserve">Nebeneinanderfahren oder Nichtbeach-</t>
  </si>
  <si>
    <t xml:space="preserve">ten des Reißschlussverfahrens</t>
  </si>
  <si>
    <t xml:space="preserve">Vorfahrt, Vorrang </t>
  </si>
  <si>
    <t xml:space="preserve">Nichtbeachten der Regel "rechts vor </t>
  </si>
  <si>
    <t xml:space="preserve">links"</t>
  </si>
  <si>
    <t xml:space="preserve">Nichtbeachten der die Vorfahrt</t>
  </si>
  <si>
    <t xml:space="preserve">regelnden Verkehrszeichen</t>
  </si>
  <si>
    <t xml:space="preserve">Nichtbeachten der Vorfahrt des durch- </t>
  </si>
  <si>
    <t xml:space="preserve">gehenden Verkehrs auf Autobahnen </t>
  </si>
  <si>
    <t xml:space="preserve">oder Kraftfahrtstraßen</t>
  </si>
  <si>
    <t xml:space="preserve">Nichtbeachten der Vorfahrt durch</t>
  </si>
  <si>
    <t xml:space="preserve">Fahrzeuge, die aus Feld- und Wald-</t>
  </si>
  <si>
    <t xml:space="preserve">wegen kommen </t>
  </si>
  <si>
    <t xml:space="preserve">Nichtbeachten der Verkehrsregelung </t>
  </si>
  <si>
    <t xml:space="preserve">durch Polizeibeamte oder Lichtzeichen</t>
  </si>
  <si>
    <t xml:space="preserve">kommender Fahrzeuge </t>
  </si>
  <si>
    <t xml:space="preserve">Nichtbeachten des Vorranges v. Schie-</t>
  </si>
  <si>
    <t xml:space="preserve">nenfahrzeugen an Bahnübergängen</t>
  </si>
  <si>
    <t xml:space="preserve">Abbiegen, Wenden, Rückwärtsfahren, Ein-</t>
  </si>
  <si>
    <t xml:space="preserve">und Anfahren</t>
  </si>
  <si>
    <t xml:space="preserve">Fehler beim Abbiegen</t>
  </si>
  <si>
    <t xml:space="preserve">Fehler beim Wenden o. Rückwärtsfahren</t>
  </si>
  <si>
    <t xml:space="preserve">Fehler beim Einfahren in den fließen-</t>
  </si>
  <si>
    <t xml:space="preserve">den Verkehr (z.B. aus einem Grund-</t>
  </si>
  <si>
    <t xml:space="preserve">stück, v. einem anderen Straßenteil</t>
  </si>
  <si>
    <t xml:space="preserve">oder beim Anfahren v. Fahrbahnrand)</t>
  </si>
  <si>
    <t xml:space="preserve">Falsches Verhalten gegenüber</t>
  </si>
  <si>
    <t xml:space="preserve">Fußgängern</t>
  </si>
  <si>
    <t xml:space="preserve">an Fußgängerüberwegen</t>
  </si>
  <si>
    <t xml:space="preserve">an Fußgängerfurten </t>
  </si>
  <si>
    <t xml:space="preserve">beim Abbiegen</t>
  </si>
  <si>
    <t xml:space="preserve">an Haltestellen (auch haltenden</t>
  </si>
  <si>
    <t xml:space="preserve">Schulbussen mit eingeschaltetem</t>
  </si>
  <si>
    <t xml:space="preserve">Warnblinklicht)</t>
  </si>
  <si>
    <t xml:space="preserve">an anderen Stellen</t>
  </si>
  <si>
    <t xml:space="preserve">Ruhender Verkehr, Verkehrssicherung</t>
  </si>
  <si>
    <t xml:space="preserve">Unzulässiges Halten oder Parken</t>
  </si>
  <si>
    <t xml:space="preserve">Mangelnde Sicherung haltender oder</t>
  </si>
  <si>
    <t xml:space="preserve">liegengebliebener Fahrzeuge und von</t>
  </si>
  <si>
    <t xml:space="preserve">Unfallstellen sowie Schulbussen,</t>
  </si>
  <si>
    <t xml:space="preserve">bei denen Kinder ein- oder aus- </t>
  </si>
  <si>
    <t xml:space="preserve">steigen</t>
  </si>
  <si>
    <t xml:space="preserve">Verkehrswidriges Verhalten beim Ein-</t>
  </si>
  <si>
    <t xml:space="preserve">oder Aussteigen, Be- oder Entladen</t>
  </si>
  <si>
    <t xml:space="preserve">Nichtbeachten d. Beleuchtungsvorschrift</t>
  </si>
  <si>
    <t xml:space="preserve">Ladung, Besetzung </t>
  </si>
  <si>
    <t xml:space="preserve">Überladung, Überbesetzung </t>
  </si>
  <si>
    <t xml:space="preserve">Unzureichend gesicherte Ladung oder</t>
  </si>
  <si>
    <t xml:space="preserve">Fahrzeugzubehörteile</t>
  </si>
  <si>
    <t xml:space="preserve">Andere Fehler beim Fahrzeugführer </t>
  </si>
  <si>
    <t xml:space="preserve">1 Einschl. Fahrer von Straßenbahnen, Eisenbahnen, bespannten Fuhrwerken sowie sonstigen und unbekannten Fahrzeugen</t>
  </si>
  <si>
    <t xml:space="preserve">2 Einschl. S-Pedelecs und drei- und leichten vierrädrigen Kfz.</t>
  </si>
  <si>
    <t xml:space="preserve">3 Einschl. drei- und schweren vierrädrigen Kfz.</t>
  </si>
  <si>
    <t xml:space="preserve">5.2 Fehlverhalten der Fußgänger nach Altersklassen ¹</t>
  </si>
  <si>
    <t xml:space="preserve">Bei Unfällen</t>
  </si>
  <si>
    <t xml:space="preserve">mit Getöteten</t>
  </si>
  <si>
    <t xml:space="preserve">Schwerw.
Unfälle mit nur Sach-
schaden
(i.e.S.) ²</t>
  </si>
  <si>
    <t xml:space="preserve">dar. im Alter
von … Jahren</t>
  </si>
  <si>
    <t xml:space="preserve">6 – 14</t>
  </si>
  <si>
    <t xml:space="preserve">65 u.m.</t>
  </si>
  <si>
    <t xml:space="preserve">Fehlverhalten der Fußgänger insgesamt</t>
  </si>
  <si>
    <t xml:space="preserve">Übermüdung</t>
  </si>
  <si>
    <t xml:space="preserve">Sonstige körperliche oder geistige Mängel</t>
  </si>
  <si>
    <t xml:space="preserve">Falsches Verhalten der Fußgänger</t>
  </si>
  <si>
    <t xml:space="preserve">Falsches Verhalten beim Überschreiten der Fahrbahn</t>
  </si>
  <si>
    <t xml:space="preserve">in der Nähe von Kreuzungen oder Einmündungen,</t>
  </si>
  <si>
    <t xml:space="preserve">Lichtzeichenanlagen oder Fußgängerüberwegen bei</t>
  </si>
  <si>
    <t xml:space="preserve">dichtem Verkehr</t>
  </si>
  <si>
    <t xml:space="preserve">an anderen Stellen:</t>
  </si>
  <si>
    <t xml:space="preserve">durch plötzliches Hervortreten hinter Sichthindernissen</t>
  </si>
  <si>
    <t xml:space="preserve">ohne auf den Fahzeugverkehr zu achten</t>
  </si>
  <si>
    <t xml:space="preserve">durch sonstiges falsches Verhalten</t>
  </si>
  <si>
    <t xml:space="preserve">Nichtbenutzen des Gehweges</t>
  </si>
  <si>
    <t xml:space="preserve">Nichtbenutzen der vorgeschriebenen Straßenseite</t>
  </si>
  <si>
    <t xml:space="preserve">Spielen auf oder neben der Fahrbahn </t>
  </si>
  <si>
    <t xml:space="preserve">Andere Fehler der Fußgänger</t>
  </si>
  <si>
    <t xml:space="preserve">1 Einschließlich Fußgänger mit Sport- und Spielgerät</t>
  </si>
  <si>
    <t xml:space="preserve">5.3 Straßenverkehrsunfälle und Verunglückte nach Unfallursachen ¹</t>
  </si>
  <si>
    <t xml:space="preserve">Schwerw.
Unfälle mit  nur Sach-
schaden ²</t>
  </si>
  <si>
    <t xml:space="preserve">Ge-
tötete </t>
  </si>
  <si>
    <t xml:space="preserve">   innerorts</t>
  </si>
  <si>
    <t xml:space="preserve">   außerorts</t>
  </si>
  <si>
    <t xml:space="preserve">Einfluss anderer berauschender Mittel (z.B. Drogen, Rauschgift)</t>
  </si>
  <si>
    <t xml:space="preserve">Benutzung der falschen Fahrbahn (auch Richtungsfahrbahn) oder</t>
  </si>
  <si>
    <t xml:space="preserve">verbotswidrige Benutzung anderer Straßenteile</t>
  </si>
  <si>
    <t xml:space="preserve">Nicht angepasste Geschwindigkeit mit gleich-</t>
  </si>
  <si>
    <t xml:space="preserve">zeitigem Überschreiten der zulässigen Höchstgeschwindigkeit</t>
  </si>
  <si>
    <t xml:space="preserve">   innerorts </t>
  </si>
  <si>
    <t xml:space="preserve">Starkes Bremsen des Vorausfahrenden ohne zwingenden Grund</t>
  </si>
  <si>
    <t xml:space="preserve">Überholen trotz unzureichender Sichtverhältnisse</t>
  </si>
  <si>
    <t xml:space="preserve">Überholen ohne Beachtung des nachfolgenden Verkehrs und/oder</t>
  </si>
  <si>
    <t xml:space="preserve">ohne rechtzeitige und deutliche Ankündigung des Ausscherens</t>
  </si>
  <si>
    <t xml:space="preserve">Fehler beim Wiedereinordnen nach rechts</t>
  </si>
  <si>
    <t xml:space="preserve">Sonstiger Fehler beim Überholen (z.B. ohne genügenden Seitenabstand)</t>
  </si>
  <si>
    <t xml:space="preserve">Nichtbeachten des Vorranges entgegenkommender Fahrzeuge </t>
  </si>
  <si>
    <t xml:space="preserve">beim Vorbeifahren an haltenden Fahrzeugen,</t>
  </si>
  <si>
    <t xml:space="preserve">Nichtbeachten des nachfolgenden Verkehrs beim Vorbeifahren an halten-</t>
  </si>
  <si>
    <t xml:space="preserve">den Fahrzeugen, Absperrungen oder Hindernissen und/oder ohne recht-</t>
  </si>
  <si>
    <t xml:space="preserve">zeitige und deutliche Ankündigung des Ausscherens</t>
  </si>
  <si>
    <t xml:space="preserve">Nebeneinanderfahren, fehlerhaftes Wechseln des Fahrstreifens beim</t>
  </si>
  <si>
    <t xml:space="preserve">Nebeneinanderfahren oder Nichtbeachten des Reißverschlussverfahrens</t>
  </si>
  <si>
    <t xml:space="preserve">Nichtbeachten der Regel "rechts vor links"</t>
  </si>
  <si>
    <t xml:space="preserve">Nichtbeachten der die Vorfahrt regelnden Verkehrszeichen</t>
  </si>
  <si>
    <t xml:space="preserve">   außerorts </t>
  </si>
  <si>
    <t xml:space="preserve">Nichtbeachten der Vorfahrt des durchgehenden Verkehrs </t>
  </si>
  <si>
    <t xml:space="preserve">auf Autobahnen oder Kraftfahrtstraßen </t>
  </si>
  <si>
    <t xml:space="preserve">Nichtbeachten der Vorfahrt durch Fahrzeuge, die aus Feld- </t>
  </si>
  <si>
    <t xml:space="preserve">und Waldwegen kommen</t>
  </si>
  <si>
    <t xml:space="preserve">Nichtbeachten der Verkehrsregelung durch Polizeibeamte </t>
  </si>
  <si>
    <t xml:space="preserve">oder Lichtzeichen</t>
  </si>
  <si>
    <t xml:space="preserve">Nichtbeachten des Vorranges entgegenkommender Fahrzeuge</t>
  </si>
  <si>
    <t xml:space="preserve">Nichtbeachten des Vorranges von Schienenfahrzeugen </t>
  </si>
  <si>
    <t xml:space="preserve">an Bahnübergängen</t>
  </si>
  <si>
    <t xml:space="preserve">Fehler beim Wenden oder Rückwärtsfahren</t>
  </si>
  <si>
    <t xml:space="preserve">Fehler beim Einfahren in den fließenden Verkehr (z.B. aus einem </t>
  </si>
  <si>
    <t xml:space="preserve">Grundstück, von einem anderen Straßenteil oder beim Anfahren</t>
  </si>
  <si>
    <t xml:space="preserve">vom Fahrbahnrand)</t>
  </si>
  <si>
    <t xml:space="preserve">Falsches Verhalten gegenüber Fußgängern</t>
  </si>
  <si>
    <t xml:space="preserve">an Fußgängerfurten</t>
  </si>
  <si>
    <t xml:space="preserve">an Haltestellen (auch haltenden Schulbussen mit einge-</t>
  </si>
  <si>
    <t xml:space="preserve">schaltetem Warnblinklicht)</t>
  </si>
  <si>
    <t xml:space="preserve">Mangelnde Sicherung haltender oder liegengebliebener </t>
  </si>
  <si>
    <t xml:space="preserve">Fahrzeuge und  von Unfallstellen sowie Schulbussen,  </t>
  </si>
  <si>
    <t xml:space="preserve">bei denen Kinder ein- oder aussteigen</t>
  </si>
  <si>
    <t xml:space="preserve">Verkehrswidriges Verhalten beim Ein- oder Aussteigen, </t>
  </si>
  <si>
    <t xml:space="preserve">Be- oder Entladen</t>
  </si>
  <si>
    <t xml:space="preserve">Nichtbeachten der Beleuchtungsvorschriften</t>
  </si>
  <si>
    <t xml:space="preserve">Überladung, Überbesetzung</t>
  </si>
  <si>
    <t xml:space="preserve">Unzureichend gesicherte Ladung oder Fahrzeugzubehörteile</t>
  </si>
  <si>
    <t xml:space="preserve">Andere Fehler der Fahrer</t>
  </si>
  <si>
    <t xml:space="preserve">Technische Mängel, Wartungsmängel</t>
  </si>
  <si>
    <t xml:space="preserve">Beleuchtung </t>
  </si>
  <si>
    <t xml:space="preserve">Bereifung</t>
  </si>
  <si>
    <t xml:space="preserve">Bremsen</t>
  </si>
  <si>
    <t xml:space="preserve">Lenkung</t>
  </si>
  <si>
    <t xml:space="preserve">Zugvorrichtung </t>
  </si>
  <si>
    <t xml:space="preserve">Andere Mängel</t>
  </si>
  <si>
    <t xml:space="preserve">an Stellen, an denen der Fußgängerverkehr durch Polizeibeamte </t>
  </si>
  <si>
    <t xml:space="preserve">oder Lichtzeichen geregelt war</t>
  </si>
  <si>
    <t xml:space="preserve">auf Fußgängerüberwegen ohne Verkehrsregelung durch </t>
  </si>
  <si>
    <t xml:space="preserve">Polizeibeamte oder Lichtzeichen</t>
  </si>
  <si>
    <t xml:space="preserve">in der Nähe von Kreuzungen oder Einmündungen, Lichtzeichen-</t>
  </si>
  <si>
    <t xml:space="preserve">anlagen oder Fußgängerüberwegen bei dichtem Verkehr</t>
  </si>
  <si>
    <t xml:space="preserve">    an anderen Stellen</t>
  </si>
  <si>
    <t xml:space="preserve">ohne auf den Fahrzeugverkehr zu achten</t>
  </si>
  <si>
    <t xml:space="preserve">Spielen auf oder neben der Fahrbahn</t>
  </si>
  <si>
    <t xml:space="preserve">Andere Fehler der Fußgänger </t>
  </si>
  <si>
    <t xml:space="preserve">Straßenverhältnisse</t>
  </si>
  <si>
    <t xml:space="preserve">Verunreinigung durch ausgeflossenes Öl </t>
  </si>
  <si>
    <t xml:space="preserve">Andere Verunreinigung durch Straßenbenutzer</t>
  </si>
  <si>
    <t xml:space="preserve">Schnee, Eis </t>
  </si>
  <si>
    <t xml:space="preserve">Regen</t>
  </si>
  <si>
    <t xml:space="preserve">Andere Einflüsse</t>
  </si>
  <si>
    <t xml:space="preserve">Spurrillen im Zusammenhang mit Regen, Schnee oder Eis</t>
  </si>
  <si>
    <t xml:space="preserve">Anderer Zustand der Straße, Schäden an der Fahrbahnoberfläche</t>
  </si>
  <si>
    <t xml:space="preserve">Nicht ordnungsgemäßer Zustand der Verkehrszeichen</t>
  </si>
  <si>
    <t xml:space="preserve">oder -Einrichtungen</t>
  </si>
  <si>
    <t xml:space="preserve">Mangelhafte Beleuchtung der Straße</t>
  </si>
  <si>
    <t xml:space="preserve">Mangelhafte Sicherung von Bahnübergängen</t>
  </si>
  <si>
    <t xml:space="preserve">Witterungseinflüsse</t>
  </si>
  <si>
    <t xml:space="preserve">Sichtbehinderung durch:</t>
  </si>
  <si>
    <t xml:space="preserve">Nebel </t>
  </si>
  <si>
    <t xml:space="preserve">starker Regen, Hagel, Schneegestöber usw.</t>
  </si>
  <si>
    <t xml:space="preserve">blendende Sonne</t>
  </si>
  <si>
    <t xml:space="preserve">Seitenwind</t>
  </si>
  <si>
    <t xml:space="preserve">Unwetter oder sonstige Witterungseinflüsse</t>
  </si>
  <si>
    <t xml:space="preserve">Hindernisse</t>
  </si>
  <si>
    <t xml:space="preserve">Nicht oder unzureichend gesicherte Arbeitsstelle auf der Fahrbahn </t>
  </si>
  <si>
    <t xml:space="preserve">Wild auf der Fahrbahn</t>
  </si>
  <si>
    <t xml:space="preserve">Anderes Tier auf der Fahrbahn</t>
  </si>
  <si>
    <t xml:space="preserve">Sonstiges Hindernis auf der Fahrbahn</t>
  </si>
  <si>
    <t xml:space="preserve">Sonstige Ursachen</t>
  </si>
  <si>
    <t xml:space="preserve">1 Die Tabelle enthält Mehrfachzählungen, weil bei einem Unfall bis zu acht Ursachen eingetragen werden</t>
  </si>
  <si>
    <t xml:space="preserve">5.4 Allgemeine Unfallursachen nach Straßenkategorien</t>
  </si>
  <si>
    <t xml:space="preserve">Ursache</t>
  </si>
  <si>
    <t xml:space="preserve">Davon</t>
  </si>
  <si>
    <t xml:space="preserve">Davon auf</t>
  </si>
  <si>
    <t xml:space="preserve">inner-
orts</t>
  </si>
  <si>
    <t xml:space="preserve">außer-
orts</t>
  </si>
  <si>
    <t xml:space="preserve">Auto-
bahnen</t>
  </si>
  <si>
    <t xml:space="preserve">Bundesstraßen</t>
  </si>
  <si>
    <t xml:space="preserve">Landes- u. Kreis-
straßen</t>
  </si>
  <si>
    <t xml:space="preserve">anderen Straßen</t>
  </si>
  <si>
    <t xml:space="preserve">dar.
außer-
orts</t>
  </si>
  <si>
    <t xml:space="preserve">Straßenverhältnisse als Unfallursachen</t>
  </si>
  <si>
    <t xml:space="preserve">Glätte oder Schlüpfrigkeit der Fahrbahn</t>
  </si>
  <si>
    <t xml:space="preserve">Verunreinigung durch ausgeflossenes</t>
  </si>
  <si>
    <t xml:space="preserve">Öl </t>
  </si>
  <si>
    <t xml:space="preserve">Andere Verunreinigung durch</t>
  </si>
  <si>
    <t xml:space="preserve">Straßenbenutzer</t>
  </si>
  <si>
    <t xml:space="preserve">Schnee, Eis</t>
  </si>
  <si>
    <t xml:space="preserve">Andere Einflüsse (u.a. Laub, ange-</t>
  </si>
  <si>
    <t xml:space="preserve">schwemmter Lehm)</t>
  </si>
  <si>
    <t xml:space="preserve">Zustand der Straße</t>
  </si>
  <si>
    <t xml:space="preserve">Spurrillen, in Zusammenhang mit</t>
  </si>
  <si>
    <t xml:space="preserve">Regen, Schnee oder Eis</t>
  </si>
  <si>
    <t xml:space="preserve">Anderer Zustand der Straße</t>
  </si>
  <si>
    <t xml:space="preserve">Nicht ordnungsgemäßer Zustand der Ver-</t>
  </si>
  <si>
    <t xml:space="preserve">kehrszeichen oder -einrichtungen</t>
  </si>
  <si>
    <t xml:space="preserve">Mangelhafte Sicherung von Bahnüber-</t>
  </si>
  <si>
    <t xml:space="preserve">gängen </t>
  </si>
  <si>
    <t xml:space="preserve">Witterungseinflüsse als Unfallursachen</t>
  </si>
  <si>
    <t xml:space="preserve">starken Regen, Hagel, Schneegestöber</t>
  </si>
  <si>
    <t xml:space="preserve">usw.</t>
  </si>
  <si>
    <t xml:space="preserve">Unwetter oder sonstige Witterungsein-</t>
  </si>
  <si>
    <t xml:space="preserve">flüsse</t>
  </si>
  <si>
    <t xml:space="preserve">Hindernisse und sonstige Unfallursachen</t>
  </si>
  <si>
    <t xml:space="preserve">Nicht oder unzureichend gesicherte</t>
  </si>
  <si>
    <t xml:space="preserve">Arbeitsstelle auf der Fahrbahn</t>
  </si>
  <si>
    <t xml:space="preserve">Wild auf der Fahrbahn </t>
  </si>
  <si>
    <t xml:space="preserve">Anderes Tier auf der Fahrbahn </t>
  </si>
  <si>
    <t xml:space="preserve">Sonstige Ursachen allgemeiner Art</t>
  </si>
  <si>
    <t xml:space="preserve">Unfallursachen von anderen Personen soweit nicht Fahrzeugführer oder Fußgänger sowie
Unfallursachen insgesamt</t>
  </si>
  <si>
    <t xml:space="preserve">Unfallursachen der Handwagen-, Tierführer</t>
  </si>
  <si>
    <t xml:space="preserve">und anderen zu Fuß gehenden Personen </t>
  </si>
  <si>
    <t xml:space="preserve">Unfallursachen insgesamt </t>
  </si>
  <si>
    <t xml:space="preserve">5.5 Straßenverkehrsunfälle und Verunglückte 
      nach Ortslage, Unfalltypen, Lichtverhältnissen, Monaten, Wochentagen und Uhrzeit</t>
  </si>
  <si>
    <t xml:space="preserve">5.5.1 Alle Unfälle</t>
  </si>
  <si>
    <t xml:space="preserve">Merkmal</t>
  </si>
  <si>
    <t xml:space="preserve">Ver-
unglückte</t>
  </si>
  <si>
    <t xml:space="preserve">Schwer</t>
  </si>
  <si>
    <t xml:space="preserve">Leicht</t>
  </si>
  <si>
    <t xml:space="preserve">Schwer-
wiegende
Unfälle mit nur Sach-
schaden
(i.e.S.) ¹</t>
  </si>
  <si>
    <t xml:space="preserve">Sonstige
Unfälle
unter dem
Einfluss
berau-
schender 
Mittel</t>
  </si>
  <si>
    <t xml:space="preserve">Ortslage </t>
  </si>
  <si>
    <t xml:space="preserve">Innerorts </t>
  </si>
  <si>
    <t xml:space="preserve">Außerorts ohne Autobahn </t>
  </si>
  <si>
    <t xml:space="preserve">Unfalltyp </t>
  </si>
  <si>
    <t xml:space="preserve">Einbiegen/Kreuzen-Unfall</t>
  </si>
  <si>
    <t xml:space="preserve">Überschreiten-Unfall </t>
  </si>
  <si>
    <t xml:space="preserve">Lichtverhältnisse </t>
  </si>
  <si>
    <t xml:space="preserve">Dunkelheit</t>
  </si>
  <si>
    <t xml:space="preserve">Monat </t>
  </si>
  <si>
    <t xml:space="preserve">Januar</t>
  </si>
  <si>
    <t xml:space="preserve">Februar</t>
  </si>
  <si>
    <t xml:space="preserve">März </t>
  </si>
  <si>
    <t xml:space="preserve">April </t>
  </si>
  <si>
    <t xml:space="preserve">Juli </t>
  </si>
  <si>
    <t xml:space="preserve">August</t>
  </si>
  <si>
    <t xml:space="preserve">September</t>
  </si>
  <si>
    <t xml:space="preserve">Oktober</t>
  </si>
  <si>
    <t xml:space="preserve">November</t>
  </si>
  <si>
    <t xml:space="preserve">Dezember</t>
  </si>
  <si>
    <t xml:space="preserve">Wochentag </t>
  </si>
  <si>
    <t xml:space="preserve">Uhrzeit ²</t>
  </si>
  <si>
    <t xml:space="preserve">0 Uhr bis 1.59</t>
  </si>
  <si>
    <t xml:space="preserve">2 Uhr bis 3.59 </t>
  </si>
  <si>
    <t xml:space="preserve">4 Uhr bis 5.59</t>
  </si>
  <si>
    <t xml:space="preserve">6 Uhr bis 7.59 </t>
  </si>
  <si>
    <t xml:space="preserve">8 Uhr bis 9.59 </t>
  </si>
  <si>
    <t xml:space="preserve">10 Uhr bis 11.59</t>
  </si>
  <si>
    <t xml:space="preserve">12 Uhr bis 13.59</t>
  </si>
  <si>
    <t xml:space="preserve">14 Uhr bis 15.59</t>
  </si>
  <si>
    <t xml:space="preserve">16 Uhr bis 17.59</t>
  </si>
  <si>
    <t xml:space="preserve">18 Uhr bis 19.59</t>
  </si>
  <si>
    <t xml:space="preserve">20 Uhr bis 21:59</t>
  </si>
  <si>
    <t xml:space="preserve">22 Uhr bis 23:59</t>
  </si>
  <si>
    <t xml:space="preserve">1 im engeren Sinne  –  2 Unfälle mit fehlenden Merkmalen wurden nicht ausgewertet</t>
  </si>
  <si>
    <t xml:space="preserve">5.5.2 Unfälle mit Alkoholeinfluss</t>
  </si>
  <si>
    <t xml:space="preserve">Sonstige
Alkohol-unfälle
</t>
  </si>
  <si>
    <t xml:space="preserve">6 Straßenverkehrsunfälle und Verunglückte in Brandenburg 2020 nach Kreisen</t>
  </si>
  <si>
    <t xml:space="preserve">Verwaltungsbezirk
—
Ortslage</t>
  </si>
  <si>
    <t xml:space="preserve">ins-
gesamt ¹</t>
  </si>
  <si>
    <t xml:space="preserve">mit
Personen-
schaden</t>
  </si>
  <si>
    <t xml:space="preserve">Schwer-
wiegende 
Unfälle mit nur Sach-
schaden ²</t>
  </si>
  <si>
    <t xml:space="preserve">Sonstige Unfälle
unter dem
Einfluss
berau-
schender
Mittel</t>
  </si>
  <si>
    <t xml:space="preserve">Brandenburg an der Havel, Stadt</t>
  </si>
  <si>
    <t xml:space="preserve">außerorts ohne Autobahn</t>
  </si>
  <si>
    <t xml:space="preserve">Cottbus, Stadt</t>
  </si>
  <si>
    <t xml:space="preserve">Frankfurt (Oder), Stadt </t>
  </si>
  <si>
    <t xml:space="preserve">Potsdam, Stadt</t>
  </si>
  <si>
    <t xml:space="preserve">Barnim </t>
  </si>
  <si>
    <t xml:space="preserve">Potsdam-Mittelmark </t>
  </si>
  <si>
    <t xml:space="preserve">Prignitz </t>
  </si>
  <si>
    <t xml:space="preserve">Land Brandenburg                                              </t>
  </si>
  <si>
    <t xml:space="preserve">1 Ohne übrige Sachschadensunfälle</t>
  </si>
  <si>
    <t xml:space="preserve">7 Straßenverkehrsunfälle, beteiligte Verkehrsteilnehmer, Verunglückte und Unfallursachen 
    in Brandenburg 2020 nach Kreisen</t>
  </si>
  <si>
    <t xml:space="preserve">              Land Brandenburg</t>
  </si>
  <si>
    <t xml:space="preserve">Land Brandenburg</t>
  </si>
  <si>
    <t xml:space="preserve">nach Kreisen</t>
  </si>
  <si>
    <t xml:space="preserve">Branden-
burg an
der Havel</t>
  </si>
  <si>
    <t xml:space="preserve">Cott-
bus</t>
  </si>
  <si>
    <t xml:space="preserve">Frank-
furt
(Oder)</t>
  </si>
  <si>
    <t xml:space="preserve">Pots-
dam</t>
  </si>
  <si>
    <t xml:space="preserve">Bar-
nim</t>
  </si>
  <si>
    <t xml:space="preserve">Dahme-
Spree-
wald</t>
  </si>
  <si>
    <t xml:space="preserve">Elbe-
Elster</t>
  </si>
  <si>
    <t xml:space="preserve">Havel-
land</t>
  </si>
  <si>
    <t xml:space="preserve">Märk.-
Oder-
land</t>
  </si>
  <si>
    <t xml:space="preserve">Ober-
havel</t>
  </si>
  <si>
    <t xml:space="preserve">Ober-
spreew.-
Lausitz</t>
  </si>
  <si>
    <t xml:space="preserve">Oder-
Spree</t>
  </si>
  <si>
    <t xml:space="preserve">Ostpr.-
Ruppin</t>
  </si>
  <si>
    <t xml:space="preserve">Potsd.-
Mittel-
mark</t>
  </si>
  <si>
    <t xml:space="preserve">Prig-
nitz</t>
  </si>
  <si>
    <t xml:space="preserve">Spree-
Neiße</t>
  </si>
  <si>
    <t xml:space="preserve">Teltow-
Fläming</t>
  </si>
  <si>
    <t xml:space="preserve">Ucker-
mark</t>
  </si>
  <si>
    <t xml:space="preserve">Unfälle                                            </t>
  </si>
  <si>
    <t xml:space="preserve">mit Verletzten</t>
  </si>
  <si>
    <t xml:space="preserve"> </t>
  </si>
  <si>
    <t xml:space="preserve">Schwerwiegende Unfälle mit nur Sach-         </t>
  </si>
  <si>
    <t xml:space="preserve">Schwerwiegende Unfälle mit nur Sach-  </t>
  </si>
  <si>
    <t xml:space="preserve">schaden (im engeren Sinne)</t>
  </si>
  <si>
    <t xml:space="preserve">Von den Unfällen mit Personenschaden zusammen      </t>
  </si>
  <si>
    <t xml:space="preserve">ereigneten sich auf:                             </t>
  </si>
  <si>
    <t xml:space="preserve">Autobahnen</t>
  </si>
  <si>
    <t xml:space="preserve">Landesstraßen </t>
  </si>
  <si>
    <t xml:space="preserve">Kreisstraßen</t>
  </si>
  <si>
    <t xml:space="preserve">Anderen Straßen</t>
  </si>
  <si>
    <t xml:space="preserve">An Unfällen mit Personenschaden       </t>
  </si>
  <si>
    <t xml:space="preserve">beteiligte Verkehrsteilnehmer:                              </t>
  </si>
  <si>
    <t xml:space="preserve">Krafträder mit Versicherungskennzeichen ¹</t>
  </si>
  <si>
    <t xml:space="preserve">Krafträder mit amtlichen Kennzeichen ²</t>
  </si>
  <si>
    <t xml:space="preserve">Busse</t>
  </si>
  <si>
    <t xml:space="preserve">Landwirtschaftliche Zugmaschinen</t>
  </si>
  <si>
    <t xml:space="preserve">Güterkraftfahrzeuge</t>
  </si>
  <si>
    <t xml:space="preserve">übrige Kraftfahrzeuge</t>
  </si>
  <si>
    <t xml:space="preserve">Kraftfahrzeuge zusammen</t>
  </si>
  <si>
    <t xml:space="preserve">Fahrräder ³</t>
  </si>
  <si>
    <t xml:space="preserve">Fußgänger ⁴</t>
  </si>
  <si>
    <t xml:space="preserve">sonstige</t>
  </si>
  <si>
    <t xml:space="preserve">Verkehrsteilnehmer insgesamt</t>
  </si>
  <si>
    <t xml:space="preserve">dar.: von 18 bis unter 21 Jahren</t>
  </si>
  <si>
    <t xml:space="preserve">        von 21 bis unter 25 Jahren</t>
  </si>
  <si>
    <t xml:space="preserve">        von 65 und mehr Jahren</t>
  </si>
  <si>
    <t xml:space="preserve">Getötete Benutzer von:                             </t>
  </si>
  <si>
    <t xml:space="preserve">Krafträdern mit Versicherungskennzeichen ¹</t>
  </si>
  <si>
    <t xml:space="preserve">Krafträdern mit amtlichen Kennzeichen ²</t>
  </si>
  <si>
    <t xml:space="preserve">Fahrrädern ³</t>
  </si>
  <si>
    <r>
      <rPr>
        <sz val="8"/>
        <rFont val="Arial"/>
        <family val="2"/>
        <charset val="1"/>
      </rPr>
      <t xml:space="preserve">Fußgänger </t>
    </r>
    <r>
      <rPr>
        <vertAlign val="superscript"/>
        <sz val="7"/>
        <rFont val="Arial Unicode MS"/>
        <family val="2"/>
        <charset val="1"/>
      </rPr>
      <t xml:space="preserve">4</t>
    </r>
  </si>
  <si>
    <t xml:space="preserve">Übrige</t>
  </si>
  <si>
    <t xml:space="preserve">Getötete insgesamt</t>
  </si>
  <si>
    <t xml:space="preserve">dar.: unter 6 Jahren</t>
  </si>
  <si>
    <t xml:space="preserve">        von 6 bis unter 15 Jahren</t>
  </si>
  <si>
    <t xml:space="preserve">        von 18 bis unter 21 Jahren</t>
  </si>
  <si>
    <t xml:space="preserve">Verletzte Benutzer von:                           </t>
  </si>
  <si>
    <r>
      <rPr>
        <sz val="8"/>
        <rFont val="Arial"/>
        <family val="2"/>
        <charset val="1"/>
      </rPr>
      <t xml:space="preserve">Fußgänger </t>
    </r>
    <r>
      <rPr>
        <sz val="8"/>
        <rFont val="Arial Unicode MS"/>
        <family val="2"/>
        <charset val="1"/>
      </rPr>
      <t xml:space="preserve">⁴</t>
    </r>
  </si>
  <si>
    <t xml:space="preserve">Verletzte insgesamt</t>
  </si>
  <si>
    <t xml:space="preserve">Polizeilich festgestellte Unfallursachen bei       </t>
  </si>
  <si>
    <t xml:space="preserve">Unfällen mit Personenschaden                     </t>
  </si>
  <si>
    <t xml:space="preserve">Fehlverhalten der Fahrzeugführer</t>
  </si>
  <si>
    <t xml:space="preserve">darunter:                                        </t>
  </si>
  <si>
    <t xml:space="preserve">Einfluss anderer berauschender Mittel          </t>
  </si>
  <si>
    <t xml:space="preserve">(z. B. Drogen, Rauschgift)</t>
  </si>
  <si>
    <t xml:space="preserve">Nichtbeachten der Vorfahrt</t>
  </si>
  <si>
    <t xml:space="preserve">Falsche Fahrbahnbenutzung</t>
  </si>
  <si>
    <t xml:space="preserve">Fehler beim Überholen</t>
  </si>
  <si>
    <t xml:space="preserve">Falsches Verhalten gegenü. Fußgängern</t>
  </si>
  <si>
    <r>
      <rPr>
        <sz val="8"/>
        <rFont val="Arial"/>
        <family val="2"/>
        <charset val="1"/>
      </rPr>
      <t xml:space="preserve">Fehlverhalten bei Fußgängern </t>
    </r>
    <r>
      <rPr>
        <sz val="8"/>
        <rFont val="Arial Unicode MS"/>
        <family val="2"/>
        <charset val="1"/>
      </rPr>
      <t xml:space="preserve">⁴</t>
    </r>
  </si>
  <si>
    <t xml:space="preserve">Fahrzeugbezogene Mängel (Techni.  </t>
  </si>
  <si>
    <t xml:space="preserve">Mängel, Wartungsmängel) </t>
  </si>
  <si>
    <t xml:space="preserve">Unfallbezogene Ursachen</t>
  </si>
  <si>
    <t xml:space="preserve">Hindernisse und sonstige</t>
  </si>
  <si>
    <t xml:space="preserve">1 Einschl. S-Pedelecs und drei- und leichten vierrädrigen Kraftfahrzeugen</t>
  </si>
  <si>
    <t xml:space="preserve">2 Einschl. drei- und schweren vierrädrigen Kraftfahrzeugen</t>
  </si>
  <si>
    <t xml:space="preserve">8 Straßenverkehrsunfälle und Verunglückte in Brandenburg 1991 bis 2020</t>
  </si>
  <si>
    <t xml:space="preserve">Jahr 
—
Monat</t>
  </si>
  <si>
    <t xml:space="preserve">ins- 
gesamt </t>
  </si>
  <si>
    <t xml:space="preserve">mit Personen- schaden</t>
  </si>
  <si>
    <t xml:space="preserve">ins- gesamt</t>
  </si>
  <si>
    <t xml:space="preserve">ins-
gesamt </t>
  </si>
  <si>
    <t xml:space="preserve">darunter schwer Verletzte</t>
  </si>
  <si>
    <r>
      <rPr>
        <sz val="8"/>
        <rFont val="Arial"/>
        <family val="2"/>
        <charset val="1"/>
      </rPr>
      <t xml:space="preserve">schwerw. Unfälle       im      engeren Sinne</t>
    </r>
    <r>
      <rPr>
        <vertAlign val="superscript"/>
        <sz val="8"/>
        <rFont val="Arial"/>
        <family val="2"/>
        <charset val="1"/>
      </rPr>
      <t xml:space="preserve"> </t>
    </r>
    <r>
      <rPr>
        <sz val="8"/>
        <rFont val="Arial"/>
        <family val="2"/>
        <charset val="1"/>
      </rPr>
      <t xml:space="preserve">¹    </t>
    </r>
  </si>
  <si>
    <t xml:space="preserve">sonstige Unfälle u.    d. Einfluss berausch. Mittel ²</t>
  </si>
  <si>
    <t xml:space="preserve">– </t>
  </si>
  <si>
    <t xml:space="preserve">2020 Januar</t>
  </si>
  <si>
    <t xml:space="preserve">         Februar</t>
  </si>
  <si>
    <t xml:space="preserve">         März</t>
  </si>
  <si>
    <t xml:space="preserve">         April</t>
  </si>
  <si>
    <t xml:space="preserve">         Mai</t>
  </si>
  <si>
    <t xml:space="preserve">         Juni</t>
  </si>
  <si>
    <t xml:space="preserve">         Juli</t>
  </si>
  <si>
    <t xml:space="preserve">         August</t>
  </si>
  <si>
    <t xml:space="preserve">         September</t>
  </si>
  <si>
    <t xml:space="preserve">         Oktober</t>
  </si>
  <si>
    <t xml:space="preserve">         November</t>
  </si>
  <si>
    <t xml:space="preserve">         Dezember</t>
  </si>
  <si>
    <t xml:space="preserve">1  Bis 1994 Sachschaden von 4 000 DM und mehr bei einem der Geschädigten</t>
  </si>
  <si>
    <t xml:space="preserve">    Ab 1995 Straftatbestand oder Ordnungswidrigkeit (Bußgeld) und mindestens ein Kfz musste abgeschleppt werden</t>
  </si>
  <si>
    <t xml:space="preserve">2  Alle Kfz waren fahrbereit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</si>
</sst>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_-* #,##0.00\ [$€-1]_-;\-* #,##0.00\ [$€-1]_-;_-* \-??\ [$€-1]_-"/>
    <numFmt numFmtId="166" formatCode="@"/>
    <numFmt numFmtId="167" formatCode="@*."/>
    <numFmt numFmtId="168" formatCode="###\ ###\ ##0;\…"/>
    <numFmt numFmtId="169" formatCode="#\ ##0;&quot;– &quot;#\ ##0;\–"/>
    <numFmt numFmtId="170" formatCode="#\ ##0.0;&quot;– &quot;#\ ##0.0;\–"/>
    <numFmt numFmtId="171" formatCode="#\ ##0.0"/>
    <numFmt numFmtId="172" formatCode="0.0"/>
    <numFmt numFmtId="173" formatCode="##\ ###\ ##0;&quot;– &quot;##\ ###\ ##0;\–"/>
    <numFmt numFmtId="174" formatCode="#\ ##0"/>
    <numFmt numFmtId="175" formatCode="#\ ###\ ##0;&quot;– &quot;#\ ###\ ##0\ "/>
    <numFmt numFmtId="176" formatCode="###\ ###\ ##0;;\…"/>
  </numFmts>
  <fonts count="38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FF"/>
      <name val="Arial"/>
      <family val="2"/>
      <charset val="1"/>
    </font>
    <font>
      <sz val="9"/>
      <color rgb="FF0000FF"/>
      <name val="Arial"/>
      <family val="2"/>
      <charset val="1"/>
    </font>
    <font>
      <sz val="1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8"/>
      <name val="Arial"/>
      <family val="2"/>
      <charset val="1"/>
    </font>
    <font>
      <sz val="18"/>
      <name val="Arial"/>
      <family val="2"/>
      <charset val="1"/>
    </font>
    <font>
      <sz val="13"/>
      <name val="Arial"/>
      <family val="2"/>
      <charset val="1"/>
    </font>
    <font>
      <sz val="28"/>
      <name val="Arial"/>
      <family val="2"/>
      <charset val="1"/>
    </font>
    <font>
      <sz val="16"/>
      <color rgb="FF808080"/>
      <name val="Arial"/>
      <family val="2"/>
      <charset val="1"/>
    </font>
    <font>
      <sz val="8"/>
      <name val="Arial"/>
      <family val="2"/>
      <charset val="1"/>
    </font>
    <font>
      <sz val="16"/>
      <name val="Arial"/>
      <family val="2"/>
      <charset val="1"/>
    </font>
    <font>
      <b val="true"/>
      <sz val="16"/>
      <name val="Arial"/>
      <family val="2"/>
      <charset val="1"/>
    </font>
    <font>
      <sz val="12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1"/>
    </font>
    <font>
      <b val="true"/>
      <sz val="8"/>
      <color rgb="FF808080"/>
      <name val="Arial"/>
      <family val="2"/>
      <charset val="1"/>
    </font>
    <font>
      <b val="true"/>
      <sz val="8"/>
      <name val="Arial"/>
      <family val="2"/>
      <charset val="1"/>
    </font>
    <font>
      <sz val="8"/>
      <color rgb="FF000000"/>
      <name val="Arial"/>
      <family val="2"/>
      <charset val="1"/>
    </font>
    <font>
      <i val="true"/>
      <sz val="8"/>
      <name val="Arial"/>
      <family val="2"/>
      <charset val="1"/>
    </font>
    <font>
      <i val="true"/>
      <sz val="9"/>
      <color rgb="FF0000FF"/>
      <name val="Arial"/>
      <family val="2"/>
      <charset val="1"/>
    </font>
    <font>
      <b val="true"/>
      <sz val="14"/>
      <name val="Arial"/>
      <family val="2"/>
      <charset val="1"/>
    </font>
    <font>
      <sz val="11"/>
      <name val="Arial"/>
      <family val="2"/>
      <charset val="1"/>
    </font>
    <font>
      <b val="true"/>
      <sz val="9"/>
      <color rgb="FF0000FF"/>
      <name val="Arial"/>
      <family val="2"/>
      <charset val="1"/>
    </font>
    <font>
      <b val="true"/>
      <sz val="9"/>
      <color rgb="FFFF0000"/>
      <name val="Arial"/>
      <family val="2"/>
      <charset val="1"/>
    </font>
    <font>
      <sz val="16"/>
      <color rgb="FF000000"/>
      <name val="Arial"/>
      <family val="0"/>
    </font>
    <font>
      <sz val="12"/>
      <color rgb="FF000000"/>
      <name val="Arial"/>
      <family val="0"/>
    </font>
    <font>
      <sz val="10"/>
      <name val="Times New Roman"/>
      <family val="1"/>
      <charset val="1"/>
    </font>
    <font>
      <sz val="7"/>
      <name val="Arial"/>
      <family val="2"/>
      <charset val="1"/>
    </font>
    <font>
      <sz val="8"/>
      <name val="Arial Unicode MS"/>
      <family val="2"/>
      <charset val="1"/>
    </font>
    <font>
      <sz val="9"/>
      <color rgb="FFFF0000"/>
      <name val="Arial"/>
      <family val="2"/>
      <charset val="1"/>
    </font>
    <font>
      <vertAlign val="superscript"/>
      <sz val="8"/>
      <name val="Cambria"/>
      <family val="1"/>
      <charset val="1"/>
    </font>
    <font>
      <vertAlign val="superscript"/>
      <sz val="7"/>
      <name val="Arial Unicode MS"/>
      <family val="2"/>
      <charset val="1"/>
    </font>
    <font>
      <sz val="10"/>
      <color rgb="FF000000"/>
      <name val="Arial Unicode MS"/>
      <family val="2"/>
      <charset val="1"/>
    </font>
    <font>
      <vertAlign val="superscript"/>
      <sz val="8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 style="hair"/>
      <top style="hair"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top" textRotation="180" wrapText="false" indent="0" shrinkToFit="false"/>
      <protection locked="true" hidden="false"/>
    </xf>
    <xf numFmtId="164" fontId="11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top" textRotation="0" wrapText="true" indent="0" shrinkToFit="false"/>
      <protection locked="false" hidden="false"/>
    </xf>
    <xf numFmtId="164" fontId="16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17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22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3" fillId="0" borderId="0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right" vertical="top" textRotation="18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25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7" fillId="0" borderId="0" xfId="22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6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17" fillId="0" borderId="0" xfId="22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26" fillId="0" borderId="0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6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26" fillId="0" borderId="0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6" fillId="0" borderId="0" xfId="2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5" fillId="0" borderId="0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5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6" fillId="0" borderId="0" xfId="2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5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6" fontId="5" fillId="0" borderId="0" xfId="2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5" fillId="0" borderId="0" xfId="2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26" fillId="0" borderId="0" xfId="2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6" fontId="5" fillId="0" borderId="0" xfId="20" applyFont="false" applyBorder="true" applyAlignment="true" applyProtection="tru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2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7" fontId="26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6" fillId="0" borderId="0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5" fillId="0" borderId="0" xfId="2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8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13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9" fontId="13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9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22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2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1" fontId="13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3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6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4" xfId="25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13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20" fillId="0" borderId="0" xfId="0" applyFont="true" applyBorder="true" applyAlignment="true" applyProtection="false">
      <alignment horizontal="left" vertical="bottom" textRotation="0" wrapText="true" indent="4" shrinkToFit="false"/>
      <protection locked="true" hidden="false"/>
    </xf>
    <xf numFmtId="169" fontId="2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3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13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1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4" fontId="13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31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13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0" xfId="0" applyFont="true" applyBorder="true" applyAlignment="true" applyProtection="false">
      <alignment horizontal="left" vertical="bottom" textRotation="0" wrapText="true" indent="3" shrinkToFit="false"/>
      <protection locked="true" hidden="false"/>
    </xf>
    <xf numFmtId="166" fontId="13" fillId="0" borderId="0" xfId="0" applyFont="true" applyBorder="true" applyAlignment="true" applyProtection="false">
      <alignment horizontal="left" vertical="center" textRotation="0" wrapText="true" indent="3" shrinkToFit="false"/>
      <protection locked="true" hidden="false"/>
    </xf>
    <xf numFmtId="166" fontId="3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31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26" fillId="0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26" fillId="0" borderId="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3" fontId="13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2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21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6" fontId="13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3" fillId="0" borderId="0" xfId="0" applyFont="true" applyBorder="true" applyAlignment="true" applyProtection="false">
      <alignment horizontal="left" vertical="bottom" textRotation="0" wrapText="true" indent="7" shrinkToFit="false"/>
      <protection locked="true" hidden="false"/>
    </xf>
    <xf numFmtId="166" fontId="13" fillId="0" borderId="0" xfId="0" applyFont="true" applyBorder="true" applyAlignment="true" applyProtection="false">
      <alignment horizontal="left" vertical="center" textRotation="0" wrapText="true" indent="7" shrinkToFit="false"/>
      <protection locked="true" hidden="false"/>
    </xf>
    <xf numFmtId="166" fontId="13" fillId="0" borderId="0" xfId="0" applyFont="true" applyBorder="true" applyAlignment="true" applyProtection="false">
      <alignment horizontal="left" vertical="bottom" textRotation="0" wrapText="true" indent="9" shrinkToFit="false"/>
      <protection locked="true" hidden="false"/>
    </xf>
    <xf numFmtId="174" fontId="13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71" fontId="13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6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6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0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21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13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bottom" textRotation="0" wrapText="false" indent="3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3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3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4" fontId="13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left" vertical="bottom" textRotation="0" wrapText="true" indent="6" shrinkToFit="false"/>
      <protection locked="true" hidden="false"/>
    </xf>
    <xf numFmtId="166" fontId="13" fillId="0" borderId="0" xfId="0" applyFont="true" applyBorder="true" applyAlignment="true" applyProtection="false">
      <alignment horizontal="left" vertical="bottom" textRotation="0" wrapText="true" indent="15" shrinkToFit="false"/>
      <protection locked="true" hidden="false"/>
    </xf>
    <xf numFmtId="166" fontId="13" fillId="0" borderId="0" xfId="0" applyFont="true" applyBorder="true" applyAlignment="true" applyProtection="false">
      <alignment horizontal="left" vertical="bottom" textRotation="0" wrapText="true" indent="4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21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4" fontId="21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9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0" xfId="0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26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1" fillId="0" borderId="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6" fontId="13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1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1" shrinkToFit="false"/>
      <protection locked="true" hidden="false"/>
    </xf>
    <xf numFmtId="164" fontId="3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6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4" fontId="13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4" fontId="13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3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3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13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13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2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2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3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3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2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bottom" textRotation="0" wrapText="false" indent="1" shrinkToFit="false"/>
      <protection locked="true" hidden="false"/>
    </xf>
    <xf numFmtId="164" fontId="1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5" fontId="13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6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5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6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3" fontId="13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uro" xfId="21"/>
    <cellStyle name="Hyperlink_AfS_SB_S1bis3" xfId="22"/>
    <cellStyle name="Hyperlink_StatistischeBerichte_2_Vorlage" xfId="23"/>
    <cellStyle name="Standard 2" xfId="24"/>
    <cellStyle name="Excel Built-in Followed Hyperlink" xfId="25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worksheet" Target="worksheets/sheet31.xml"/><Relationship Id="rId33" Type="http://schemas.openxmlformats.org/officeDocument/2006/relationships/worksheet" Target="worksheets/sheet32.xml"/><Relationship Id="rId34" Type="http://schemas.openxmlformats.org/officeDocument/2006/relationships/worksheet" Target="worksheets/sheet33.xml"/><Relationship Id="rId35" Type="http://schemas.openxmlformats.org/officeDocument/2006/relationships/worksheet" Target="worksheets/sheet34.xml"/><Relationship Id="rId36" Type="http://schemas.openxmlformats.org/officeDocument/2006/relationships/worksheet" Target="worksheets/sheet35.xml"/><Relationship Id="rId3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wmf"/><Relationship Id="rId2" Type="http://schemas.openxmlformats.org/officeDocument/2006/relationships/image" Target="../media/image3.wmf"/><Relationship Id="rId3" Type="http://schemas.openxmlformats.org/officeDocument/2006/relationships/image" Target="../media/image4.wmf"/><Relationship Id="rId4" Type="http://schemas.openxmlformats.org/officeDocument/2006/relationships/image" Target="../media/image5.wmf"/><Relationship Id="rId5" Type="http://schemas.openxmlformats.org/officeDocument/2006/relationships/image" Target="../media/image6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7.wmf"/><Relationship Id="rId2" Type="http://schemas.openxmlformats.org/officeDocument/2006/relationships/image" Target="../media/image8.wmf"/><Relationship Id="rId3" Type="http://schemas.openxmlformats.org/officeDocument/2006/relationships/image" Target="../media/image9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2567880</xdr:colOff>
      <xdr:row>5</xdr:row>
      <xdr:rowOff>411480</xdr:rowOff>
    </xdr:from>
    <xdr:to>
      <xdr:col>2</xdr:col>
      <xdr:colOff>37800</xdr:colOff>
      <xdr:row>6</xdr:row>
      <xdr:rowOff>151920</xdr:rowOff>
    </xdr:to>
    <xdr:pic>
      <xdr:nvPicPr>
        <xdr:cNvPr id="0" name="Picture 1" descr="AfS_Winkel_lo"/>
        <xdr:cNvPicPr/>
      </xdr:nvPicPr>
      <xdr:blipFill>
        <a:blip r:embed="rId1"/>
        <a:stretch/>
      </xdr:blipFill>
      <xdr:spPr>
        <a:xfrm>
          <a:off x="2567880" y="2468880"/>
          <a:ext cx="260640" cy="1839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0</xdr:colOff>
      <xdr:row>38</xdr:row>
      <xdr:rowOff>0</xdr:rowOff>
    </xdr:from>
    <xdr:to>
      <xdr:col>4</xdr:col>
      <xdr:colOff>693000</xdr:colOff>
      <xdr:row>41</xdr:row>
      <xdr:rowOff>83520</xdr:rowOff>
    </xdr:to>
    <xdr:sp>
      <xdr:nvSpPr>
        <xdr:cNvPr id="1" name="CustomShape 1"/>
        <xdr:cNvSpPr/>
      </xdr:nvSpPr>
      <xdr:spPr>
        <a:xfrm>
          <a:off x="3150720" y="6814080"/>
          <a:ext cx="693000" cy="500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4</xdr:col>
      <xdr:colOff>1661040</xdr:colOff>
      <xdr:row>43</xdr:row>
      <xdr:rowOff>0</xdr:rowOff>
    </xdr:from>
    <xdr:to>
      <xdr:col>5</xdr:col>
      <xdr:colOff>45360</xdr:colOff>
      <xdr:row>44</xdr:row>
      <xdr:rowOff>30240</xdr:rowOff>
    </xdr:to>
    <xdr:pic>
      <xdr:nvPicPr>
        <xdr:cNvPr id="2" name="Picture 2" descr="Briefbaustein_AfS_Winkel"/>
        <xdr:cNvPicPr/>
      </xdr:nvPicPr>
      <xdr:blipFill>
        <a:blip r:embed="rId1"/>
        <a:stretch/>
      </xdr:blipFill>
      <xdr:spPr>
        <a:xfrm>
          <a:off x="4811760" y="7509240"/>
          <a:ext cx="195480" cy="169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1577520</xdr:colOff>
      <xdr:row>19</xdr:row>
      <xdr:rowOff>106560</xdr:rowOff>
    </xdr:from>
    <xdr:to>
      <xdr:col>1</xdr:col>
      <xdr:colOff>1721880</xdr:colOff>
      <xdr:row>20</xdr:row>
      <xdr:rowOff>75600</xdr:rowOff>
    </xdr:to>
    <xdr:pic>
      <xdr:nvPicPr>
        <xdr:cNvPr id="3" name="Picture 5" descr="Briefbaustein_AfS_Winkel"/>
        <xdr:cNvPicPr/>
      </xdr:nvPicPr>
      <xdr:blipFill>
        <a:blip r:embed="rId2"/>
        <a:stretch/>
      </xdr:blipFill>
      <xdr:spPr>
        <a:xfrm>
          <a:off x="1694880" y="3291480"/>
          <a:ext cx="144360" cy="136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1645920</xdr:colOff>
      <xdr:row>33</xdr:row>
      <xdr:rowOff>15120</xdr:rowOff>
    </xdr:from>
    <xdr:to>
      <xdr:col>2</xdr:col>
      <xdr:colOff>37800</xdr:colOff>
      <xdr:row>34</xdr:row>
      <xdr:rowOff>45360</xdr:rowOff>
    </xdr:to>
    <xdr:pic>
      <xdr:nvPicPr>
        <xdr:cNvPr id="4" name="Picture 6" descr="Briefbaustein_AfS_Winkel"/>
        <xdr:cNvPicPr/>
      </xdr:nvPicPr>
      <xdr:blipFill>
        <a:blip r:embed="rId3"/>
        <a:stretch/>
      </xdr:blipFill>
      <xdr:spPr>
        <a:xfrm>
          <a:off x="1763280" y="6133680"/>
          <a:ext cx="202680" cy="169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1661040</xdr:colOff>
      <xdr:row>33</xdr:row>
      <xdr:rowOff>0</xdr:rowOff>
    </xdr:from>
    <xdr:to>
      <xdr:col>5</xdr:col>
      <xdr:colOff>45360</xdr:colOff>
      <xdr:row>34</xdr:row>
      <xdr:rowOff>30240</xdr:rowOff>
    </xdr:to>
    <xdr:pic>
      <xdr:nvPicPr>
        <xdr:cNvPr id="5" name="Picture 7" descr="Briefbaustein_AfS_Winkel"/>
        <xdr:cNvPicPr/>
      </xdr:nvPicPr>
      <xdr:blipFill>
        <a:blip r:embed="rId4"/>
        <a:stretch/>
      </xdr:blipFill>
      <xdr:spPr>
        <a:xfrm>
          <a:off x="4811760" y="6118560"/>
          <a:ext cx="195480" cy="1695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53</xdr:row>
      <xdr:rowOff>190440</xdr:rowOff>
    </xdr:from>
    <xdr:to>
      <xdr:col>1</xdr:col>
      <xdr:colOff>1058760</xdr:colOff>
      <xdr:row>53</xdr:row>
      <xdr:rowOff>380880</xdr:rowOff>
    </xdr:to>
    <xdr:pic>
      <xdr:nvPicPr>
        <xdr:cNvPr id="6" name="Picture 8" descr="by2"/>
        <xdr:cNvPicPr/>
      </xdr:nvPicPr>
      <xdr:blipFill>
        <a:blip r:embed="rId5"/>
        <a:stretch/>
      </xdr:blipFill>
      <xdr:spPr>
        <a:xfrm>
          <a:off x="117360" y="9090360"/>
          <a:ext cx="1058760" cy="190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1554480</xdr:colOff>
      <xdr:row>0</xdr:row>
      <xdr:rowOff>0</xdr:rowOff>
    </xdr:from>
    <xdr:to>
      <xdr:col>7</xdr:col>
      <xdr:colOff>312120</xdr:colOff>
      <xdr:row>0</xdr:row>
      <xdr:rowOff>761760</xdr:rowOff>
    </xdr:to>
    <xdr:sp>
      <xdr:nvSpPr>
        <xdr:cNvPr id="7" name="CustomShape 1"/>
        <xdr:cNvSpPr/>
      </xdr:nvSpPr>
      <xdr:spPr>
        <a:xfrm>
          <a:off x="4806720" y="0"/>
          <a:ext cx="1532520" cy="761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lIns="45720" rIns="0" tIns="36720" bIns="0">
          <a:noAutofit/>
        </a:bodyPr>
        <a:p>
          <a:pPr>
            <a:lnSpc>
              <a:spcPct val="100000"/>
            </a:lnSpc>
          </a:pPr>
          <a:r>
            <a:rPr b="0" lang="de-DE" sz="1600" spc="-1" strike="noStrike">
              <a:solidFill>
                <a:srgbClr val="000000"/>
              </a:solidFill>
              <a:latin typeface="Arial"/>
            </a:rPr>
            <a:t>Statistischer </a:t>
          </a:r>
          <a:endParaRPr b="0" lang="en-US" sz="16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de-DE" sz="1600" spc="-1" strike="noStrike">
              <a:solidFill>
                <a:srgbClr val="000000"/>
              </a:solidFill>
              <a:latin typeface="Arial"/>
            </a:rPr>
            <a:t>Bericht</a:t>
          </a:r>
          <a:endParaRPr b="0" lang="en-US" sz="16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de-DE" sz="1200" spc="-1" strike="noStrike">
              <a:solidFill>
                <a:srgbClr val="000000"/>
              </a:solidFill>
              <a:latin typeface="Arial"/>
            </a:rPr>
            <a:t>H I 2 – j / 20</a:t>
          </a:r>
          <a:endParaRPr b="0" lang="en-US" sz="1200" spc="-1" strike="noStrike">
            <a:latin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1</xdr:row>
      <xdr:rowOff>14400</xdr:rowOff>
    </xdr:from>
    <xdr:to>
      <xdr:col>7</xdr:col>
      <xdr:colOff>7200</xdr:colOff>
      <xdr:row>50</xdr:row>
      <xdr:rowOff>135720</xdr:rowOff>
    </xdr:to>
    <xdr:pic>
      <xdr:nvPicPr>
        <xdr:cNvPr id="8" name="Picture 2" descr=""/>
        <xdr:cNvPicPr/>
      </xdr:nvPicPr>
      <xdr:blipFill>
        <a:blip r:embed="rId1"/>
        <a:stretch/>
      </xdr:blipFill>
      <xdr:spPr>
        <a:xfrm>
          <a:off x="0" y="1431720"/>
          <a:ext cx="6858000" cy="833544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0</xdr:colOff>
      <xdr:row>1</xdr:row>
      <xdr:rowOff>14400</xdr:rowOff>
    </xdr:from>
    <xdr:to>
      <xdr:col>7</xdr:col>
      <xdr:colOff>7200</xdr:colOff>
      <xdr:row>50</xdr:row>
      <xdr:rowOff>135720</xdr:rowOff>
    </xdr:to>
    <xdr:pic>
      <xdr:nvPicPr>
        <xdr:cNvPr id="9" name="Picture 3" descr=""/>
        <xdr:cNvPicPr/>
      </xdr:nvPicPr>
      <xdr:blipFill>
        <a:blip r:embed="rId2"/>
        <a:stretch/>
      </xdr:blipFill>
      <xdr:spPr>
        <a:xfrm>
          <a:off x="0" y="1431720"/>
          <a:ext cx="6858000" cy="833544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7200</xdr:colOff>
      <xdr:row>1</xdr:row>
      <xdr:rowOff>14400</xdr:rowOff>
    </xdr:from>
    <xdr:to>
      <xdr:col>7</xdr:col>
      <xdr:colOff>14400</xdr:colOff>
      <xdr:row>51</xdr:row>
      <xdr:rowOff>7200</xdr:rowOff>
    </xdr:to>
    <xdr:pic>
      <xdr:nvPicPr>
        <xdr:cNvPr id="10" name="Picture 4" descr=""/>
        <xdr:cNvPicPr/>
      </xdr:nvPicPr>
      <xdr:blipFill>
        <a:blip r:embed="rId3"/>
        <a:stretch/>
      </xdr:blipFill>
      <xdr:spPr>
        <a:xfrm>
          <a:off x="7200" y="1431720"/>
          <a:ext cx="6858000" cy="83746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://creativecommons.org/licenses/by/3.0/de/" TargetMode="External"/><Relationship Id="rId2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www.statistik-berlin-brandenburg.de/publikationen/Metadaten/MD_46241_2017.pdf" TargetMode="External"/><Relationship Id="rId2" Type="http://schemas.openxmlformats.org/officeDocument/2006/relationships/drawing" Target="../drawings/drawing3.xml"/>
</Relationships>
</file>

<file path=xl/worksheets/_rels/sheet3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3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5703125" defaultRowHeight="13.2" zeroHeight="false" outlineLevelRow="0" outlineLevelCol="0"/>
  <cols>
    <col collapsed="false" customWidth="true" hidden="false" outlineLevel="0" max="1" min="1" style="1" width="38.89"/>
    <col collapsed="false" customWidth="true" hidden="false" outlineLevel="0" max="2" min="2" style="1" width="0.67"/>
    <col collapsed="false" customWidth="true" hidden="false" outlineLevel="0" max="3" min="3" style="1" width="52"/>
    <col collapsed="false" customWidth="true" hidden="false" outlineLevel="0" max="4" min="4" style="1" width="5.55"/>
    <col collapsed="false" customWidth="false" hidden="false" outlineLevel="0" max="1024" min="5" style="1" width="11.56"/>
  </cols>
  <sheetData>
    <row r="1" customFormat="false" ht="60" hidden="false" customHeight="true" outlineLevel="0" collapsed="false">
      <c r="A1" s="2"/>
      <c r="D1" s="3" t="s">
        <v>0</v>
      </c>
    </row>
    <row r="2" customFormat="false" ht="40.2" hidden="false" customHeight="true" outlineLevel="0" collapsed="false">
      <c r="B2" s="4" t="s">
        <v>1</v>
      </c>
      <c r="D2" s="3"/>
    </row>
    <row r="3" customFormat="false" ht="34.8" hidden="false" customHeight="false" outlineLevel="0" collapsed="false">
      <c r="B3" s="4" t="s">
        <v>2</v>
      </c>
      <c r="D3" s="3"/>
    </row>
    <row r="4" customFormat="false" ht="6.6" hidden="false" customHeight="true" outlineLevel="0" collapsed="false">
      <c r="D4" s="3"/>
    </row>
    <row r="5" customFormat="false" ht="20.4" hidden="false" customHeight="false" outlineLevel="0" collapsed="false">
      <c r="C5" s="5" t="s">
        <v>3</v>
      </c>
      <c r="D5" s="3"/>
    </row>
    <row r="6" s="6" customFormat="true" ht="34.95" hidden="false" customHeight="true" outlineLevel="0" collapsed="false">
      <c r="D6" s="3"/>
    </row>
    <row r="7" customFormat="false" ht="84" hidden="false" customHeight="true" outlineLevel="0" collapsed="false">
      <c r="C7" s="7" t="s">
        <v>4</v>
      </c>
      <c r="D7" s="3"/>
    </row>
    <row r="8" customFormat="false" ht="13.2" hidden="false" customHeight="false" outlineLevel="0" collapsed="false">
      <c r="D8" s="3"/>
    </row>
    <row r="9" customFormat="false" ht="15" hidden="false" customHeight="false" outlineLevel="0" collapsed="false">
      <c r="C9" s="8"/>
      <c r="D9" s="3"/>
    </row>
    <row r="10" customFormat="false" ht="7.2" hidden="false" customHeight="true" outlineLevel="0" collapsed="false">
      <c r="D10" s="3"/>
    </row>
    <row r="11" customFormat="false" ht="15" hidden="false" customHeight="false" outlineLevel="0" collapsed="false">
      <c r="C11" s="8"/>
      <c r="D11" s="3"/>
    </row>
    <row r="12" customFormat="false" ht="66" hidden="false" customHeight="true" outlineLevel="0" collapsed="false"/>
    <row r="13" customFormat="false" ht="36" hidden="false" customHeight="true" outlineLevel="0" collapsed="false">
      <c r="C13" s="9"/>
    </row>
    <row r="32" customFormat="false" ht="12" hidden="false" customHeight="true" outlineLevel="0" collapsed="false"/>
    <row r="33" customFormat="false" ht="12" hidden="false" customHeight="true" outlineLevel="0" collapsed="false"/>
  </sheetData>
  <mergeCells count="1">
    <mergeCell ref="D1:D11"/>
  </mergeCells>
  <printOptions headings="false" gridLines="false" gridLinesSet="true" horizontalCentered="false" verticalCentered="false"/>
  <pageMargins left="0.590277777777778" right="0.170138888888889" top="0.7875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W19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9.12109375" defaultRowHeight="13.2" zeroHeight="false" outlineLevelRow="0" outlineLevelCol="0"/>
  <cols>
    <col collapsed="false" customWidth="true" hidden="false" outlineLevel="0" max="1" min="1" style="128" width="24.78"/>
    <col collapsed="false" customWidth="true" hidden="false" outlineLevel="0" max="9" min="2" style="0" width="7.34"/>
    <col collapsed="false" customWidth="true" hidden="false" outlineLevel="0" max="10" min="10" style="0" width="8.67"/>
  </cols>
  <sheetData>
    <row r="1" customFormat="false" ht="13.2" hidden="false" customHeight="false" outlineLevel="0" collapsed="false">
      <c r="A1" s="42" t="s">
        <v>206</v>
      </c>
      <c r="B1" s="42"/>
      <c r="C1" s="42"/>
      <c r="D1" s="42"/>
      <c r="E1" s="42"/>
      <c r="F1" s="42"/>
      <c r="G1" s="42"/>
    </row>
    <row r="2" s="128" customFormat="true" ht="12.75" hidden="false" customHeight="true" outlineLevel="0" collapsed="false">
      <c r="A2" s="42" t="s">
        <v>275</v>
      </c>
      <c r="B2" s="42"/>
      <c r="C2" s="42"/>
      <c r="D2" s="42"/>
      <c r="E2" s="42"/>
      <c r="F2" s="42"/>
      <c r="G2" s="42"/>
      <c r="H2" s="129"/>
      <c r="I2" s="130"/>
      <c r="J2" s="130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</row>
    <row r="3" s="128" customFormat="true" ht="12.75" hidden="false" customHeight="true" outlineLevel="0" collapsed="false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</row>
    <row r="4" s="128" customFormat="true" ht="21.9" hidden="false" customHeight="true" outlineLevel="0" collapsed="false">
      <c r="A4" s="116" t="s">
        <v>276</v>
      </c>
      <c r="B4" s="117" t="s">
        <v>238</v>
      </c>
      <c r="C4" s="117"/>
      <c r="D4" s="117"/>
      <c r="E4" s="117"/>
      <c r="F4" s="117" t="s">
        <v>152</v>
      </c>
      <c r="G4" s="117"/>
      <c r="H4" s="117"/>
      <c r="I4" s="117"/>
      <c r="J4" s="118" t="s">
        <v>266</v>
      </c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</row>
    <row r="5" s="128" customFormat="true" ht="12" hidden="false" customHeight="true" outlineLevel="0" collapsed="false">
      <c r="A5" s="116"/>
      <c r="B5" s="119" t="s">
        <v>156</v>
      </c>
      <c r="C5" s="119" t="s">
        <v>240</v>
      </c>
      <c r="D5" s="119"/>
      <c r="E5" s="119"/>
      <c r="F5" s="119" t="s">
        <v>156</v>
      </c>
      <c r="G5" s="119" t="s">
        <v>241</v>
      </c>
      <c r="H5" s="119" t="s">
        <v>158</v>
      </c>
      <c r="I5" s="119" t="s">
        <v>159</v>
      </c>
      <c r="J5" s="118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</row>
    <row r="6" s="128" customFormat="true" ht="12" hidden="false" customHeight="true" outlineLevel="0" collapsed="false">
      <c r="A6" s="116"/>
      <c r="B6" s="119"/>
      <c r="C6" s="119" t="s">
        <v>242</v>
      </c>
      <c r="D6" s="119" t="s">
        <v>158</v>
      </c>
      <c r="E6" s="119" t="s">
        <v>159</v>
      </c>
      <c r="F6" s="119"/>
      <c r="G6" s="119"/>
      <c r="H6" s="119" t="s">
        <v>160</v>
      </c>
      <c r="I6" s="119"/>
      <c r="J6" s="118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</row>
    <row r="7" s="128" customFormat="true" ht="12" hidden="false" customHeight="true" outlineLevel="0" collapsed="false">
      <c r="A7" s="116"/>
      <c r="B7" s="119"/>
      <c r="C7" s="119"/>
      <c r="D7" s="119" t="s">
        <v>243</v>
      </c>
      <c r="E7" s="119"/>
      <c r="F7" s="119"/>
      <c r="G7" s="119"/>
      <c r="H7" s="119"/>
      <c r="I7" s="119"/>
      <c r="J7" s="118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</row>
    <row r="8" s="128" customFormat="true" ht="12" hidden="false" customHeight="true" outlineLevel="0" collapsed="false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</row>
    <row r="9" s="134" customFormat="true" ht="12" hidden="false" customHeight="true" outlineLevel="0" collapsed="false">
      <c r="A9" s="131"/>
      <c r="B9" s="132" t="s">
        <v>222</v>
      </c>
      <c r="C9" s="132"/>
      <c r="D9" s="132"/>
      <c r="E9" s="132"/>
      <c r="F9" s="132"/>
      <c r="G9" s="132"/>
      <c r="H9" s="132"/>
      <c r="I9" s="132"/>
      <c r="J9" s="132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</row>
    <row r="10" s="136" customFormat="true" ht="21" hidden="false" customHeight="false" outlineLevel="0" collapsed="false">
      <c r="A10" s="74" t="s">
        <v>277</v>
      </c>
      <c r="B10" s="79"/>
      <c r="C10" s="79"/>
      <c r="D10" s="79"/>
      <c r="E10" s="79"/>
      <c r="F10" s="79"/>
      <c r="G10" s="79"/>
      <c r="H10" s="79"/>
      <c r="I10" s="79"/>
      <c r="J10" s="79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</row>
    <row r="11" s="137" customFormat="true" ht="12" hidden="false" customHeight="true" outlineLevel="0" collapsed="false">
      <c r="A11" s="80" t="s">
        <v>278</v>
      </c>
      <c r="B11" s="79"/>
      <c r="C11" s="79"/>
      <c r="D11" s="79"/>
      <c r="E11" s="79"/>
      <c r="F11" s="79"/>
      <c r="G11" s="79"/>
      <c r="H11" s="79"/>
      <c r="I11" s="79"/>
      <c r="J11" s="79"/>
    </row>
    <row r="12" s="137" customFormat="true" ht="12" hidden="false" customHeight="true" outlineLevel="0" collapsed="false">
      <c r="A12" s="80" t="s">
        <v>279</v>
      </c>
      <c r="B12" s="79" t="n">
        <v>312</v>
      </c>
      <c r="C12" s="79" t="s">
        <v>18</v>
      </c>
      <c r="D12" s="79" t="n">
        <v>45</v>
      </c>
      <c r="E12" s="79" t="n">
        <v>267</v>
      </c>
      <c r="F12" s="79" t="n">
        <v>335</v>
      </c>
      <c r="G12" s="79" t="s">
        <v>18</v>
      </c>
      <c r="H12" s="79" t="n">
        <v>46</v>
      </c>
      <c r="I12" s="79" t="n">
        <v>289</v>
      </c>
      <c r="J12" s="79" t="n">
        <v>220</v>
      </c>
      <c r="L12" s="79"/>
    </row>
    <row r="13" s="137" customFormat="true" ht="12" hidden="false" customHeight="true" outlineLevel="0" collapsed="false">
      <c r="A13" s="80" t="s">
        <v>280</v>
      </c>
      <c r="B13" s="79" t="n">
        <v>720</v>
      </c>
      <c r="C13" s="79" t="n">
        <v>2</v>
      </c>
      <c r="D13" s="79" t="n">
        <v>50</v>
      </c>
      <c r="E13" s="79" t="n">
        <v>668</v>
      </c>
      <c r="F13" s="79" t="n">
        <v>920</v>
      </c>
      <c r="G13" s="79" t="n">
        <v>2</v>
      </c>
      <c r="H13" s="79" t="n">
        <v>57</v>
      </c>
      <c r="I13" s="79" t="n">
        <v>861</v>
      </c>
      <c r="J13" s="79" t="n">
        <v>107</v>
      </c>
    </row>
    <row r="14" s="137" customFormat="true" ht="12" hidden="false" customHeight="true" outlineLevel="0" collapsed="false">
      <c r="A14" s="80" t="s">
        <v>281</v>
      </c>
      <c r="L14" s="133"/>
    </row>
    <row r="15" s="137" customFormat="true" ht="12" hidden="false" customHeight="true" outlineLevel="0" collapsed="false">
      <c r="A15" s="80" t="s">
        <v>282</v>
      </c>
      <c r="B15" s="79" t="n">
        <v>297</v>
      </c>
      <c r="C15" s="79" t="n">
        <v>3</v>
      </c>
      <c r="D15" s="79" t="n">
        <v>53</v>
      </c>
      <c r="E15" s="79" t="n">
        <v>241</v>
      </c>
      <c r="F15" s="79" t="n">
        <v>341</v>
      </c>
      <c r="G15" s="79" t="n">
        <v>3</v>
      </c>
      <c r="H15" s="79" t="n">
        <v>55</v>
      </c>
      <c r="I15" s="79" t="n">
        <v>283</v>
      </c>
      <c r="J15" s="79" t="n">
        <v>57</v>
      </c>
    </row>
    <row r="16" s="137" customFormat="true" ht="12" hidden="false" customHeight="true" outlineLevel="0" collapsed="false">
      <c r="A16" s="80" t="s">
        <v>283</v>
      </c>
      <c r="B16" s="79" t="n">
        <v>350</v>
      </c>
      <c r="C16" s="79" t="n">
        <v>3</v>
      </c>
      <c r="D16" s="79" t="n">
        <v>80</v>
      </c>
      <c r="E16" s="79" t="n">
        <v>267</v>
      </c>
      <c r="F16" s="79" t="n">
        <v>471</v>
      </c>
      <c r="G16" s="79" t="n">
        <v>3</v>
      </c>
      <c r="H16" s="79" t="n">
        <v>97</v>
      </c>
      <c r="I16" s="79" t="n">
        <v>371</v>
      </c>
      <c r="J16" s="79" t="n">
        <v>134</v>
      </c>
    </row>
    <row r="17" s="137" customFormat="true" ht="12" hidden="false" customHeight="true" outlineLevel="0" collapsed="false">
      <c r="A17" s="80" t="s">
        <v>284</v>
      </c>
      <c r="B17" s="79" t="n">
        <v>1936</v>
      </c>
      <c r="C17" s="79" t="n">
        <v>11</v>
      </c>
      <c r="D17" s="79" t="n">
        <v>352</v>
      </c>
      <c r="E17" s="79" t="n">
        <v>1573</v>
      </c>
      <c r="F17" s="79" t="n">
        <v>2264</v>
      </c>
      <c r="G17" s="79" t="n">
        <v>11</v>
      </c>
      <c r="H17" s="79" t="n">
        <v>385</v>
      </c>
      <c r="I17" s="79" t="n">
        <v>1868</v>
      </c>
      <c r="J17" s="79" t="n">
        <v>646</v>
      </c>
    </row>
    <row r="18" s="137" customFormat="true" ht="12" hidden="false" customHeight="true" outlineLevel="0" collapsed="false">
      <c r="A18" s="74" t="s">
        <v>285</v>
      </c>
    </row>
    <row r="19" s="137" customFormat="true" ht="12" hidden="false" customHeight="true" outlineLevel="0" collapsed="false">
      <c r="A19" s="77" t="s">
        <v>286</v>
      </c>
      <c r="B19" s="79" t="n">
        <v>600</v>
      </c>
      <c r="C19" s="79" t="n">
        <v>9</v>
      </c>
      <c r="D19" s="79" t="n">
        <v>144</v>
      </c>
      <c r="E19" s="79" t="n">
        <v>447</v>
      </c>
      <c r="F19" s="79" t="n">
        <v>659</v>
      </c>
      <c r="G19" s="79" t="n">
        <v>9</v>
      </c>
      <c r="H19" s="79" t="n">
        <v>149</v>
      </c>
      <c r="I19" s="79" t="n">
        <v>501</v>
      </c>
      <c r="J19" s="79" t="s">
        <v>18</v>
      </c>
    </row>
    <row r="20" s="137" customFormat="true" ht="12" hidden="false" customHeight="true" outlineLevel="0" collapsed="false">
      <c r="A20" s="74" t="s">
        <v>287</v>
      </c>
    </row>
    <row r="21" s="137" customFormat="true" ht="12" hidden="false" customHeight="true" outlineLevel="0" collapsed="false">
      <c r="A21" s="109" t="s">
        <v>288</v>
      </c>
      <c r="B21" s="79" t="n">
        <v>54</v>
      </c>
      <c r="C21" s="79" t="s">
        <v>18</v>
      </c>
      <c r="D21" s="79" t="n">
        <v>13</v>
      </c>
      <c r="E21" s="79" t="n">
        <v>41</v>
      </c>
      <c r="F21" s="79" t="n">
        <v>55</v>
      </c>
      <c r="G21" s="79" t="s">
        <v>18</v>
      </c>
      <c r="H21" s="79" t="n">
        <v>13</v>
      </c>
      <c r="I21" s="79" t="n">
        <v>42</v>
      </c>
      <c r="J21" s="79" t="n">
        <v>31</v>
      </c>
    </row>
    <row r="22" s="137" customFormat="true" ht="12" hidden="false" customHeight="true" outlineLevel="0" collapsed="false">
      <c r="A22" s="74" t="s">
        <v>289</v>
      </c>
    </row>
    <row r="23" s="137" customFormat="true" ht="12" hidden="false" customHeight="true" outlineLevel="0" collapsed="false">
      <c r="A23" s="74" t="s">
        <v>290</v>
      </c>
    </row>
    <row r="24" s="137" customFormat="true" ht="12" hidden="false" customHeight="true" outlineLevel="0" collapsed="false">
      <c r="A24" s="138" t="s">
        <v>291</v>
      </c>
      <c r="B24" s="79" t="n">
        <v>315</v>
      </c>
      <c r="C24" s="79" t="n">
        <v>5</v>
      </c>
      <c r="D24" s="79" t="n">
        <v>99</v>
      </c>
      <c r="E24" s="79" t="n">
        <v>211</v>
      </c>
      <c r="F24" s="79" t="n">
        <v>363</v>
      </c>
      <c r="G24" s="79" t="n">
        <v>5</v>
      </c>
      <c r="H24" s="79" t="n">
        <v>121</v>
      </c>
      <c r="I24" s="79" t="n">
        <v>237</v>
      </c>
      <c r="J24" s="79" t="n">
        <v>201</v>
      </c>
    </row>
    <row r="25" s="137" customFormat="true" ht="12" hidden="false" customHeight="true" outlineLevel="0" collapsed="false">
      <c r="A25" s="138" t="s">
        <v>292</v>
      </c>
      <c r="B25" s="79" t="n">
        <v>202</v>
      </c>
      <c r="C25" s="79" t="n">
        <v>4</v>
      </c>
      <c r="D25" s="79" t="n">
        <v>71</v>
      </c>
      <c r="E25" s="79" t="n">
        <v>127</v>
      </c>
      <c r="F25" s="79" t="n">
        <v>239</v>
      </c>
      <c r="G25" s="79" t="n">
        <v>4</v>
      </c>
      <c r="H25" s="79" t="n">
        <v>85</v>
      </c>
      <c r="I25" s="79" t="n">
        <v>150</v>
      </c>
      <c r="J25" s="79" t="n">
        <v>152</v>
      </c>
    </row>
    <row r="26" s="137" customFormat="true" ht="12" hidden="false" customHeight="true" outlineLevel="0" collapsed="false">
      <c r="A26" s="74" t="s">
        <v>293</v>
      </c>
      <c r="B26" s="79" t="n">
        <v>950</v>
      </c>
      <c r="C26" s="79" t="n">
        <v>3</v>
      </c>
      <c r="D26" s="79" t="n">
        <v>208</v>
      </c>
      <c r="E26" s="79" t="n">
        <v>739</v>
      </c>
      <c r="F26" s="79" t="n">
        <v>979</v>
      </c>
      <c r="G26" s="79" t="n">
        <v>3</v>
      </c>
      <c r="H26" s="79" t="n">
        <v>209</v>
      </c>
      <c r="I26" s="79" t="n">
        <v>767</v>
      </c>
      <c r="J26" s="79" t="n">
        <v>88</v>
      </c>
    </row>
    <row r="27" s="137" customFormat="true" ht="12" hidden="false" customHeight="true" outlineLevel="0" collapsed="false">
      <c r="A27" s="139" t="s">
        <v>230</v>
      </c>
      <c r="B27" s="79" t="n">
        <v>5736</v>
      </c>
      <c r="C27" s="79" t="n">
        <v>40</v>
      </c>
      <c r="D27" s="79" t="n">
        <v>1115</v>
      </c>
      <c r="E27" s="79" t="n">
        <v>4581</v>
      </c>
      <c r="F27" s="79" t="n">
        <v>6626</v>
      </c>
      <c r="G27" s="79" t="n">
        <v>40</v>
      </c>
      <c r="H27" s="79" t="n">
        <v>1217</v>
      </c>
      <c r="I27" s="79" t="n">
        <v>5369</v>
      </c>
      <c r="J27" s="79" t="n">
        <v>1636</v>
      </c>
    </row>
    <row r="28" s="137" customFormat="true" ht="12" hidden="false" customHeight="true" outlineLevel="0" collapsed="false">
      <c r="A28" s="140" t="s">
        <v>294</v>
      </c>
      <c r="B28" s="79"/>
      <c r="C28" s="79"/>
      <c r="D28" s="79"/>
      <c r="E28" s="79"/>
      <c r="F28" s="79"/>
      <c r="G28" s="79"/>
      <c r="H28" s="79"/>
      <c r="I28" s="79"/>
      <c r="J28" s="79"/>
    </row>
    <row r="29" s="137" customFormat="true" ht="12" hidden="false" customHeight="true" outlineLevel="0" collapsed="false">
      <c r="A29" s="141" t="s">
        <v>295</v>
      </c>
    </row>
    <row r="30" s="137" customFormat="true" ht="12" hidden="false" customHeight="true" outlineLevel="0" collapsed="false">
      <c r="A30" s="142" t="s">
        <v>296</v>
      </c>
      <c r="B30" s="79" t="n">
        <v>51</v>
      </c>
      <c r="C30" s="79" t="n">
        <v>1</v>
      </c>
      <c r="D30" s="79" t="n">
        <v>9</v>
      </c>
      <c r="E30" s="79" t="n">
        <v>41</v>
      </c>
      <c r="F30" s="79" t="n">
        <v>59</v>
      </c>
      <c r="G30" s="79" t="n">
        <v>1</v>
      </c>
      <c r="H30" s="79" t="n">
        <v>9</v>
      </c>
      <c r="I30" s="79" t="n">
        <v>49</v>
      </c>
      <c r="J30" s="79" t="n">
        <v>13</v>
      </c>
    </row>
    <row r="31" s="137" customFormat="true" ht="12" hidden="false" customHeight="true" outlineLevel="0" collapsed="false">
      <c r="A31" s="80"/>
      <c r="B31" s="110"/>
      <c r="C31" s="143"/>
      <c r="D31" s="143"/>
      <c r="E31" s="143"/>
      <c r="F31" s="143"/>
      <c r="G31" s="143"/>
      <c r="H31" s="143"/>
      <c r="I31" s="143"/>
      <c r="J31" s="144"/>
    </row>
    <row r="32" s="137" customFormat="true" ht="12" hidden="false" customHeight="true" outlineLevel="0" collapsed="false">
      <c r="A32" s="131"/>
      <c r="B32" s="75" t="s">
        <v>274</v>
      </c>
      <c r="C32" s="75"/>
      <c r="D32" s="75"/>
      <c r="E32" s="75"/>
      <c r="F32" s="75"/>
      <c r="G32" s="75"/>
      <c r="H32" s="75"/>
      <c r="I32" s="75"/>
      <c r="J32" s="75"/>
    </row>
    <row r="33" s="137" customFormat="true" ht="22.5" hidden="false" customHeight="true" outlineLevel="0" collapsed="false">
      <c r="A33" s="74" t="s">
        <v>277</v>
      </c>
      <c r="B33" s="79"/>
      <c r="C33" s="79"/>
      <c r="D33" s="79"/>
      <c r="E33" s="79"/>
      <c r="F33" s="79"/>
      <c r="G33" s="79"/>
      <c r="H33" s="79"/>
      <c r="I33" s="79"/>
      <c r="J33" s="79"/>
    </row>
    <row r="34" s="137" customFormat="true" ht="12" hidden="false" customHeight="true" outlineLevel="0" collapsed="false">
      <c r="A34" s="80" t="s">
        <v>278</v>
      </c>
      <c r="B34" s="79"/>
      <c r="C34" s="79"/>
      <c r="D34" s="79"/>
      <c r="E34" s="79"/>
      <c r="F34" s="79"/>
      <c r="G34" s="79"/>
      <c r="H34" s="79"/>
      <c r="I34" s="79"/>
      <c r="J34" s="79"/>
    </row>
    <row r="35" s="137" customFormat="true" ht="12" hidden="false" customHeight="true" outlineLevel="0" collapsed="false">
      <c r="A35" s="80" t="s">
        <v>279</v>
      </c>
      <c r="B35" s="79" t="n">
        <v>46</v>
      </c>
      <c r="C35" s="79" t="n">
        <v>1</v>
      </c>
      <c r="D35" s="79" t="n">
        <v>12</v>
      </c>
      <c r="E35" s="79" t="n">
        <v>33</v>
      </c>
      <c r="F35" s="79" t="n">
        <v>79</v>
      </c>
      <c r="G35" s="79" t="n">
        <v>1</v>
      </c>
      <c r="H35" s="79" t="n">
        <v>17</v>
      </c>
      <c r="I35" s="79" t="n">
        <v>61</v>
      </c>
      <c r="J35" s="79" t="n">
        <v>15</v>
      </c>
    </row>
    <row r="36" s="137" customFormat="true" ht="12" hidden="false" customHeight="true" outlineLevel="0" collapsed="false">
      <c r="A36" s="80" t="s">
        <v>280</v>
      </c>
      <c r="B36" s="79" t="n">
        <v>554</v>
      </c>
      <c r="C36" s="79" t="n">
        <v>13</v>
      </c>
      <c r="D36" s="79" t="n">
        <v>135</v>
      </c>
      <c r="E36" s="79" t="n">
        <v>406</v>
      </c>
      <c r="F36" s="79" t="n">
        <v>1009</v>
      </c>
      <c r="G36" s="79" t="n">
        <v>13</v>
      </c>
      <c r="H36" s="79" t="n">
        <v>209</v>
      </c>
      <c r="I36" s="79" t="n">
        <v>787</v>
      </c>
      <c r="J36" s="79" t="n">
        <v>89</v>
      </c>
    </row>
    <row r="37" s="137" customFormat="true" ht="12" hidden="false" customHeight="true" outlineLevel="0" collapsed="false">
      <c r="A37" s="80" t="s">
        <v>281</v>
      </c>
    </row>
    <row r="38" s="137" customFormat="true" ht="12" hidden="false" customHeight="true" outlineLevel="0" collapsed="false">
      <c r="A38" s="80" t="s">
        <v>282</v>
      </c>
      <c r="B38" s="79" t="n">
        <v>150</v>
      </c>
      <c r="C38" s="79" t="n">
        <v>2</v>
      </c>
      <c r="D38" s="79" t="n">
        <v>45</v>
      </c>
      <c r="E38" s="79" t="n">
        <v>103</v>
      </c>
      <c r="F38" s="79" t="n">
        <v>231</v>
      </c>
      <c r="G38" s="79" t="n">
        <v>2</v>
      </c>
      <c r="H38" s="79" t="n">
        <v>59</v>
      </c>
      <c r="I38" s="79" t="n">
        <v>170</v>
      </c>
      <c r="J38" s="79" t="n">
        <v>89</v>
      </c>
    </row>
    <row r="39" s="137" customFormat="true" ht="12" hidden="false" customHeight="true" outlineLevel="0" collapsed="false">
      <c r="A39" s="80" t="s">
        <v>283</v>
      </c>
      <c r="B39" s="79" t="n">
        <v>186</v>
      </c>
      <c r="C39" s="79" t="n">
        <v>16</v>
      </c>
      <c r="D39" s="79" t="n">
        <v>68</v>
      </c>
      <c r="E39" s="79" t="n">
        <v>102</v>
      </c>
      <c r="F39" s="79" t="n">
        <v>345</v>
      </c>
      <c r="G39" s="79" t="n">
        <v>17</v>
      </c>
      <c r="H39" s="79" t="n">
        <v>113</v>
      </c>
      <c r="I39" s="79" t="n">
        <v>215</v>
      </c>
      <c r="J39" s="79" t="n">
        <v>42</v>
      </c>
    </row>
    <row r="40" s="137" customFormat="true" ht="12" hidden="false" customHeight="true" outlineLevel="0" collapsed="false">
      <c r="A40" s="80" t="s">
        <v>284</v>
      </c>
      <c r="B40" s="79" t="n">
        <v>358</v>
      </c>
      <c r="C40" s="79" t="n">
        <v>13</v>
      </c>
      <c r="D40" s="79" t="n">
        <v>117</v>
      </c>
      <c r="E40" s="79" t="n">
        <v>228</v>
      </c>
      <c r="F40" s="79" t="n">
        <v>584</v>
      </c>
      <c r="G40" s="79" t="n">
        <v>14</v>
      </c>
      <c r="H40" s="79" t="n">
        <v>166</v>
      </c>
      <c r="I40" s="79" t="n">
        <v>404</v>
      </c>
      <c r="J40" s="79" t="n">
        <v>166</v>
      </c>
    </row>
    <row r="41" s="137" customFormat="true" ht="12" hidden="false" customHeight="true" outlineLevel="0" collapsed="false">
      <c r="A41" s="74" t="s">
        <v>285</v>
      </c>
    </row>
    <row r="42" s="137" customFormat="true" ht="12" hidden="false" customHeight="true" outlineLevel="0" collapsed="false">
      <c r="A42" s="77" t="s">
        <v>286</v>
      </c>
      <c r="B42" s="79" t="n">
        <v>31</v>
      </c>
      <c r="C42" s="79" t="n">
        <v>3</v>
      </c>
      <c r="D42" s="79" t="n">
        <v>9</v>
      </c>
      <c r="E42" s="79" t="n">
        <v>19</v>
      </c>
      <c r="F42" s="79" t="n">
        <v>37</v>
      </c>
      <c r="G42" s="79" t="n">
        <v>3</v>
      </c>
      <c r="H42" s="79" t="n">
        <v>12</v>
      </c>
      <c r="I42" s="79" t="n">
        <v>22</v>
      </c>
      <c r="J42" s="79" t="s">
        <v>18</v>
      </c>
    </row>
    <row r="43" s="137" customFormat="true" ht="12" hidden="false" customHeight="true" outlineLevel="0" collapsed="false">
      <c r="A43" s="74" t="s">
        <v>287</v>
      </c>
    </row>
    <row r="44" s="137" customFormat="true" ht="12" hidden="false" customHeight="true" outlineLevel="0" collapsed="false">
      <c r="A44" s="109" t="s">
        <v>288</v>
      </c>
      <c r="B44" s="79" t="n">
        <v>126</v>
      </c>
      <c r="C44" s="79" t="s">
        <v>18</v>
      </c>
      <c r="D44" s="79" t="n">
        <v>21</v>
      </c>
      <c r="E44" s="79" t="n">
        <v>105</v>
      </c>
      <c r="F44" s="79" t="n">
        <v>139</v>
      </c>
      <c r="G44" s="79" t="s">
        <v>18</v>
      </c>
      <c r="H44" s="79" t="n">
        <v>22</v>
      </c>
      <c r="I44" s="79" t="n">
        <v>117</v>
      </c>
      <c r="J44" s="79" t="n">
        <v>118</v>
      </c>
    </row>
    <row r="45" s="137" customFormat="true" ht="12" hidden="false" customHeight="true" outlineLevel="0" collapsed="false">
      <c r="A45" s="74" t="s">
        <v>289</v>
      </c>
      <c r="B45" s="79"/>
      <c r="C45" s="79"/>
      <c r="D45" s="79"/>
      <c r="E45" s="79"/>
      <c r="F45" s="79"/>
      <c r="G45" s="79"/>
      <c r="H45" s="79"/>
      <c r="I45" s="79"/>
      <c r="J45" s="79"/>
    </row>
    <row r="46" s="137" customFormat="true" ht="12" hidden="false" customHeight="true" outlineLevel="0" collapsed="false">
      <c r="A46" s="109" t="s">
        <v>290</v>
      </c>
    </row>
    <row r="47" s="137" customFormat="true" ht="12" hidden="false" customHeight="true" outlineLevel="0" collapsed="false">
      <c r="A47" s="138" t="s">
        <v>291</v>
      </c>
      <c r="B47" s="79" t="n">
        <v>519</v>
      </c>
      <c r="C47" s="79" t="n">
        <v>27</v>
      </c>
      <c r="D47" s="79" t="n">
        <v>208</v>
      </c>
      <c r="E47" s="79" t="n">
        <v>284</v>
      </c>
      <c r="F47" s="79" t="n">
        <v>672</v>
      </c>
      <c r="G47" s="79" t="n">
        <v>29</v>
      </c>
      <c r="H47" s="79" t="n">
        <v>258</v>
      </c>
      <c r="I47" s="79" t="n">
        <v>385</v>
      </c>
      <c r="J47" s="79" t="n">
        <v>259</v>
      </c>
    </row>
    <row r="48" s="137" customFormat="true" ht="12" hidden="false" customHeight="true" outlineLevel="0" collapsed="false">
      <c r="A48" s="138" t="s">
        <v>292</v>
      </c>
      <c r="B48" s="79" t="n">
        <v>332</v>
      </c>
      <c r="C48" s="79" t="n">
        <v>17</v>
      </c>
      <c r="D48" s="79" t="n">
        <v>131</v>
      </c>
      <c r="E48" s="79" t="n">
        <v>184</v>
      </c>
      <c r="F48" s="79" t="n">
        <v>412</v>
      </c>
      <c r="G48" s="79" t="n">
        <v>19</v>
      </c>
      <c r="H48" s="79" t="n">
        <v>152</v>
      </c>
      <c r="I48" s="79" t="n">
        <v>241</v>
      </c>
      <c r="J48" s="79" t="n">
        <v>198</v>
      </c>
    </row>
    <row r="49" s="137" customFormat="true" ht="12" hidden="false" customHeight="true" outlineLevel="0" collapsed="false">
      <c r="A49" s="74" t="s">
        <v>293</v>
      </c>
      <c r="B49" s="79" t="n">
        <v>146</v>
      </c>
      <c r="C49" s="79" t="n">
        <v>2</v>
      </c>
      <c r="D49" s="79" t="n">
        <v>46</v>
      </c>
      <c r="E49" s="79" t="n">
        <v>98</v>
      </c>
      <c r="F49" s="79" t="n">
        <v>167</v>
      </c>
      <c r="G49" s="79" t="n">
        <v>2</v>
      </c>
      <c r="H49" s="79" t="n">
        <v>51</v>
      </c>
      <c r="I49" s="79" t="n">
        <v>114</v>
      </c>
      <c r="J49" s="79" t="n">
        <v>33</v>
      </c>
    </row>
    <row r="50" s="137" customFormat="true" ht="12" hidden="false" customHeight="true" outlineLevel="0" collapsed="false">
      <c r="A50" s="139" t="s">
        <v>230</v>
      </c>
      <c r="B50" s="79" t="n">
        <v>2448</v>
      </c>
      <c r="C50" s="79" t="n">
        <v>94</v>
      </c>
      <c r="D50" s="79" t="n">
        <v>792</v>
      </c>
      <c r="E50" s="79" t="n">
        <v>1562</v>
      </c>
      <c r="F50" s="79" t="n">
        <v>3675</v>
      </c>
      <c r="G50" s="79" t="n">
        <v>100</v>
      </c>
      <c r="H50" s="79" t="n">
        <v>1059</v>
      </c>
      <c r="I50" s="79" t="n">
        <v>2516</v>
      </c>
      <c r="J50" s="79" t="n">
        <v>1009</v>
      </c>
    </row>
    <row r="51" s="137" customFormat="true" ht="12" hidden="false" customHeight="true" outlineLevel="0" collapsed="false">
      <c r="A51" s="141" t="s">
        <v>294</v>
      </c>
      <c r="B51" s="79"/>
      <c r="C51" s="79"/>
      <c r="D51" s="79"/>
      <c r="E51" s="79"/>
      <c r="F51" s="79"/>
      <c r="G51" s="79"/>
      <c r="H51" s="79"/>
      <c r="I51" s="79"/>
      <c r="J51" s="79"/>
    </row>
    <row r="52" s="137" customFormat="true" ht="12" hidden="false" customHeight="true" outlineLevel="0" collapsed="false">
      <c r="A52" s="141" t="s">
        <v>295</v>
      </c>
      <c r="B52" s="79"/>
      <c r="C52" s="79"/>
      <c r="D52" s="79"/>
      <c r="E52" s="79"/>
      <c r="F52" s="79"/>
      <c r="G52" s="79"/>
      <c r="H52" s="79"/>
      <c r="I52" s="79"/>
      <c r="J52" s="79"/>
    </row>
    <row r="53" s="137" customFormat="true" ht="12" hidden="false" customHeight="true" outlineLevel="0" collapsed="false">
      <c r="A53" s="142" t="s">
        <v>296</v>
      </c>
      <c r="B53" s="79" t="n">
        <v>13</v>
      </c>
      <c r="C53" s="79" t="s">
        <v>18</v>
      </c>
      <c r="D53" s="79" t="n">
        <v>4</v>
      </c>
      <c r="E53" s="79" t="n">
        <v>9</v>
      </c>
      <c r="F53" s="79" t="n">
        <v>19</v>
      </c>
      <c r="G53" s="79" t="s">
        <v>18</v>
      </c>
      <c r="H53" s="79" t="n">
        <v>4</v>
      </c>
      <c r="I53" s="79" t="n">
        <v>15</v>
      </c>
      <c r="J53" s="79" t="n">
        <v>1</v>
      </c>
      <c r="M53" s="79"/>
    </row>
    <row r="54" s="137" customFormat="true" ht="12" hidden="false" customHeight="true" outlineLevel="0" collapsed="false">
      <c r="A54" s="133"/>
    </row>
    <row r="55" s="137" customFormat="true" ht="12" hidden="false" customHeight="true" outlineLevel="0" collapsed="false">
      <c r="A55" s="131"/>
      <c r="B55" s="145" t="s">
        <v>233</v>
      </c>
      <c r="C55" s="145"/>
      <c r="D55" s="145"/>
      <c r="E55" s="145"/>
      <c r="F55" s="145"/>
      <c r="G55" s="145"/>
      <c r="H55" s="145"/>
      <c r="I55" s="145"/>
      <c r="J55" s="145"/>
    </row>
    <row r="56" s="137" customFormat="true" ht="22.5" hidden="false" customHeight="true" outlineLevel="0" collapsed="false">
      <c r="A56" s="74" t="s">
        <v>277</v>
      </c>
      <c r="B56" s="79"/>
      <c r="C56" s="79"/>
      <c r="D56" s="79"/>
      <c r="E56" s="79"/>
      <c r="F56" s="79"/>
      <c r="G56" s="79"/>
      <c r="H56" s="79"/>
      <c r="I56" s="79"/>
      <c r="J56" s="79"/>
    </row>
    <row r="57" s="137" customFormat="true" ht="12" hidden="false" customHeight="true" outlineLevel="0" collapsed="false">
      <c r="A57" s="80" t="s">
        <v>278</v>
      </c>
      <c r="B57" s="79"/>
      <c r="C57" s="79"/>
      <c r="D57" s="79"/>
      <c r="E57" s="79"/>
      <c r="F57" s="79"/>
      <c r="G57" s="79"/>
      <c r="H57" s="79"/>
      <c r="I57" s="79"/>
      <c r="J57" s="79"/>
    </row>
    <row r="58" s="137" customFormat="true" ht="12" hidden="false" customHeight="true" outlineLevel="0" collapsed="false">
      <c r="A58" s="80" t="s">
        <v>279</v>
      </c>
      <c r="B58" s="79" t="n">
        <v>358</v>
      </c>
      <c r="C58" s="79" t="n">
        <v>1</v>
      </c>
      <c r="D58" s="79" t="n">
        <v>57</v>
      </c>
      <c r="E58" s="79" t="n">
        <v>300</v>
      </c>
      <c r="F58" s="79" t="n">
        <v>414</v>
      </c>
      <c r="G58" s="79" t="n">
        <v>1</v>
      </c>
      <c r="H58" s="79" t="n">
        <v>63</v>
      </c>
      <c r="I58" s="79" t="n">
        <v>350</v>
      </c>
      <c r="J58" s="79" t="n">
        <v>235</v>
      </c>
    </row>
    <row r="59" s="137" customFormat="true" ht="12" hidden="false" customHeight="true" outlineLevel="0" collapsed="false">
      <c r="A59" s="80" t="s">
        <v>280</v>
      </c>
      <c r="B59" s="79" t="n">
        <v>1274</v>
      </c>
      <c r="C59" s="79" t="n">
        <v>15</v>
      </c>
      <c r="D59" s="79" t="n">
        <v>185</v>
      </c>
      <c r="E59" s="79" t="n">
        <v>1074</v>
      </c>
      <c r="F59" s="79" t="n">
        <v>1929</v>
      </c>
      <c r="G59" s="79" t="n">
        <v>15</v>
      </c>
      <c r="H59" s="79" t="n">
        <v>266</v>
      </c>
      <c r="I59" s="79" t="n">
        <v>1648</v>
      </c>
      <c r="J59" s="79" t="n">
        <v>196</v>
      </c>
    </row>
    <row r="60" s="137" customFormat="true" ht="12" hidden="false" customHeight="true" outlineLevel="0" collapsed="false">
      <c r="A60" s="80" t="s">
        <v>281</v>
      </c>
      <c r="B60" s="79"/>
      <c r="C60" s="79"/>
      <c r="D60" s="79"/>
      <c r="E60" s="79"/>
      <c r="F60" s="79"/>
      <c r="G60" s="79"/>
      <c r="H60" s="79"/>
      <c r="I60" s="79"/>
      <c r="J60" s="79"/>
    </row>
    <row r="61" s="137" customFormat="true" ht="12" hidden="false" customHeight="true" outlineLevel="0" collapsed="false">
      <c r="A61" s="80" t="s">
        <v>282</v>
      </c>
      <c r="B61" s="79" t="n">
        <v>447</v>
      </c>
      <c r="C61" s="79" t="n">
        <v>5</v>
      </c>
      <c r="D61" s="79" t="n">
        <v>98</v>
      </c>
      <c r="E61" s="79" t="n">
        <v>344</v>
      </c>
      <c r="F61" s="79" t="n">
        <v>572</v>
      </c>
      <c r="G61" s="79" t="n">
        <v>5</v>
      </c>
      <c r="H61" s="79" t="n">
        <v>114</v>
      </c>
      <c r="I61" s="79" t="n">
        <v>453</v>
      </c>
      <c r="J61" s="79" t="n">
        <v>146</v>
      </c>
    </row>
    <row r="62" s="137" customFormat="true" ht="12" hidden="false" customHeight="true" outlineLevel="0" collapsed="false">
      <c r="A62" s="80" t="s">
        <v>283</v>
      </c>
      <c r="B62" s="79" t="n">
        <v>536</v>
      </c>
      <c r="C62" s="79" t="n">
        <v>19</v>
      </c>
      <c r="D62" s="79" t="n">
        <v>148</v>
      </c>
      <c r="E62" s="79" t="n">
        <v>369</v>
      </c>
      <c r="F62" s="79" t="n">
        <v>816</v>
      </c>
      <c r="G62" s="79" t="n">
        <v>20</v>
      </c>
      <c r="H62" s="79" t="n">
        <v>210</v>
      </c>
      <c r="I62" s="79" t="n">
        <v>586</v>
      </c>
      <c r="J62" s="79" t="n">
        <v>176</v>
      </c>
    </row>
    <row r="63" s="137" customFormat="true" ht="12" hidden="false" customHeight="true" outlineLevel="0" collapsed="false">
      <c r="A63" s="80" t="s">
        <v>284</v>
      </c>
      <c r="B63" s="79" t="n">
        <v>2294</v>
      </c>
      <c r="C63" s="79" t="n">
        <v>24</v>
      </c>
      <c r="D63" s="79" t="n">
        <v>469</v>
      </c>
      <c r="E63" s="79" t="n">
        <v>1801</v>
      </c>
      <c r="F63" s="79" t="n">
        <v>2848</v>
      </c>
      <c r="G63" s="79" t="n">
        <v>25</v>
      </c>
      <c r="H63" s="79" t="n">
        <v>551</v>
      </c>
      <c r="I63" s="79" t="n">
        <v>2272</v>
      </c>
      <c r="J63" s="79" t="n">
        <v>812</v>
      </c>
    </row>
    <row r="64" s="137" customFormat="true" ht="12" hidden="false" customHeight="true" outlineLevel="0" collapsed="false">
      <c r="A64" s="74" t="s">
        <v>285</v>
      </c>
    </row>
    <row r="65" s="137" customFormat="true" ht="12" hidden="false" customHeight="true" outlineLevel="0" collapsed="false">
      <c r="A65" s="77" t="s">
        <v>286</v>
      </c>
      <c r="B65" s="79" t="n">
        <v>631</v>
      </c>
      <c r="C65" s="79" t="n">
        <v>12</v>
      </c>
      <c r="D65" s="79" t="n">
        <v>153</v>
      </c>
      <c r="E65" s="79" t="n">
        <v>466</v>
      </c>
      <c r="F65" s="79" t="n">
        <v>696</v>
      </c>
      <c r="G65" s="79" t="n">
        <v>12</v>
      </c>
      <c r="H65" s="79" t="n">
        <v>161</v>
      </c>
      <c r="I65" s="79" t="n">
        <v>523</v>
      </c>
      <c r="J65" s="79" t="s">
        <v>18</v>
      </c>
    </row>
    <row r="66" s="137" customFormat="true" ht="12" hidden="false" customHeight="true" outlineLevel="0" collapsed="false">
      <c r="A66" s="74" t="s">
        <v>287</v>
      </c>
    </row>
    <row r="67" s="137" customFormat="true" ht="12" hidden="false" customHeight="true" outlineLevel="0" collapsed="false">
      <c r="A67" s="109" t="s">
        <v>288</v>
      </c>
      <c r="B67" s="79" t="n">
        <v>180</v>
      </c>
      <c r="C67" s="79" t="s">
        <v>18</v>
      </c>
      <c r="D67" s="79" t="n">
        <v>34</v>
      </c>
      <c r="E67" s="79" t="n">
        <v>146</v>
      </c>
      <c r="F67" s="79" t="n">
        <v>194</v>
      </c>
      <c r="G67" s="79" t="s">
        <v>18</v>
      </c>
      <c r="H67" s="79" t="n">
        <v>35</v>
      </c>
      <c r="I67" s="79" t="n">
        <v>159</v>
      </c>
      <c r="J67" s="79" t="n">
        <v>149</v>
      </c>
    </row>
    <row r="68" s="137" customFormat="true" ht="12" hidden="false" customHeight="true" outlineLevel="0" collapsed="false">
      <c r="A68" s="74" t="s">
        <v>289</v>
      </c>
      <c r="B68" s="79"/>
      <c r="C68" s="79"/>
      <c r="D68" s="79"/>
      <c r="E68" s="79"/>
      <c r="F68" s="79"/>
      <c r="G68" s="79"/>
      <c r="H68" s="79"/>
      <c r="I68" s="79"/>
      <c r="J68" s="79"/>
    </row>
    <row r="69" s="137" customFormat="true" ht="12" hidden="false" customHeight="true" outlineLevel="0" collapsed="false">
      <c r="A69" s="109" t="s">
        <v>290</v>
      </c>
    </row>
    <row r="70" s="137" customFormat="true" ht="12" hidden="false" customHeight="true" outlineLevel="0" collapsed="false">
      <c r="A70" s="138" t="s">
        <v>291</v>
      </c>
      <c r="B70" s="79" t="n">
        <v>834</v>
      </c>
      <c r="C70" s="79" t="n">
        <v>32</v>
      </c>
      <c r="D70" s="79" t="n">
        <v>307</v>
      </c>
      <c r="E70" s="79" t="n">
        <v>495</v>
      </c>
      <c r="F70" s="79" t="n">
        <v>1035</v>
      </c>
      <c r="G70" s="79" t="n">
        <v>34</v>
      </c>
      <c r="H70" s="79" t="n">
        <v>379</v>
      </c>
      <c r="I70" s="79" t="n">
        <v>622</v>
      </c>
      <c r="J70" s="79" t="n">
        <v>460</v>
      </c>
      <c r="K70" s="79"/>
    </row>
    <row r="71" s="137" customFormat="true" ht="12" hidden="false" customHeight="true" outlineLevel="0" collapsed="false">
      <c r="A71" s="138" t="s">
        <v>292</v>
      </c>
      <c r="B71" s="79" t="n">
        <v>534</v>
      </c>
      <c r="C71" s="79" t="n">
        <v>21</v>
      </c>
      <c r="D71" s="79" t="n">
        <v>202</v>
      </c>
      <c r="E71" s="79" t="n">
        <v>311</v>
      </c>
      <c r="F71" s="79" t="n">
        <v>651</v>
      </c>
      <c r="G71" s="79" t="n">
        <v>23</v>
      </c>
      <c r="H71" s="79" t="n">
        <v>237</v>
      </c>
      <c r="I71" s="79" t="n">
        <v>391</v>
      </c>
      <c r="J71" s="79" t="n">
        <v>350</v>
      </c>
    </row>
    <row r="72" s="137" customFormat="true" ht="12" hidden="false" customHeight="true" outlineLevel="0" collapsed="false">
      <c r="A72" s="74" t="s">
        <v>293</v>
      </c>
      <c r="B72" s="79" t="n">
        <v>1096</v>
      </c>
      <c r="C72" s="79" t="n">
        <v>5</v>
      </c>
      <c r="D72" s="79" t="n">
        <v>254</v>
      </c>
      <c r="E72" s="79" t="n">
        <v>837</v>
      </c>
      <c r="F72" s="79" t="n">
        <v>1146</v>
      </c>
      <c r="G72" s="79" t="n">
        <v>5</v>
      </c>
      <c r="H72" s="79" t="n">
        <v>260</v>
      </c>
      <c r="I72" s="79" t="n">
        <v>881</v>
      </c>
      <c r="J72" s="79" t="n">
        <v>121</v>
      </c>
    </row>
    <row r="73" s="137" customFormat="true" ht="12" hidden="false" customHeight="true" outlineLevel="0" collapsed="false">
      <c r="A73" s="139" t="s">
        <v>234</v>
      </c>
      <c r="B73" s="79" t="n">
        <v>8184</v>
      </c>
      <c r="C73" s="79" t="n">
        <v>134</v>
      </c>
      <c r="D73" s="79" t="n">
        <v>1907</v>
      </c>
      <c r="E73" s="79" t="n">
        <v>6143</v>
      </c>
      <c r="F73" s="79" t="n">
        <v>10301</v>
      </c>
      <c r="G73" s="79" t="n">
        <v>140</v>
      </c>
      <c r="H73" s="79" t="n">
        <v>2276</v>
      </c>
      <c r="I73" s="79" t="n">
        <v>7885</v>
      </c>
      <c r="J73" s="79" t="n">
        <v>2645</v>
      </c>
    </row>
    <row r="74" s="137" customFormat="true" ht="12" hidden="false" customHeight="true" outlineLevel="0" collapsed="false">
      <c r="A74" s="141" t="s">
        <v>294</v>
      </c>
    </row>
    <row r="75" s="137" customFormat="true" ht="12" hidden="false" customHeight="true" outlineLevel="0" collapsed="false">
      <c r="A75" s="141" t="s">
        <v>295</v>
      </c>
      <c r="B75" s="79"/>
      <c r="C75" s="79"/>
      <c r="D75" s="79"/>
      <c r="E75" s="79"/>
      <c r="F75" s="79"/>
      <c r="G75" s="79"/>
      <c r="H75" s="79"/>
      <c r="I75" s="79"/>
      <c r="J75" s="79"/>
    </row>
    <row r="76" s="137" customFormat="true" ht="12" hidden="false" customHeight="true" outlineLevel="0" collapsed="false">
      <c r="A76" s="142" t="s">
        <v>296</v>
      </c>
      <c r="B76" s="79" t="n">
        <v>64</v>
      </c>
      <c r="C76" s="79" t="n">
        <v>1</v>
      </c>
      <c r="D76" s="79" t="n">
        <v>13</v>
      </c>
      <c r="E76" s="79" t="n">
        <v>50</v>
      </c>
      <c r="F76" s="79" t="n">
        <v>78</v>
      </c>
      <c r="G76" s="79" t="n">
        <v>1</v>
      </c>
      <c r="H76" s="79" t="n">
        <v>13</v>
      </c>
      <c r="I76" s="79" t="n">
        <v>64</v>
      </c>
      <c r="J76" s="79" t="n">
        <v>14</v>
      </c>
    </row>
    <row r="77" s="137" customFormat="true" ht="13.2" hidden="false" customHeight="false" outlineLevel="0" collapsed="false">
      <c r="A77" s="133" t="s">
        <v>171</v>
      </c>
      <c r="B77" s="133"/>
    </row>
    <row r="78" s="137" customFormat="true" ht="13.2" hidden="false" customHeight="false" outlineLevel="0" collapsed="false">
      <c r="A78" s="111" t="s">
        <v>172</v>
      </c>
      <c r="B78" s="133"/>
    </row>
    <row r="79" s="137" customFormat="true" ht="13.2" hidden="false" customHeight="false" outlineLevel="0" collapsed="false">
      <c r="A79" s="133"/>
      <c r="B79" s="133"/>
    </row>
    <row r="80" s="137" customFormat="true" ht="13.2" hidden="false" customHeight="false" outlineLevel="0" collapsed="false">
      <c r="A80" s="133"/>
      <c r="B80" s="133"/>
    </row>
    <row r="81" customFormat="false" ht="13.2" hidden="false" customHeight="false" outlineLevel="0" collapsed="false">
      <c r="A81" s="67"/>
      <c r="B81" s="67"/>
    </row>
    <row r="82" customFormat="false" ht="13.2" hidden="false" customHeight="false" outlineLevel="0" collapsed="false">
      <c r="A82" s="67"/>
      <c r="B82" s="67"/>
    </row>
    <row r="83" customFormat="false" ht="13.2" hidden="false" customHeight="false" outlineLevel="0" collapsed="false">
      <c r="A83" s="67"/>
      <c r="B83" s="67"/>
    </row>
    <row r="84" customFormat="false" ht="13.2" hidden="false" customHeight="false" outlineLevel="0" collapsed="false">
      <c r="A84" s="67"/>
      <c r="B84" s="67"/>
    </row>
    <row r="85" customFormat="false" ht="13.2" hidden="false" customHeight="false" outlineLevel="0" collapsed="false">
      <c r="A85" s="67"/>
      <c r="B85" s="67"/>
    </row>
    <row r="86" customFormat="false" ht="13.2" hidden="false" customHeight="false" outlineLevel="0" collapsed="false">
      <c r="A86" s="67"/>
      <c r="B86" s="67"/>
    </row>
    <row r="87" customFormat="false" ht="13.2" hidden="false" customHeight="false" outlineLevel="0" collapsed="false">
      <c r="A87" s="67"/>
      <c r="B87" s="67"/>
    </row>
    <row r="88" customFormat="false" ht="13.2" hidden="false" customHeight="false" outlineLevel="0" collapsed="false">
      <c r="A88" s="67"/>
      <c r="B88" s="67"/>
    </row>
    <row r="89" customFormat="false" ht="13.2" hidden="false" customHeight="false" outlineLevel="0" collapsed="false">
      <c r="A89" s="67"/>
      <c r="B89" s="67"/>
    </row>
    <row r="90" customFormat="false" ht="13.2" hidden="false" customHeight="false" outlineLevel="0" collapsed="false">
      <c r="A90" s="67"/>
      <c r="B90" s="67"/>
    </row>
    <row r="91" customFormat="false" ht="13.2" hidden="false" customHeight="false" outlineLevel="0" collapsed="false">
      <c r="A91" s="67"/>
      <c r="B91" s="67"/>
    </row>
    <row r="92" customFormat="false" ht="13.2" hidden="false" customHeight="false" outlineLevel="0" collapsed="false">
      <c r="A92" s="67"/>
      <c r="B92" s="67"/>
    </row>
    <row r="93" customFormat="false" ht="13.2" hidden="false" customHeight="false" outlineLevel="0" collapsed="false">
      <c r="A93" s="67"/>
      <c r="B93" s="67"/>
    </row>
    <row r="94" customFormat="false" ht="13.2" hidden="false" customHeight="false" outlineLevel="0" collapsed="false">
      <c r="A94" s="67"/>
      <c r="B94" s="67"/>
    </row>
    <row r="95" customFormat="false" ht="13.2" hidden="false" customHeight="false" outlineLevel="0" collapsed="false">
      <c r="A95" s="67"/>
      <c r="B95" s="67"/>
    </row>
    <row r="96" customFormat="false" ht="13.2" hidden="false" customHeight="false" outlineLevel="0" collapsed="false">
      <c r="A96" s="67"/>
      <c r="B96" s="67"/>
    </row>
    <row r="97" customFormat="false" ht="13.2" hidden="false" customHeight="false" outlineLevel="0" collapsed="false">
      <c r="A97" s="67"/>
      <c r="B97" s="67"/>
    </row>
    <row r="98" customFormat="false" ht="13.2" hidden="false" customHeight="false" outlineLevel="0" collapsed="false">
      <c r="A98" s="67"/>
      <c r="B98" s="67"/>
    </row>
    <row r="99" customFormat="false" ht="13.2" hidden="false" customHeight="false" outlineLevel="0" collapsed="false">
      <c r="A99" s="67"/>
      <c r="B99" s="67"/>
    </row>
    <row r="100" customFormat="false" ht="13.2" hidden="false" customHeight="false" outlineLevel="0" collapsed="false">
      <c r="A100" s="67"/>
      <c r="B100" s="67"/>
    </row>
    <row r="101" customFormat="false" ht="13.2" hidden="false" customHeight="false" outlineLevel="0" collapsed="false">
      <c r="A101" s="67"/>
      <c r="B101" s="67"/>
    </row>
    <row r="102" customFormat="false" ht="13.2" hidden="false" customHeight="false" outlineLevel="0" collapsed="false">
      <c r="A102" s="67"/>
      <c r="B102" s="67"/>
    </row>
    <row r="103" customFormat="false" ht="13.2" hidden="false" customHeight="false" outlineLevel="0" collapsed="false">
      <c r="A103" s="67"/>
      <c r="B103" s="67"/>
    </row>
    <row r="104" customFormat="false" ht="13.2" hidden="false" customHeight="false" outlineLevel="0" collapsed="false">
      <c r="A104" s="67"/>
      <c r="B104" s="67"/>
    </row>
    <row r="105" customFormat="false" ht="13.2" hidden="false" customHeight="false" outlineLevel="0" collapsed="false">
      <c r="A105" s="67"/>
      <c r="B105" s="67"/>
    </row>
    <row r="106" customFormat="false" ht="13.2" hidden="false" customHeight="false" outlineLevel="0" collapsed="false">
      <c r="A106" s="67"/>
      <c r="B106" s="67"/>
    </row>
    <row r="107" customFormat="false" ht="13.2" hidden="false" customHeight="false" outlineLevel="0" collapsed="false">
      <c r="A107" s="67"/>
      <c r="B107" s="67"/>
    </row>
    <row r="108" customFormat="false" ht="13.2" hidden="false" customHeight="false" outlineLevel="0" collapsed="false">
      <c r="A108" s="67"/>
      <c r="B108" s="67"/>
    </row>
    <row r="109" customFormat="false" ht="13.2" hidden="false" customHeight="false" outlineLevel="0" collapsed="false">
      <c r="A109" s="67"/>
      <c r="B109" s="67"/>
    </row>
    <row r="110" customFormat="false" ht="13.2" hidden="false" customHeight="false" outlineLevel="0" collapsed="false">
      <c r="A110" s="67"/>
      <c r="B110" s="67"/>
    </row>
    <row r="111" customFormat="false" ht="13.2" hidden="false" customHeight="false" outlineLevel="0" collapsed="false">
      <c r="A111" s="67"/>
      <c r="B111" s="67"/>
    </row>
    <row r="112" customFormat="false" ht="13.2" hidden="false" customHeight="false" outlineLevel="0" collapsed="false">
      <c r="A112" s="67"/>
      <c r="B112" s="67"/>
    </row>
    <row r="113" customFormat="false" ht="13.2" hidden="false" customHeight="false" outlineLevel="0" collapsed="false">
      <c r="A113" s="67"/>
      <c r="B113" s="67"/>
    </row>
    <row r="114" customFormat="false" ht="13.2" hidden="false" customHeight="false" outlineLevel="0" collapsed="false">
      <c r="A114" s="67"/>
      <c r="B114" s="67"/>
    </row>
    <row r="115" customFormat="false" ht="13.2" hidden="false" customHeight="false" outlineLevel="0" collapsed="false">
      <c r="A115" s="67"/>
      <c r="B115" s="67"/>
    </row>
    <row r="116" customFormat="false" ht="13.2" hidden="false" customHeight="false" outlineLevel="0" collapsed="false">
      <c r="A116" s="67"/>
      <c r="B116" s="67"/>
    </row>
    <row r="117" customFormat="false" ht="13.2" hidden="false" customHeight="false" outlineLevel="0" collapsed="false">
      <c r="A117" s="67"/>
      <c r="B117" s="67"/>
    </row>
    <row r="118" customFormat="false" ht="13.2" hidden="false" customHeight="false" outlineLevel="0" collapsed="false">
      <c r="A118" s="67"/>
      <c r="B118" s="67"/>
    </row>
    <row r="119" customFormat="false" ht="13.2" hidden="false" customHeight="false" outlineLevel="0" collapsed="false">
      <c r="A119" s="67"/>
      <c r="B119" s="67"/>
    </row>
    <row r="120" customFormat="false" ht="13.2" hidden="false" customHeight="false" outlineLevel="0" collapsed="false">
      <c r="A120" s="67"/>
      <c r="B120" s="67"/>
    </row>
    <row r="121" customFormat="false" ht="13.2" hidden="false" customHeight="false" outlineLevel="0" collapsed="false">
      <c r="A121" s="67"/>
      <c r="B121" s="67"/>
    </row>
    <row r="122" customFormat="false" ht="13.2" hidden="false" customHeight="false" outlineLevel="0" collapsed="false">
      <c r="A122" s="67"/>
      <c r="B122" s="67"/>
    </row>
    <row r="123" customFormat="false" ht="13.2" hidden="false" customHeight="false" outlineLevel="0" collapsed="false">
      <c r="A123" s="67"/>
      <c r="B123" s="67"/>
    </row>
    <row r="124" customFormat="false" ht="13.2" hidden="false" customHeight="false" outlineLevel="0" collapsed="false">
      <c r="A124" s="67"/>
      <c r="B124" s="67"/>
    </row>
    <row r="125" customFormat="false" ht="13.2" hidden="false" customHeight="false" outlineLevel="0" collapsed="false">
      <c r="A125" s="67"/>
      <c r="B125" s="67"/>
    </row>
    <row r="126" customFormat="false" ht="13.2" hidden="false" customHeight="false" outlineLevel="0" collapsed="false">
      <c r="A126" s="67"/>
      <c r="B126" s="67"/>
    </row>
    <row r="127" customFormat="false" ht="13.2" hidden="false" customHeight="false" outlineLevel="0" collapsed="false">
      <c r="A127" s="67"/>
      <c r="B127" s="67"/>
    </row>
    <row r="128" customFormat="false" ht="13.2" hidden="false" customHeight="false" outlineLevel="0" collapsed="false">
      <c r="A128" s="67"/>
      <c r="B128" s="67"/>
    </row>
    <row r="129" customFormat="false" ht="13.2" hidden="false" customHeight="false" outlineLevel="0" collapsed="false">
      <c r="A129" s="67"/>
      <c r="B129" s="67"/>
    </row>
    <row r="130" customFormat="false" ht="13.2" hidden="false" customHeight="false" outlineLevel="0" collapsed="false">
      <c r="A130" s="67"/>
      <c r="B130" s="67"/>
    </row>
    <row r="131" customFormat="false" ht="13.2" hidden="false" customHeight="false" outlineLevel="0" collapsed="false">
      <c r="A131" s="67"/>
      <c r="B131" s="67"/>
    </row>
    <row r="132" customFormat="false" ht="13.2" hidden="false" customHeight="false" outlineLevel="0" collapsed="false">
      <c r="A132" s="67"/>
      <c r="B132" s="67"/>
    </row>
    <row r="133" customFormat="false" ht="13.2" hidden="false" customHeight="false" outlineLevel="0" collapsed="false">
      <c r="A133" s="67"/>
      <c r="B133" s="67"/>
    </row>
    <row r="134" customFormat="false" ht="13.2" hidden="false" customHeight="false" outlineLevel="0" collapsed="false">
      <c r="A134" s="67"/>
      <c r="B134" s="67"/>
    </row>
    <row r="135" customFormat="false" ht="13.2" hidden="false" customHeight="false" outlineLevel="0" collapsed="false">
      <c r="A135" s="67"/>
      <c r="B135" s="67"/>
    </row>
    <row r="136" customFormat="false" ht="13.2" hidden="false" customHeight="false" outlineLevel="0" collapsed="false">
      <c r="A136" s="67"/>
      <c r="B136" s="67"/>
    </row>
    <row r="137" customFormat="false" ht="13.2" hidden="false" customHeight="false" outlineLevel="0" collapsed="false">
      <c r="A137" s="67"/>
      <c r="B137" s="67"/>
    </row>
    <row r="138" customFormat="false" ht="13.2" hidden="false" customHeight="false" outlineLevel="0" collapsed="false">
      <c r="A138" s="67"/>
      <c r="B138" s="67"/>
    </row>
    <row r="139" customFormat="false" ht="13.2" hidden="false" customHeight="false" outlineLevel="0" collapsed="false">
      <c r="A139" s="67"/>
      <c r="B139" s="67"/>
    </row>
    <row r="140" customFormat="false" ht="13.2" hidden="false" customHeight="false" outlineLevel="0" collapsed="false">
      <c r="A140" s="67"/>
      <c r="B140" s="67"/>
    </row>
    <row r="141" customFormat="false" ht="13.2" hidden="false" customHeight="false" outlineLevel="0" collapsed="false">
      <c r="A141" s="67"/>
      <c r="B141" s="67"/>
    </row>
    <row r="142" customFormat="false" ht="13.2" hidden="false" customHeight="false" outlineLevel="0" collapsed="false">
      <c r="A142" s="67"/>
      <c r="B142" s="67"/>
    </row>
    <row r="143" customFormat="false" ht="13.2" hidden="false" customHeight="false" outlineLevel="0" collapsed="false">
      <c r="A143" s="67"/>
      <c r="B143" s="67"/>
    </row>
    <row r="144" customFormat="false" ht="13.2" hidden="false" customHeight="false" outlineLevel="0" collapsed="false">
      <c r="A144" s="67"/>
      <c r="B144" s="67"/>
    </row>
    <row r="145" customFormat="false" ht="13.2" hidden="false" customHeight="false" outlineLevel="0" collapsed="false">
      <c r="A145" s="67"/>
      <c r="B145" s="67"/>
    </row>
    <row r="146" customFormat="false" ht="13.2" hidden="false" customHeight="false" outlineLevel="0" collapsed="false">
      <c r="A146" s="67"/>
      <c r="B146" s="67"/>
    </row>
    <row r="147" customFormat="false" ht="13.2" hidden="false" customHeight="false" outlineLevel="0" collapsed="false">
      <c r="A147" s="67"/>
      <c r="B147" s="67"/>
    </row>
    <row r="148" customFormat="false" ht="13.2" hidden="false" customHeight="false" outlineLevel="0" collapsed="false">
      <c r="A148" s="67"/>
      <c r="B148" s="67"/>
    </row>
    <row r="149" customFormat="false" ht="13.2" hidden="false" customHeight="false" outlineLevel="0" collapsed="false">
      <c r="A149" s="67"/>
      <c r="B149" s="67"/>
    </row>
    <row r="150" customFormat="false" ht="13.2" hidden="false" customHeight="false" outlineLevel="0" collapsed="false">
      <c r="A150" s="67"/>
      <c r="B150" s="67"/>
    </row>
    <row r="151" customFormat="false" ht="13.2" hidden="false" customHeight="false" outlineLevel="0" collapsed="false">
      <c r="A151" s="67"/>
      <c r="B151" s="67"/>
    </row>
    <row r="152" customFormat="false" ht="13.2" hidden="false" customHeight="false" outlineLevel="0" collapsed="false">
      <c r="A152" s="67"/>
      <c r="B152" s="67"/>
    </row>
    <row r="153" customFormat="false" ht="13.2" hidden="false" customHeight="false" outlineLevel="0" collapsed="false">
      <c r="A153" s="67"/>
      <c r="B153" s="67"/>
    </row>
    <row r="154" customFormat="false" ht="13.2" hidden="false" customHeight="false" outlineLevel="0" collapsed="false">
      <c r="A154" s="67"/>
      <c r="B154" s="67"/>
    </row>
    <row r="155" customFormat="false" ht="13.2" hidden="false" customHeight="false" outlineLevel="0" collapsed="false">
      <c r="A155" s="67"/>
      <c r="B155" s="67"/>
    </row>
    <row r="156" customFormat="false" ht="13.2" hidden="false" customHeight="false" outlineLevel="0" collapsed="false">
      <c r="A156" s="67"/>
      <c r="B156" s="67"/>
    </row>
    <row r="157" customFormat="false" ht="13.2" hidden="false" customHeight="false" outlineLevel="0" collapsed="false">
      <c r="A157" s="67"/>
      <c r="B157" s="67"/>
    </row>
    <row r="158" customFormat="false" ht="13.2" hidden="false" customHeight="false" outlineLevel="0" collapsed="false">
      <c r="A158" s="67"/>
      <c r="B158" s="67"/>
    </row>
    <row r="159" customFormat="false" ht="13.2" hidden="false" customHeight="false" outlineLevel="0" collapsed="false">
      <c r="A159" s="67"/>
      <c r="B159" s="67"/>
    </row>
    <row r="160" customFormat="false" ht="13.2" hidden="false" customHeight="false" outlineLevel="0" collapsed="false">
      <c r="A160" s="67"/>
      <c r="B160" s="67"/>
    </row>
    <row r="161" customFormat="false" ht="13.2" hidden="false" customHeight="false" outlineLevel="0" collapsed="false">
      <c r="A161" s="67"/>
      <c r="B161" s="67"/>
    </row>
    <row r="162" customFormat="false" ht="13.2" hidden="false" customHeight="false" outlineLevel="0" collapsed="false">
      <c r="A162" s="67"/>
      <c r="B162" s="67"/>
    </row>
    <row r="163" customFormat="false" ht="13.2" hidden="false" customHeight="false" outlineLevel="0" collapsed="false">
      <c r="A163" s="67"/>
      <c r="B163" s="67"/>
    </row>
    <row r="164" customFormat="false" ht="13.2" hidden="false" customHeight="false" outlineLevel="0" collapsed="false">
      <c r="A164" s="67"/>
      <c r="B164" s="67"/>
    </row>
    <row r="165" customFormat="false" ht="13.2" hidden="false" customHeight="false" outlineLevel="0" collapsed="false">
      <c r="A165" s="67"/>
      <c r="B165" s="67"/>
    </row>
    <row r="166" customFormat="false" ht="13.2" hidden="false" customHeight="false" outlineLevel="0" collapsed="false">
      <c r="A166" s="67"/>
      <c r="B166" s="67"/>
    </row>
    <row r="167" customFormat="false" ht="13.2" hidden="false" customHeight="false" outlineLevel="0" collapsed="false">
      <c r="A167" s="67"/>
      <c r="B167" s="67"/>
    </row>
    <row r="168" customFormat="false" ht="13.2" hidden="false" customHeight="false" outlineLevel="0" collapsed="false">
      <c r="A168" s="67"/>
      <c r="B168" s="67"/>
    </row>
    <row r="169" customFormat="false" ht="13.2" hidden="false" customHeight="false" outlineLevel="0" collapsed="false">
      <c r="A169" s="67"/>
      <c r="B169" s="67"/>
    </row>
    <row r="170" customFormat="false" ht="13.2" hidden="false" customHeight="false" outlineLevel="0" collapsed="false">
      <c r="A170" s="67"/>
      <c r="B170" s="67"/>
    </row>
    <row r="171" customFormat="false" ht="13.2" hidden="false" customHeight="false" outlineLevel="0" collapsed="false">
      <c r="A171" s="67"/>
      <c r="B171" s="67"/>
    </row>
    <row r="172" customFormat="false" ht="13.2" hidden="false" customHeight="false" outlineLevel="0" collapsed="false">
      <c r="A172" s="67"/>
      <c r="B172" s="67"/>
    </row>
    <row r="173" customFormat="false" ht="13.2" hidden="false" customHeight="false" outlineLevel="0" collapsed="false">
      <c r="A173" s="67"/>
      <c r="B173" s="67"/>
    </row>
    <row r="174" customFormat="false" ht="13.2" hidden="false" customHeight="false" outlineLevel="0" collapsed="false">
      <c r="A174" s="67"/>
      <c r="B174" s="67"/>
    </row>
    <row r="175" customFormat="false" ht="13.2" hidden="false" customHeight="false" outlineLevel="0" collapsed="false">
      <c r="A175" s="67"/>
      <c r="B175" s="67"/>
    </row>
    <row r="176" customFormat="false" ht="13.2" hidden="false" customHeight="false" outlineLevel="0" collapsed="false">
      <c r="A176" s="67"/>
      <c r="B176" s="67"/>
    </row>
    <row r="177" customFormat="false" ht="13.2" hidden="false" customHeight="false" outlineLevel="0" collapsed="false">
      <c r="A177" s="67"/>
      <c r="B177" s="67"/>
    </row>
    <row r="178" customFormat="false" ht="13.2" hidden="false" customHeight="false" outlineLevel="0" collapsed="false">
      <c r="A178" s="67"/>
      <c r="B178" s="67"/>
    </row>
    <row r="179" customFormat="false" ht="13.2" hidden="false" customHeight="false" outlineLevel="0" collapsed="false">
      <c r="A179" s="67"/>
      <c r="B179" s="67"/>
    </row>
    <row r="180" customFormat="false" ht="13.2" hidden="false" customHeight="false" outlineLevel="0" collapsed="false">
      <c r="A180" s="67"/>
      <c r="B180" s="67"/>
    </row>
    <row r="181" customFormat="false" ht="13.2" hidden="false" customHeight="false" outlineLevel="0" collapsed="false">
      <c r="A181" s="67"/>
      <c r="B181" s="67"/>
    </row>
    <row r="182" customFormat="false" ht="13.2" hidden="false" customHeight="false" outlineLevel="0" collapsed="false">
      <c r="A182" s="67"/>
      <c r="B182" s="67"/>
    </row>
    <row r="183" customFormat="false" ht="13.2" hidden="false" customHeight="false" outlineLevel="0" collapsed="false">
      <c r="A183" s="67"/>
      <c r="B183" s="67"/>
    </row>
    <row r="184" customFormat="false" ht="13.2" hidden="false" customHeight="false" outlineLevel="0" collapsed="false">
      <c r="A184" s="67"/>
      <c r="B184" s="67"/>
    </row>
    <row r="185" customFormat="false" ht="13.2" hidden="false" customHeight="false" outlineLevel="0" collapsed="false">
      <c r="A185" s="67"/>
      <c r="B185" s="67"/>
    </row>
    <row r="186" customFormat="false" ht="13.2" hidden="false" customHeight="false" outlineLevel="0" collapsed="false">
      <c r="A186" s="67"/>
      <c r="B186" s="67"/>
    </row>
    <row r="187" customFormat="false" ht="13.2" hidden="false" customHeight="false" outlineLevel="0" collapsed="false">
      <c r="A187" s="67"/>
      <c r="B187" s="67"/>
    </row>
    <row r="188" customFormat="false" ht="13.2" hidden="false" customHeight="false" outlineLevel="0" collapsed="false">
      <c r="A188" s="67"/>
      <c r="B188" s="67"/>
    </row>
    <row r="189" customFormat="false" ht="13.2" hidden="false" customHeight="false" outlineLevel="0" collapsed="false">
      <c r="A189" s="67"/>
      <c r="B189" s="67"/>
    </row>
    <row r="190" customFormat="false" ht="13.2" hidden="false" customHeight="false" outlineLevel="0" collapsed="false">
      <c r="A190" s="67"/>
      <c r="B190" s="67"/>
    </row>
    <row r="191" customFormat="false" ht="13.2" hidden="false" customHeight="false" outlineLevel="0" collapsed="false">
      <c r="A191" s="67"/>
      <c r="B191" s="67"/>
    </row>
    <row r="192" customFormat="false" ht="13.2" hidden="false" customHeight="false" outlineLevel="0" collapsed="false">
      <c r="A192" s="67"/>
      <c r="B192" s="67"/>
    </row>
    <row r="193" customFormat="false" ht="13.2" hidden="false" customHeight="false" outlineLevel="0" collapsed="false">
      <c r="A193" s="67"/>
      <c r="B193" s="67"/>
    </row>
    <row r="194" customFormat="false" ht="13.2" hidden="false" customHeight="false" outlineLevel="0" collapsed="false">
      <c r="A194" s="67"/>
      <c r="B194" s="67"/>
    </row>
    <row r="195" customFormat="false" ht="13.2" hidden="false" customHeight="false" outlineLevel="0" collapsed="false">
      <c r="A195" s="67"/>
      <c r="B195" s="67"/>
    </row>
    <row r="196" customFormat="false" ht="13.2" hidden="false" customHeight="false" outlineLevel="0" collapsed="false">
      <c r="A196" s="67"/>
      <c r="B196" s="67"/>
    </row>
    <row r="197" customFormat="false" ht="13.2" hidden="false" customHeight="false" outlineLevel="0" collapsed="false">
      <c r="A197" s="67"/>
      <c r="B197" s="67"/>
    </row>
    <row r="198" customFormat="false" ht="13.2" hidden="false" customHeight="false" outlineLevel="0" collapsed="false">
      <c r="A198" s="67"/>
      <c r="B198" s="67"/>
    </row>
    <row r="199" customFormat="false" ht="13.2" hidden="false" customHeight="false" outlineLevel="0" collapsed="false">
      <c r="A199" s="67"/>
      <c r="B199" s="67"/>
    </row>
  </sheetData>
  <mergeCells count="18">
    <mergeCell ref="A1:G1"/>
    <mergeCell ref="A2:G2"/>
    <mergeCell ref="A3:J3"/>
    <mergeCell ref="A4:A7"/>
    <mergeCell ref="B4:E4"/>
    <mergeCell ref="F4:I4"/>
    <mergeCell ref="J4:J7"/>
    <mergeCell ref="B5:B7"/>
    <mergeCell ref="C5:E5"/>
    <mergeCell ref="F5:F7"/>
    <mergeCell ref="G5:G7"/>
    <mergeCell ref="C6:C7"/>
    <mergeCell ref="H6:I7"/>
    <mergeCell ref="D7:E7"/>
    <mergeCell ref="A8:J8"/>
    <mergeCell ref="B9:J9"/>
    <mergeCell ref="B32:J32"/>
    <mergeCell ref="B55:J55"/>
  </mergeCells>
  <hyperlinks>
    <hyperlink ref="A1" location="Inhaltsverzeichnis!A19" display="2 Straßenverkehrsunfälle und Unfallfolgen in Brandenburg 2020 nach Ortslage"/>
    <hyperlink ref="A2" location="Inhaltsverzeichnis!A19" display="2.4 Nach Unfallarten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12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  <rowBreaks count="1" manualBreakCount="1">
    <brk id="54" man="true" max="16383" min="0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S12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9.12109375" defaultRowHeight="13.2" zeroHeight="false" outlineLevelRow="0" outlineLevelCol="0"/>
  <cols>
    <col collapsed="false" customWidth="true" hidden="false" outlineLevel="0" max="1" min="1" style="128" width="28.66"/>
    <col collapsed="false" customWidth="true" hidden="false" outlineLevel="0" max="9" min="2" style="0" width="7.34"/>
    <col collapsed="false" customWidth="true" hidden="false" outlineLevel="0" max="10" min="10" style="0" width="8.67"/>
  </cols>
  <sheetData>
    <row r="1" customFormat="false" ht="13.2" hidden="false" customHeight="false" outlineLevel="0" collapsed="false">
      <c r="A1" s="42" t="s">
        <v>206</v>
      </c>
      <c r="B1" s="42"/>
      <c r="C1" s="42"/>
      <c r="D1" s="42"/>
      <c r="E1" s="42"/>
      <c r="F1" s="42"/>
      <c r="G1" s="42"/>
      <c r="H1" s="42"/>
      <c r="I1" s="42"/>
      <c r="J1" s="42"/>
      <c r="K1" s="67"/>
      <c r="L1" s="67"/>
      <c r="M1" s="67"/>
      <c r="N1" s="67"/>
      <c r="O1" s="67"/>
      <c r="P1" s="67"/>
      <c r="Q1" s="67"/>
      <c r="R1" s="67"/>
      <c r="S1" s="67"/>
    </row>
    <row r="2" s="128" customFormat="true" ht="12" hidden="false" customHeight="true" outlineLevel="0" collapsed="false">
      <c r="A2" s="42" t="s">
        <v>297</v>
      </c>
      <c r="B2" s="42"/>
      <c r="C2" s="42"/>
      <c r="D2" s="42"/>
      <c r="E2" s="42"/>
      <c r="F2" s="42"/>
      <c r="G2" s="42"/>
      <c r="H2" s="42"/>
      <c r="I2" s="42"/>
      <c r="J2" s="42"/>
      <c r="K2" s="67"/>
      <c r="L2" s="67"/>
      <c r="M2" s="67"/>
      <c r="N2" s="67"/>
      <c r="O2" s="67"/>
      <c r="P2" s="67"/>
      <c r="Q2" s="67"/>
      <c r="R2" s="67"/>
      <c r="S2" s="67"/>
    </row>
    <row r="3" s="128" customFormat="true" ht="12" hidden="false" customHeight="true" outlineLevel="0" collapsed="false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67"/>
      <c r="L3" s="67"/>
      <c r="M3" s="67"/>
      <c r="N3" s="67"/>
      <c r="O3" s="67"/>
      <c r="P3" s="67"/>
      <c r="Q3" s="67"/>
      <c r="R3" s="67"/>
      <c r="S3" s="67"/>
    </row>
    <row r="4" s="128" customFormat="true" ht="21.9" hidden="false" customHeight="true" outlineLevel="0" collapsed="false">
      <c r="A4" s="116" t="s">
        <v>298</v>
      </c>
      <c r="B4" s="117" t="s">
        <v>238</v>
      </c>
      <c r="C4" s="117"/>
      <c r="D4" s="117"/>
      <c r="E4" s="117"/>
      <c r="F4" s="117" t="s">
        <v>152</v>
      </c>
      <c r="G4" s="117"/>
      <c r="H4" s="117"/>
      <c r="I4" s="117"/>
      <c r="J4" s="118" t="s">
        <v>299</v>
      </c>
      <c r="K4" s="67"/>
      <c r="L4" s="67"/>
      <c r="M4" s="67"/>
      <c r="N4" s="67"/>
      <c r="O4" s="67"/>
      <c r="P4" s="67"/>
      <c r="Q4" s="67"/>
      <c r="R4" s="67"/>
      <c r="S4" s="67"/>
    </row>
    <row r="5" s="128" customFormat="true" ht="12" hidden="false" customHeight="true" outlineLevel="0" collapsed="false">
      <c r="A5" s="116"/>
      <c r="B5" s="119" t="s">
        <v>300</v>
      </c>
      <c r="C5" s="119" t="s">
        <v>240</v>
      </c>
      <c r="D5" s="119"/>
      <c r="E5" s="119"/>
      <c r="F5" s="119" t="s">
        <v>300</v>
      </c>
      <c r="G5" s="119" t="s">
        <v>301</v>
      </c>
      <c r="H5" s="119" t="s">
        <v>158</v>
      </c>
      <c r="I5" s="119" t="s">
        <v>159</v>
      </c>
      <c r="J5" s="118"/>
      <c r="K5" s="67"/>
      <c r="L5" s="67"/>
      <c r="M5" s="67"/>
      <c r="N5" s="67"/>
      <c r="O5" s="67"/>
      <c r="P5" s="67"/>
      <c r="Q5" s="67"/>
      <c r="R5" s="67"/>
      <c r="S5" s="67"/>
    </row>
    <row r="6" s="128" customFormat="true" ht="12" hidden="false" customHeight="true" outlineLevel="0" collapsed="false">
      <c r="A6" s="116"/>
      <c r="B6" s="119"/>
      <c r="C6" s="119" t="s">
        <v>302</v>
      </c>
      <c r="D6" s="119" t="s">
        <v>158</v>
      </c>
      <c r="E6" s="119" t="s">
        <v>159</v>
      </c>
      <c r="F6" s="119"/>
      <c r="G6" s="119"/>
      <c r="H6" s="119" t="s">
        <v>160</v>
      </c>
      <c r="I6" s="119"/>
      <c r="J6" s="118"/>
      <c r="K6" s="67"/>
      <c r="L6" s="67"/>
      <c r="M6" s="67"/>
      <c r="N6" s="67"/>
      <c r="O6" s="67"/>
      <c r="P6" s="67"/>
      <c r="Q6" s="67"/>
      <c r="R6" s="67"/>
      <c r="S6" s="67"/>
    </row>
    <row r="7" s="128" customFormat="true" ht="12" hidden="false" customHeight="true" outlineLevel="0" collapsed="false">
      <c r="A7" s="116"/>
      <c r="B7" s="119"/>
      <c r="C7" s="119"/>
      <c r="D7" s="119" t="s">
        <v>243</v>
      </c>
      <c r="E7" s="119"/>
      <c r="F7" s="119"/>
      <c r="G7" s="119"/>
      <c r="H7" s="119"/>
      <c r="I7" s="119"/>
      <c r="J7" s="118"/>
      <c r="K7" s="67"/>
      <c r="L7" s="67"/>
      <c r="M7" s="67"/>
      <c r="N7" s="67"/>
      <c r="O7" s="67"/>
      <c r="P7" s="67"/>
      <c r="Q7" s="67"/>
      <c r="R7" s="67"/>
      <c r="S7" s="67"/>
    </row>
    <row r="8" s="128" customFormat="true" ht="12" hidden="false" customHeight="true" outlineLevel="0" collapsed="false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67"/>
      <c r="L8" s="67"/>
      <c r="M8" s="67"/>
      <c r="N8" s="67"/>
      <c r="O8" s="67"/>
      <c r="P8" s="67"/>
      <c r="Q8" s="67"/>
      <c r="R8" s="67"/>
      <c r="S8" s="67"/>
    </row>
    <row r="9" s="134" customFormat="true" ht="12" hidden="false" customHeight="true" outlineLevel="0" collapsed="false">
      <c r="A9" s="148"/>
      <c r="B9" s="149" t="s">
        <v>222</v>
      </c>
      <c r="C9" s="149"/>
      <c r="D9" s="149"/>
      <c r="E9" s="149"/>
      <c r="F9" s="149"/>
      <c r="G9" s="149"/>
      <c r="H9" s="149"/>
      <c r="I9" s="149"/>
      <c r="J9" s="149"/>
      <c r="K9" s="133"/>
      <c r="L9" s="133"/>
      <c r="M9" s="133"/>
      <c r="N9" s="133"/>
      <c r="O9" s="133"/>
      <c r="P9" s="133"/>
      <c r="Q9" s="133"/>
      <c r="R9" s="133"/>
      <c r="S9" s="133"/>
    </row>
    <row r="10" s="134" customFormat="true" ht="12" hidden="false" customHeight="true" outlineLevel="0" collapsed="false">
      <c r="A10" s="77" t="s">
        <v>303</v>
      </c>
      <c r="B10" s="77"/>
      <c r="C10" s="77"/>
      <c r="D10" s="150"/>
      <c r="E10" s="150"/>
      <c r="F10" s="150"/>
      <c r="G10" s="150"/>
      <c r="H10" s="150"/>
      <c r="I10" s="150"/>
      <c r="J10" s="150"/>
      <c r="K10" s="133"/>
      <c r="L10" s="133"/>
      <c r="M10" s="133"/>
      <c r="N10" s="133"/>
      <c r="O10" s="133"/>
      <c r="P10" s="133"/>
      <c r="Q10" s="133"/>
      <c r="R10" s="133"/>
      <c r="S10" s="133"/>
    </row>
    <row r="11" s="137" customFormat="true" ht="12" hidden="false" customHeight="true" outlineLevel="0" collapsed="false">
      <c r="A11" s="80" t="s">
        <v>304</v>
      </c>
      <c r="B11" s="79" t="n">
        <v>4731</v>
      </c>
      <c r="C11" s="79" t="n">
        <v>30</v>
      </c>
      <c r="D11" s="79" t="n">
        <v>882</v>
      </c>
      <c r="E11" s="79" t="n">
        <v>3819</v>
      </c>
      <c r="F11" s="79" t="n">
        <v>5448</v>
      </c>
      <c r="G11" s="79" t="n">
        <v>30</v>
      </c>
      <c r="H11" s="79" t="n">
        <v>949</v>
      </c>
      <c r="I11" s="79" t="n">
        <v>4469</v>
      </c>
      <c r="J11" s="79" t="n">
        <v>1172</v>
      </c>
      <c r="K11" s="133"/>
      <c r="L11" s="79"/>
      <c r="M11" s="133"/>
      <c r="N11" s="133"/>
      <c r="O11" s="133"/>
      <c r="P11" s="133"/>
      <c r="Q11" s="133"/>
      <c r="R11" s="133"/>
      <c r="S11" s="133"/>
    </row>
    <row r="12" s="137" customFormat="true" ht="12" hidden="false" customHeight="true" outlineLevel="0" collapsed="false">
      <c r="A12" s="80" t="s">
        <v>305</v>
      </c>
      <c r="B12" s="79" t="n">
        <v>281</v>
      </c>
      <c r="C12" s="79" t="n">
        <v>2</v>
      </c>
      <c r="D12" s="79" t="n">
        <v>45</v>
      </c>
      <c r="E12" s="79" t="n">
        <v>234</v>
      </c>
      <c r="F12" s="79" t="n">
        <v>329</v>
      </c>
      <c r="G12" s="79" t="n">
        <v>2</v>
      </c>
      <c r="H12" s="79" t="n">
        <v>50</v>
      </c>
      <c r="I12" s="79" t="n">
        <v>277</v>
      </c>
      <c r="J12" s="79" t="n">
        <v>92</v>
      </c>
      <c r="L12" s="79"/>
    </row>
    <row r="13" s="137" customFormat="true" ht="12" hidden="false" customHeight="true" outlineLevel="0" collapsed="false">
      <c r="A13" s="80" t="s">
        <v>306</v>
      </c>
      <c r="B13" s="79" t="n">
        <v>724</v>
      </c>
      <c r="C13" s="79" t="n">
        <v>8</v>
      </c>
      <c r="D13" s="79" t="n">
        <v>188</v>
      </c>
      <c r="E13" s="79" t="n">
        <v>528</v>
      </c>
      <c r="F13" s="79" t="n">
        <v>849</v>
      </c>
      <c r="G13" s="79" t="n">
        <v>8</v>
      </c>
      <c r="H13" s="79" t="n">
        <v>218</v>
      </c>
      <c r="I13" s="79" t="n">
        <v>623</v>
      </c>
      <c r="J13" s="79" t="n">
        <v>372</v>
      </c>
      <c r="L13" s="79"/>
    </row>
    <row r="14" s="137" customFormat="true" ht="12" hidden="false" customHeight="true" outlineLevel="0" collapsed="false">
      <c r="A14" s="108" t="s">
        <v>230</v>
      </c>
      <c r="B14" s="79" t="n">
        <v>5736</v>
      </c>
      <c r="C14" s="79" t="n">
        <v>40</v>
      </c>
      <c r="D14" s="79" t="n">
        <v>1115</v>
      </c>
      <c r="E14" s="79" t="n">
        <v>4581</v>
      </c>
      <c r="F14" s="79" t="n">
        <v>6626</v>
      </c>
      <c r="G14" s="79" t="n">
        <v>40</v>
      </c>
      <c r="H14" s="79" t="n">
        <v>1217</v>
      </c>
      <c r="I14" s="79" t="n">
        <v>5369</v>
      </c>
      <c r="J14" s="79" t="n">
        <v>1636</v>
      </c>
    </row>
    <row r="15" s="137" customFormat="true" ht="12" hidden="false" customHeight="true" outlineLevel="0" collapsed="false">
      <c r="A15" s="77" t="s">
        <v>307</v>
      </c>
      <c r="B15" s="79"/>
      <c r="C15" s="79"/>
      <c r="D15" s="79"/>
      <c r="E15" s="79"/>
      <c r="F15" s="79"/>
      <c r="G15" s="79"/>
      <c r="H15" s="79"/>
      <c r="I15" s="79"/>
      <c r="J15" s="79"/>
    </row>
    <row r="16" s="137" customFormat="true" ht="12" hidden="false" customHeight="true" outlineLevel="0" collapsed="false">
      <c r="A16" s="80" t="s">
        <v>308</v>
      </c>
      <c r="B16" s="79" t="n">
        <v>4675</v>
      </c>
      <c r="C16" s="79" t="n">
        <v>29</v>
      </c>
      <c r="D16" s="79" t="n">
        <v>897</v>
      </c>
      <c r="E16" s="79" t="n">
        <v>3749</v>
      </c>
      <c r="F16" s="79" t="n">
        <v>5371</v>
      </c>
      <c r="G16" s="79" t="n">
        <v>29</v>
      </c>
      <c r="H16" s="79" t="n">
        <v>977</v>
      </c>
      <c r="I16" s="79" t="n">
        <v>4365</v>
      </c>
      <c r="J16" s="79" t="n">
        <v>1198</v>
      </c>
    </row>
    <row r="17" s="137" customFormat="true" ht="12" hidden="false" customHeight="true" outlineLevel="0" collapsed="false">
      <c r="A17" s="80" t="s">
        <v>309</v>
      </c>
    </row>
    <row r="18" s="137" customFormat="true" ht="12" hidden="false" customHeight="true" outlineLevel="0" collapsed="false">
      <c r="A18" s="151" t="s">
        <v>310</v>
      </c>
      <c r="B18" s="79" t="n">
        <v>1018</v>
      </c>
      <c r="C18" s="79" t="n">
        <v>11</v>
      </c>
      <c r="D18" s="79" t="n">
        <v>213</v>
      </c>
      <c r="E18" s="79" t="n">
        <v>794</v>
      </c>
      <c r="F18" s="79" t="n">
        <v>1207</v>
      </c>
      <c r="G18" s="79" t="n">
        <v>11</v>
      </c>
      <c r="H18" s="79" t="n">
        <v>235</v>
      </c>
      <c r="I18" s="79" t="n">
        <v>961</v>
      </c>
      <c r="J18" s="79" t="n">
        <v>416</v>
      </c>
    </row>
    <row r="19" s="137" customFormat="true" ht="12" hidden="false" customHeight="true" outlineLevel="0" collapsed="false">
      <c r="A19" s="80" t="s">
        <v>311</v>
      </c>
      <c r="B19" s="79" t="n">
        <v>43</v>
      </c>
      <c r="C19" s="79" t="s">
        <v>18</v>
      </c>
      <c r="D19" s="79" t="n">
        <v>5</v>
      </c>
      <c r="E19" s="79" t="n">
        <v>38</v>
      </c>
      <c r="F19" s="79" t="n">
        <v>48</v>
      </c>
      <c r="G19" s="79" t="s">
        <v>18</v>
      </c>
      <c r="H19" s="79" t="n">
        <v>5</v>
      </c>
      <c r="I19" s="79" t="n">
        <v>43</v>
      </c>
      <c r="J19" s="79" t="n">
        <v>22</v>
      </c>
    </row>
    <row r="20" s="137" customFormat="true" ht="12" hidden="false" customHeight="true" outlineLevel="0" collapsed="false">
      <c r="A20" s="108" t="s">
        <v>226</v>
      </c>
      <c r="B20" s="79" t="n">
        <v>5736</v>
      </c>
      <c r="C20" s="79" t="n">
        <v>40</v>
      </c>
      <c r="D20" s="79" t="n">
        <v>1115</v>
      </c>
      <c r="E20" s="79" t="n">
        <v>4581</v>
      </c>
      <c r="F20" s="79" t="n">
        <v>6626</v>
      </c>
      <c r="G20" s="79" t="n">
        <v>40</v>
      </c>
      <c r="H20" s="79" t="n">
        <v>1217</v>
      </c>
      <c r="I20" s="79" t="n">
        <v>5369</v>
      </c>
      <c r="J20" s="79" t="n">
        <v>1636</v>
      </c>
    </row>
    <row r="21" s="137" customFormat="true" ht="13.2" hidden="false" customHeight="false" outlineLevel="0" collapsed="false">
      <c r="A21" s="77" t="s">
        <v>312</v>
      </c>
    </row>
    <row r="22" s="137" customFormat="true" ht="13.2" hidden="false" customHeight="false" outlineLevel="0" collapsed="false">
      <c r="A22" s="77" t="s">
        <v>313</v>
      </c>
    </row>
    <row r="23" s="137" customFormat="true" ht="12" hidden="false" customHeight="true" outlineLevel="0" collapsed="false">
      <c r="A23" s="80" t="s">
        <v>314</v>
      </c>
      <c r="B23" s="79" t="n">
        <v>175</v>
      </c>
      <c r="C23" s="79" t="n">
        <v>3</v>
      </c>
      <c r="D23" s="79" t="n">
        <v>70</v>
      </c>
      <c r="E23" s="79" t="n">
        <v>102</v>
      </c>
      <c r="F23" s="79" t="n">
        <v>231</v>
      </c>
      <c r="G23" s="79" t="n">
        <v>3</v>
      </c>
      <c r="H23" s="79" t="n">
        <v>93</v>
      </c>
      <c r="I23" s="79" t="n">
        <v>135</v>
      </c>
      <c r="J23" s="79" t="n">
        <v>73</v>
      </c>
    </row>
    <row r="24" s="137" customFormat="true" ht="12" hidden="false" customHeight="true" outlineLevel="0" collapsed="false">
      <c r="A24" s="80" t="s">
        <v>315</v>
      </c>
      <c r="B24" s="79" t="n">
        <v>73</v>
      </c>
      <c r="C24" s="79" t="n">
        <v>3</v>
      </c>
      <c r="D24" s="79" t="n">
        <v>19</v>
      </c>
      <c r="E24" s="79" t="n">
        <v>51</v>
      </c>
      <c r="F24" s="79" t="n">
        <v>100</v>
      </c>
      <c r="G24" s="79" t="n">
        <v>3</v>
      </c>
      <c r="H24" s="79" t="n">
        <v>28</v>
      </c>
      <c r="I24" s="79" t="n">
        <v>69</v>
      </c>
      <c r="J24" s="79" t="n">
        <v>57</v>
      </c>
    </row>
    <row r="25" s="137" customFormat="true" ht="12" hidden="false" customHeight="true" outlineLevel="0" collapsed="false">
      <c r="A25" s="80" t="s">
        <v>316</v>
      </c>
      <c r="B25" s="79" t="n">
        <v>1</v>
      </c>
      <c r="C25" s="79" t="s">
        <v>18</v>
      </c>
      <c r="D25" s="79" t="s">
        <v>18</v>
      </c>
      <c r="E25" s="79" t="n">
        <v>1</v>
      </c>
      <c r="F25" s="79" t="n">
        <v>1</v>
      </c>
      <c r="G25" s="79" t="s">
        <v>18</v>
      </c>
      <c r="H25" s="79" t="s">
        <v>18</v>
      </c>
      <c r="I25" s="79" t="n">
        <v>1</v>
      </c>
      <c r="J25" s="79" t="n">
        <v>2</v>
      </c>
    </row>
    <row r="26" s="137" customFormat="true" ht="12" hidden="false" customHeight="true" outlineLevel="0" collapsed="false">
      <c r="A26" s="80" t="s">
        <v>317</v>
      </c>
      <c r="B26" s="79" t="n">
        <v>18</v>
      </c>
      <c r="C26" s="79" t="s">
        <v>18</v>
      </c>
      <c r="D26" s="79" t="n">
        <v>7</v>
      </c>
      <c r="E26" s="79" t="n">
        <v>11</v>
      </c>
      <c r="F26" s="79" t="n">
        <v>25</v>
      </c>
      <c r="G26" s="79" t="s">
        <v>18</v>
      </c>
      <c r="H26" s="79" t="n">
        <v>12</v>
      </c>
      <c r="I26" s="79" t="n">
        <v>13</v>
      </c>
      <c r="J26" s="79" t="n">
        <v>13</v>
      </c>
    </row>
    <row r="27" s="137" customFormat="true" ht="12" hidden="false" customHeight="true" outlineLevel="0" collapsed="false">
      <c r="A27" s="80" t="s">
        <v>318</v>
      </c>
      <c r="B27" s="79" t="n">
        <v>325</v>
      </c>
      <c r="C27" s="79" t="n">
        <v>5</v>
      </c>
      <c r="D27" s="79" t="n">
        <v>102</v>
      </c>
      <c r="E27" s="79" t="n">
        <v>218</v>
      </c>
      <c r="F27" s="79" t="n">
        <v>418</v>
      </c>
      <c r="G27" s="79" t="n">
        <v>5</v>
      </c>
      <c r="H27" s="79" t="n">
        <v>120</v>
      </c>
      <c r="I27" s="79" t="n">
        <v>293</v>
      </c>
      <c r="J27" s="79" t="n">
        <v>283</v>
      </c>
    </row>
    <row r="28" s="137" customFormat="true" ht="12" hidden="false" customHeight="true" outlineLevel="0" collapsed="false">
      <c r="A28" s="80" t="s">
        <v>319</v>
      </c>
      <c r="B28" s="79" t="n">
        <v>5144</v>
      </c>
      <c r="C28" s="79" t="n">
        <v>29</v>
      </c>
      <c r="D28" s="79" t="n">
        <v>917</v>
      </c>
      <c r="E28" s="79" t="n">
        <v>4198</v>
      </c>
      <c r="F28" s="79" t="n">
        <v>5851</v>
      </c>
      <c r="G28" s="79" t="n">
        <v>29</v>
      </c>
      <c r="H28" s="79" t="n">
        <v>964</v>
      </c>
      <c r="I28" s="79" t="n">
        <v>4858</v>
      </c>
      <c r="J28" s="79" t="n">
        <v>1208</v>
      </c>
    </row>
    <row r="29" s="137" customFormat="true" ht="12" hidden="false" customHeight="true" outlineLevel="0" collapsed="false">
      <c r="A29" s="108" t="s">
        <v>230</v>
      </c>
      <c r="B29" s="79" t="n">
        <v>5736</v>
      </c>
      <c r="C29" s="79" t="n">
        <v>40</v>
      </c>
      <c r="D29" s="79" t="n">
        <v>1115</v>
      </c>
      <c r="E29" s="79" t="n">
        <v>4581</v>
      </c>
      <c r="F29" s="79" t="n">
        <v>6626</v>
      </c>
      <c r="G29" s="79" t="n">
        <v>40</v>
      </c>
      <c r="H29" s="79" t="n">
        <v>1217</v>
      </c>
      <c r="I29" s="79" t="n">
        <v>5369</v>
      </c>
      <c r="J29" s="79" t="n">
        <v>1636</v>
      </c>
    </row>
    <row r="30" s="137" customFormat="true" ht="12" hidden="false" customHeight="true" outlineLevel="0" collapsed="false">
      <c r="A30" s="133"/>
      <c r="B30" s="98"/>
      <c r="C30" s="98"/>
      <c r="D30" s="98"/>
      <c r="E30" s="98"/>
      <c r="F30" s="98"/>
      <c r="G30" s="98"/>
      <c r="H30" s="98"/>
      <c r="I30" s="98"/>
      <c r="J30" s="98"/>
    </row>
    <row r="31" s="137" customFormat="true" ht="12" hidden="false" customHeight="true" outlineLevel="0" collapsed="false">
      <c r="A31" s="148"/>
      <c r="B31" s="149" t="s">
        <v>231</v>
      </c>
      <c r="C31" s="149"/>
      <c r="D31" s="149"/>
      <c r="E31" s="149"/>
      <c r="F31" s="149"/>
      <c r="G31" s="149"/>
      <c r="H31" s="149"/>
      <c r="I31" s="149"/>
      <c r="J31" s="149"/>
    </row>
    <row r="32" s="137" customFormat="true" ht="12" hidden="false" customHeight="true" outlineLevel="0" collapsed="false">
      <c r="A32" s="77" t="s">
        <v>303</v>
      </c>
      <c r="B32" s="77"/>
      <c r="C32" s="77"/>
      <c r="D32" s="150"/>
      <c r="E32" s="150"/>
      <c r="F32" s="150"/>
      <c r="G32" s="150"/>
      <c r="H32" s="150"/>
      <c r="I32" s="150"/>
      <c r="J32" s="150"/>
    </row>
    <row r="33" s="137" customFormat="true" ht="12" hidden="false" customHeight="true" outlineLevel="0" collapsed="false">
      <c r="A33" s="80" t="s">
        <v>304</v>
      </c>
      <c r="B33" s="79" t="n">
        <v>1466</v>
      </c>
      <c r="C33" s="79" t="n">
        <v>62</v>
      </c>
      <c r="D33" s="79" t="n">
        <v>483</v>
      </c>
      <c r="E33" s="79" t="n">
        <v>921</v>
      </c>
      <c r="F33" s="79" t="n">
        <v>2126</v>
      </c>
      <c r="G33" s="79" t="n">
        <v>66</v>
      </c>
      <c r="H33" s="79" t="n">
        <v>626</v>
      </c>
      <c r="I33" s="79" t="n">
        <v>1434</v>
      </c>
      <c r="J33" s="79" t="n">
        <v>397</v>
      </c>
    </row>
    <row r="34" s="137" customFormat="true" ht="12" hidden="false" customHeight="true" outlineLevel="0" collapsed="false">
      <c r="A34" s="80" t="s">
        <v>305</v>
      </c>
      <c r="B34" s="79" t="n">
        <v>106</v>
      </c>
      <c r="C34" s="79" t="n">
        <v>2</v>
      </c>
      <c r="D34" s="79" t="n">
        <v>41</v>
      </c>
      <c r="E34" s="79" t="n">
        <v>63</v>
      </c>
      <c r="F34" s="79" t="n">
        <v>146</v>
      </c>
      <c r="G34" s="79" t="n">
        <v>2</v>
      </c>
      <c r="H34" s="79" t="n">
        <v>52</v>
      </c>
      <c r="I34" s="79" t="n">
        <v>92</v>
      </c>
      <c r="J34" s="79" t="n">
        <v>46</v>
      </c>
    </row>
    <row r="35" s="137" customFormat="true" ht="12" hidden="false" customHeight="true" outlineLevel="0" collapsed="false">
      <c r="A35" s="80" t="s">
        <v>306</v>
      </c>
      <c r="B35" s="79" t="n">
        <v>327</v>
      </c>
      <c r="C35" s="79" t="n">
        <v>11</v>
      </c>
      <c r="D35" s="79" t="n">
        <v>100</v>
      </c>
      <c r="E35" s="79" t="n">
        <v>216</v>
      </c>
      <c r="F35" s="79" t="n">
        <v>439</v>
      </c>
      <c r="G35" s="79" t="n">
        <v>11</v>
      </c>
      <c r="H35" s="79" t="n">
        <v>120</v>
      </c>
      <c r="I35" s="79" t="n">
        <v>308</v>
      </c>
      <c r="J35" s="79" t="n">
        <v>219</v>
      </c>
    </row>
    <row r="36" s="137" customFormat="true" ht="12" hidden="false" customHeight="true" outlineLevel="0" collapsed="false">
      <c r="A36" s="108" t="s">
        <v>230</v>
      </c>
      <c r="B36" s="79" t="n">
        <v>1899</v>
      </c>
      <c r="C36" s="79" t="n">
        <v>75</v>
      </c>
      <c r="D36" s="79" t="n">
        <v>624</v>
      </c>
      <c r="E36" s="79" t="n">
        <v>1200</v>
      </c>
      <c r="F36" s="79" t="n">
        <v>2711</v>
      </c>
      <c r="G36" s="79" t="n">
        <v>79</v>
      </c>
      <c r="H36" s="79" t="n">
        <v>798</v>
      </c>
      <c r="I36" s="79" t="n">
        <v>1834</v>
      </c>
      <c r="J36" s="79" t="n">
        <v>662</v>
      </c>
    </row>
    <row r="37" s="137" customFormat="true" ht="12" hidden="false" customHeight="true" outlineLevel="0" collapsed="false">
      <c r="A37" s="77" t="s">
        <v>307</v>
      </c>
      <c r="B37" s="79"/>
      <c r="C37" s="79"/>
      <c r="D37" s="79"/>
      <c r="E37" s="79"/>
      <c r="F37" s="79"/>
      <c r="G37" s="79"/>
      <c r="H37" s="79"/>
      <c r="I37" s="79"/>
      <c r="J37" s="79"/>
    </row>
    <row r="38" s="137" customFormat="true" ht="12" hidden="false" customHeight="true" outlineLevel="0" collapsed="false">
      <c r="A38" s="80" t="s">
        <v>308</v>
      </c>
      <c r="B38" s="79" t="n">
        <v>1464</v>
      </c>
      <c r="C38" s="79" t="n">
        <v>61</v>
      </c>
      <c r="D38" s="79" t="n">
        <v>491</v>
      </c>
      <c r="E38" s="79" t="n">
        <v>912</v>
      </c>
      <c r="F38" s="79" t="n">
        <v>2103</v>
      </c>
      <c r="G38" s="79" t="n">
        <v>64</v>
      </c>
      <c r="H38" s="79" t="n">
        <v>621</v>
      </c>
      <c r="I38" s="79" t="n">
        <v>1418</v>
      </c>
      <c r="J38" s="79" t="n">
        <v>436</v>
      </c>
    </row>
    <row r="39" s="137" customFormat="true" ht="12" hidden="false" customHeight="true" outlineLevel="0" collapsed="false">
      <c r="A39" s="80" t="s">
        <v>309</v>
      </c>
    </row>
    <row r="40" s="137" customFormat="true" ht="12" hidden="false" customHeight="true" outlineLevel="0" collapsed="false">
      <c r="A40" s="151" t="s">
        <v>310</v>
      </c>
      <c r="B40" s="79" t="n">
        <v>395</v>
      </c>
      <c r="C40" s="79" t="n">
        <v>14</v>
      </c>
      <c r="D40" s="79" t="n">
        <v>121</v>
      </c>
      <c r="E40" s="79" t="n">
        <v>260</v>
      </c>
      <c r="F40" s="79" t="n">
        <v>556</v>
      </c>
      <c r="G40" s="79" t="n">
        <v>15</v>
      </c>
      <c r="H40" s="79" t="n">
        <v>165</v>
      </c>
      <c r="I40" s="79" t="n">
        <v>376</v>
      </c>
      <c r="J40" s="79" t="n">
        <v>184</v>
      </c>
    </row>
    <row r="41" s="137" customFormat="true" ht="12" hidden="false" customHeight="true" outlineLevel="0" collapsed="false">
      <c r="A41" s="80" t="s">
        <v>311</v>
      </c>
      <c r="B41" s="79" t="n">
        <v>40</v>
      </c>
      <c r="C41" s="79" t="s">
        <v>18</v>
      </c>
      <c r="D41" s="79" t="n">
        <v>12</v>
      </c>
      <c r="E41" s="79" t="n">
        <v>28</v>
      </c>
      <c r="F41" s="79" t="n">
        <v>52</v>
      </c>
      <c r="G41" s="79" t="s">
        <v>18</v>
      </c>
      <c r="H41" s="79" t="n">
        <v>12</v>
      </c>
      <c r="I41" s="79" t="n">
        <v>40</v>
      </c>
      <c r="J41" s="79" t="n">
        <v>42</v>
      </c>
    </row>
    <row r="42" s="137" customFormat="true" ht="12" hidden="false" customHeight="true" outlineLevel="0" collapsed="false">
      <c r="A42" s="108" t="s">
        <v>226</v>
      </c>
      <c r="B42" s="79" t="n">
        <v>1899</v>
      </c>
      <c r="C42" s="79" t="n">
        <v>75</v>
      </c>
      <c r="D42" s="79" t="n">
        <v>624</v>
      </c>
      <c r="E42" s="79" t="n">
        <v>1200</v>
      </c>
      <c r="F42" s="79" t="n">
        <v>2711</v>
      </c>
      <c r="G42" s="79" t="n">
        <v>79</v>
      </c>
      <c r="H42" s="79" t="n">
        <v>798</v>
      </c>
      <c r="I42" s="79" t="n">
        <v>1834</v>
      </c>
      <c r="J42" s="79" t="n">
        <v>662</v>
      </c>
    </row>
    <row r="43" s="137" customFormat="true" ht="12" hidden="false" customHeight="true" outlineLevel="0" collapsed="false">
      <c r="A43" s="77" t="s">
        <v>287</v>
      </c>
    </row>
    <row r="44" s="137" customFormat="true" ht="12" hidden="false" customHeight="true" outlineLevel="0" collapsed="false">
      <c r="A44" s="152" t="s">
        <v>313</v>
      </c>
    </row>
    <row r="45" s="137" customFormat="true" ht="12" hidden="false" customHeight="true" outlineLevel="0" collapsed="false">
      <c r="A45" s="80" t="s">
        <v>314</v>
      </c>
      <c r="B45" s="79" t="n">
        <v>361</v>
      </c>
      <c r="C45" s="79" t="n">
        <v>29</v>
      </c>
      <c r="D45" s="79" t="n">
        <v>173</v>
      </c>
      <c r="E45" s="79" t="n">
        <v>159</v>
      </c>
      <c r="F45" s="79" t="n">
        <v>466</v>
      </c>
      <c r="G45" s="79" t="n">
        <v>31</v>
      </c>
      <c r="H45" s="79" t="n">
        <v>214</v>
      </c>
      <c r="I45" s="79" t="n">
        <v>221</v>
      </c>
      <c r="J45" s="79" t="n">
        <v>101</v>
      </c>
    </row>
    <row r="46" s="137" customFormat="true" ht="12" hidden="false" customHeight="true" outlineLevel="0" collapsed="false">
      <c r="A46" s="80" t="s">
        <v>315</v>
      </c>
      <c r="B46" s="79" t="n">
        <v>20</v>
      </c>
      <c r="C46" s="79" t="s">
        <v>18</v>
      </c>
      <c r="D46" s="79" t="n">
        <v>5</v>
      </c>
      <c r="E46" s="79" t="n">
        <v>15</v>
      </c>
      <c r="F46" s="79" t="n">
        <v>31</v>
      </c>
      <c r="G46" s="79" t="s">
        <v>18</v>
      </c>
      <c r="H46" s="79" t="n">
        <v>7</v>
      </c>
      <c r="I46" s="79" t="n">
        <v>24</v>
      </c>
      <c r="J46" s="79" t="n">
        <v>12</v>
      </c>
    </row>
    <row r="47" s="137" customFormat="true" ht="12" hidden="false" customHeight="true" outlineLevel="0" collapsed="false">
      <c r="A47" s="80" t="s">
        <v>316</v>
      </c>
      <c r="B47" s="79" t="s">
        <v>18</v>
      </c>
      <c r="C47" s="79" t="s">
        <v>18</v>
      </c>
      <c r="D47" s="79" t="s">
        <v>18</v>
      </c>
      <c r="E47" s="79" t="s">
        <v>18</v>
      </c>
      <c r="F47" s="79" t="s">
        <v>18</v>
      </c>
      <c r="G47" s="79" t="s">
        <v>18</v>
      </c>
      <c r="H47" s="79" t="s">
        <v>18</v>
      </c>
      <c r="I47" s="79" t="s">
        <v>18</v>
      </c>
      <c r="J47" s="79" t="s">
        <v>18</v>
      </c>
    </row>
    <row r="48" s="137" customFormat="true" ht="12" hidden="false" customHeight="true" outlineLevel="0" collapsed="false">
      <c r="A48" s="80" t="s">
        <v>317</v>
      </c>
      <c r="B48" s="79" t="n">
        <v>117</v>
      </c>
      <c r="C48" s="79" t="n">
        <v>8</v>
      </c>
      <c r="D48" s="79" t="n">
        <v>39</v>
      </c>
      <c r="E48" s="79" t="n">
        <v>70</v>
      </c>
      <c r="F48" s="79" t="n">
        <v>185</v>
      </c>
      <c r="G48" s="79" t="n">
        <v>8</v>
      </c>
      <c r="H48" s="79" t="n">
        <v>52</v>
      </c>
      <c r="I48" s="79" t="n">
        <v>125</v>
      </c>
      <c r="J48" s="79" t="n">
        <v>87</v>
      </c>
    </row>
    <row r="49" s="137" customFormat="true" ht="12" hidden="false" customHeight="true" outlineLevel="0" collapsed="false">
      <c r="A49" s="80" t="s">
        <v>318</v>
      </c>
      <c r="B49" s="79" t="n">
        <v>150</v>
      </c>
      <c r="C49" s="79" t="n">
        <v>4</v>
      </c>
      <c r="D49" s="79" t="n">
        <v>53</v>
      </c>
      <c r="E49" s="79" t="n">
        <v>93</v>
      </c>
      <c r="F49" s="79" t="n">
        <v>216</v>
      </c>
      <c r="G49" s="79" t="n">
        <v>4</v>
      </c>
      <c r="H49" s="79" t="n">
        <v>67</v>
      </c>
      <c r="I49" s="79" t="n">
        <v>145</v>
      </c>
      <c r="J49" s="79" t="n">
        <v>101</v>
      </c>
    </row>
    <row r="50" s="137" customFormat="true" ht="12" hidden="false" customHeight="true" outlineLevel="0" collapsed="false">
      <c r="A50" s="80" t="s">
        <v>319</v>
      </c>
      <c r="B50" s="79" t="n">
        <v>1251</v>
      </c>
      <c r="C50" s="79" t="n">
        <v>34</v>
      </c>
      <c r="D50" s="79" t="n">
        <v>354</v>
      </c>
      <c r="E50" s="79" t="n">
        <v>863</v>
      </c>
      <c r="F50" s="79" t="n">
        <v>1813</v>
      </c>
      <c r="G50" s="79" t="n">
        <v>36</v>
      </c>
      <c r="H50" s="79" t="n">
        <v>458</v>
      </c>
      <c r="I50" s="79" t="n">
        <v>1319</v>
      </c>
      <c r="J50" s="79" t="n">
        <v>361</v>
      </c>
    </row>
    <row r="51" s="137" customFormat="true" ht="12" hidden="false" customHeight="true" outlineLevel="0" collapsed="false">
      <c r="A51" s="108" t="s">
        <v>230</v>
      </c>
      <c r="B51" s="79" t="n">
        <v>1899</v>
      </c>
      <c r="C51" s="79" t="n">
        <v>75</v>
      </c>
      <c r="D51" s="79" t="n">
        <v>624</v>
      </c>
      <c r="E51" s="79" t="n">
        <v>1200</v>
      </c>
      <c r="F51" s="79" t="n">
        <v>2711</v>
      </c>
      <c r="G51" s="79" t="n">
        <v>79</v>
      </c>
      <c r="H51" s="79" t="n">
        <v>798</v>
      </c>
      <c r="I51" s="79" t="n">
        <v>1834</v>
      </c>
      <c r="J51" s="79" t="n">
        <v>662</v>
      </c>
    </row>
    <row r="52" s="137" customFormat="true" ht="12" hidden="false" customHeight="true" outlineLevel="0" collapsed="false">
      <c r="A52" s="108"/>
      <c r="B52" s="98"/>
      <c r="C52" s="98"/>
      <c r="D52" s="98"/>
      <c r="E52" s="98"/>
      <c r="F52" s="98"/>
      <c r="G52" s="98"/>
      <c r="H52" s="98"/>
      <c r="I52" s="98"/>
      <c r="J52" s="98"/>
    </row>
    <row r="53" s="137" customFormat="true" ht="12" hidden="false" customHeight="true" outlineLevel="0" collapsed="false">
      <c r="A53" s="133"/>
      <c r="B53" s="149" t="s">
        <v>232</v>
      </c>
      <c r="C53" s="149"/>
      <c r="D53" s="149"/>
      <c r="E53" s="149"/>
      <c r="F53" s="149"/>
      <c r="G53" s="149"/>
      <c r="H53" s="149"/>
      <c r="I53" s="149"/>
      <c r="J53" s="149"/>
    </row>
    <row r="54" s="137" customFormat="true" ht="12" hidden="false" customHeight="true" outlineLevel="0" collapsed="false">
      <c r="A54" s="77" t="s">
        <v>303</v>
      </c>
      <c r="B54" s="77"/>
      <c r="C54" s="77"/>
      <c r="D54" s="150"/>
      <c r="E54" s="150"/>
      <c r="F54" s="150"/>
      <c r="G54" s="150"/>
      <c r="H54" s="150"/>
      <c r="I54" s="150"/>
      <c r="J54" s="150"/>
    </row>
    <row r="55" s="137" customFormat="true" ht="12" hidden="false" customHeight="true" outlineLevel="0" collapsed="false">
      <c r="A55" s="80" t="s">
        <v>304</v>
      </c>
      <c r="B55" s="79" t="n">
        <v>395</v>
      </c>
      <c r="C55" s="79" t="n">
        <v>10</v>
      </c>
      <c r="D55" s="79" t="n">
        <v>124</v>
      </c>
      <c r="E55" s="79" t="n">
        <v>261</v>
      </c>
      <c r="F55" s="79" t="n">
        <v>715</v>
      </c>
      <c r="G55" s="79" t="n">
        <v>11</v>
      </c>
      <c r="H55" s="79" t="n">
        <v>186</v>
      </c>
      <c r="I55" s="79" t="n">
        <v>518</v>
      </c>
      <c r="J55" s="79" t="n">
        <v>213</v>
      </c>
    </row>
    <row r="56" s="137" customFormat="true" ht="12" hidden="false" customHeight="true" outlineLevel="0" collapsed="false">
      <c r="A56" s="80" t="s">
        <v>305</v>
      </c>
      <c r="B56" s="79" t="n">
        <v>24</v>
      </c>
      <c r="C56" s="79" t="n">
        <v>1</v>
      </c>
      <c r="D56" s="79" t="n">
        <v>8</v>
      </c>
      <c r="E56" s="79" t="n">
        <v>15</v>
      </c>
      <c r="F56" s="79" t="n">
        <v>35</v>
      </c>
      <c r="G56" s="79" t="n">
        <v>1</v>
      </c>
      <c r="H56" s="79" t="n">
        <v>9</v>
      </c>
      <c r="I56" s="79" t="n">
        <v>25</v>
      </c>
      <c r="J56" s="79" t="n">
        <v>24</v>
      </c>
    </row>
    <row r="57" s="137" customFormat="true" ht="12" hidden="false" customHeight="true" outlineLevel="0" collapsed="false">
      <c r="A57" s="80" t="s">
        <v>306</v>
      </c>
      <c r="B57" s="79" t="n">
        <v>130</v>
      </c>
      <c r="C57" s="79" t="n">
        <v>8</v>
      </c>
      <c r="D57" s="79" t="n">
        <v>36</v>
      </c>
      <c r="E57" s="79" t="n">
        <v>86</v>
      </c>
      <c r="F57" s="79" t="n">
        <v>214</v>
      </c>
      <c r="G57" s="79" t="n">
        <v>9</v>
      </c>
      <c r="H57" s="79" t="n">
        <v>66</v>
      </c>
      <c r="I57" s="79" t="n">
        <v>139</v>
      </c>
      <c r="J57" s="79" t="n">
        <v>110</v>
      </c>
    </row>
    <row r="58" s="137" customFormat="true" ht="12" hidden="false" customHeight="true" outlineLevel="0" collapsed="false">
      <c r="A58" s="108" t="s">
        <v>230</v>
      </c>
      <c r="B58" s="79" t="n">
        <v>549</v>
      </c>
      <c r="C58" s="79" t="n">
        <v>19</v>
      </c>
      <c r="D58" s="79" t="n">
        <v>168</v>
      </c>
      <c r="E58" s="79" t="n">
        <v>362</v>
      </c>
      <c r="F58" s="79" t="n">
        <v>964</v>
      </c>
      <c r="G58" s="79" t="n">
        <v>21</v>
      </c>
      <c r="H58" s="79" t="n">
        <v>261</v>
      </c>
      <c r="I58" s="79" t="n">
        <v>682</v>
      </c>
      <c r="J58" s="79" t="n">
        <v>347</v>
      </c>
    </row>
    <row r="59" s="137" customFormat="true" ht="12" hidden="false" customHeight="true" outlineLevel="0" collapsed="false">
      <c r="A59" s="77" t="s">
        <v>307</v>
      </c>
      <c r="B59" s="79"/>
      <c r="C59" s="79"/>
      <c r="D59" s="79"/>
      <c r="E59" s="79"/>
      <c r="F59" s="79"/>
      <c r="G59" s="79"/>
      <c r="H59" s="79"/>
      <c r="I59" s="79"/>
      <c r="J59" s="79"/>
    </row>
    <row r="60" s="137" customFormat="true" ht="12" hidden="false" customHeight="true" outlineLevel="0" collapsed="false">
      <c r="A60" s="80" t="s">
        <v>308</v>
      </c>
      <c r="B60" s="79" t="n">
        <v>427</v>
      </c>
      <c r="C60" s="79" t="n">
        <v>16</v>
      </c>
      <c r="D60" s="79" t="n">
        <v>126</v>
      </c>
      <c r="E60" s="79" t="n">
        <v>285</v>
      </c>
      <c r="F60" s="79" t="n">
        <v>753</v>
      </c>
      <c r="G60" s="79" t="n">
        <v>18</v>
      </c>
      <c r="H60" s="79" t="n">
        <v>194</v>
      </c>
      <c r="I60" s="79" t="n">
        <v>541</v>
      </c>
      <c r="J60" s="79" t="n">
        <v>229</v>
      </c>
    </row>
    <row r="61" s="137" customFormat="true" ht="12" hidden="false" customHeight="true" outlineLevel="0" collapsed="false">
      <c r="A61" s="80" t="s">
        <v>309</v>
      </c>
    </row>
    <row r="62" s="137" customFormat="true" ht="12" hidden="false" customHeight="true" outlineLevel="0" collapsed="false">
      <c r="A62" s="151" t="s">
        <v>310</v>
      </c>
      <c r="B62" s="79" t="n">
        <v>115</v>
      </c>
      <c r="C62" s="79" t="n">
        <v>3</v>
      </c>
      <c r="D62" s="79" t="n">
        <v>39</v>
      </c>
      <c r="E62" s="79" t="n">
        <v>73</v>
      </c>
      <c r="F62" s="79" t="n">
        <v>201</v>
      </c>
      <c r="G62" s="79" t="n">
        <v>3</v>
      </c>
      <c r="H62" s="79" t="n">
        <v>62</v>
      </c>
      <c r="I62" s="79" t="n">
        <v>136</v>
      </c>
      <c r="J62" s="79" t="n">
        <v>103</v>
      </c>
    </row>
    <row r="63" s="137" customFormat="true" ht="12" hidden="false" customHeight="true" outlineLevel="0" collapsed="false">
      <c r="A63" s="80" t="s">
        <v>311</v>
      </c>
      <c r="B63" s="79" t="n">
        <v>7</v>
      </c>
      <c r="C63" s="79" t="s">
        <v>18</v>
      </c>
      <c r="D63" s="79" t="n">
        <v>3</v>
      </c>
      <c r="E63" s="79" t="n">
        <v>4</v>
      </c>
      <c r="F63" s="79" t="n">
        <v>10</v>
      </c>
      <c r="G63" s="79" t="s">
        <v>18</v>
      </c>
      <c r="H63" s="79" t="n">
        <v>5</v>
      </c>
      <c r="I63" s="79" t="n">
        <v>5</v>
      </c>
      <c r="J63" s="79" t="n">
        <v>15</v>
      </c>
    </row>
    <row r="64" s="137" customFormat="true" ht="12" hidden="false" customHeight="true" outlineLevel="0" collapsed="false">
      <c r="A64" s="108" t="s">
        <v>226</v>
      </c>
      <c r="B64" s="79" t="n">
        <v>549</v>
      </c>
      <c r="C64" s="79" t="n">
        <v>19</v>
      </c>
      <c r="D64" s="79" t="n">
        <v>168</v>
      </c>
      <c r="E64" s="79" t="n">
        <v>362</v>
      </c>
      <c r="F64" s="79" t="n">
        <v>964</v>
      </c>
      <c r="G64" s="79" t="n">
        <v>21</v>
      </c>
      <c r="H64" s="79" t="n">
        <v>261</v>
      </c>
      <c r="I64" s="79" t="n">
        <v>682</v>
      </c>
      <c r="J64" s="79" t="n">
        <v>347</v>
      </c>
    </row>
    <row r="65" s="137" customFormat="true" ht="12" hidden="false" customHeight="true" outlineLevel="0" collapsed="false">
      <c r="A65" s="77" t="s">
        <v>287</v>
      </c>
    </row>
    <row r="66" s="137" customFormat="true" ht="12" hidden="false" customHeight="true" outlineLevel="0" collapsed="false">
      <c r="A66" s="152" t="s">
        <v>313</v>
      </c>
    </row>
    <row r="67" s="137" customFormat="true" ht="12" hidden="false" customHeight="true" outlineLevel="0" collapsed="false">
      <c r="A67" s="80" t="s">
        <v>314</v>
      </c>
      <c r="B67" s="79" t="n">
        <v>7</v>
      </c>
      <c r="C67" s="79" t="s">
        <v>18</v>
      </c>
      <c r="D67" s="79" t="n">
        <v>5</v>
      </c>
      <c r="E67" s="79" t="n">
        <v>2</v>
      </c>
      <c r="F67" s="79" t="n">
        <v>17</v>
      </c>
      <c r="G67" s="79" t="s">
        <v>18</v>
      </c>
      <c r="H67" s="79" t="n">
        <v>8</v>
      </c>
      <c r="I67" s="79" t="n">
        <v>9</v>
      </c>
      <c r="J67" s="79" t="n">
        <v>2</v>
      </c>
    </row>
    <row r="68" s="137" customFormat="true" ht="12" hidden="false" customHeight="true" outlineLevel="0" collapsed="false">
      <c r="A68" s="80" t="s">
        <v>315</v>
      </c>
      <c r="B68" s="79" t="n">
        <v>2</v>
      </c>
      <c r="C68" s="79" t="n">
        <v>1</v>
      </c>
      <c r="D68" s="79" t="n">
        <v>1</v>
      </c>
      <c r="E68" s="79" t="s">
        <v>18</v>
      </c>
      <c r="F68" s="79" t="n">
        <v>6</v>
      </c>
      <c r="G68" s="79" t="n">
        <v>1</v>
      </c>
      <c r="H68" s="79" t="n">
        <v>5</v>
      </c>
      <c r="I68" s="79" t="s">
        <v>18</v>
      </c>
      <c r="J68" s="79" t="n">
        <v>1</v>
      </c>
    </row>
    <row r="69" s="137" customFormat="true" ht="12" hidden="false" customHeight="true" outlineLevel="0" collapsed="false">
      <c r="A69" s="80" t="s">
        <v>316</v>
      </c>
      <c r="B69" s="79" t="n">
        <v>2</v>
      </c>
      <c r="C69" s="79" t="s">
        <v>18</v>
      </c>
      <c r="D69" s="79" t="s">
        <v>18</v>
      </c>
      <c r="E69" s="79" t="n">
        <v>2</v>
      </c>
      <c r="F69" s="79" t="n">
        <v>2</v>
      </c>
      <c r="G69" s="79" t="s">
        <v>18</v>
      </c>
      <c r="H69" s="79" t="s">
        <v>18</v>
      </c>
      <c r="I69" s="79" t="n">
        <v>2</v>
      </c>
      <c r="J69" s="79" t="s">
        <v>18</v>
      </c>
    </row>
    <row r="70" s="137" customFormat="true" ht="12" hidden="false" customHeight="true" outlineLevel="0" collapsed="false">
      <c r="A70" s="80" t="s">
        <v>317</v>
      </c>
      <c r="B70" s="79" t="n">
        <v>223</v>
      </c>
      <c r="C70" s="79" t="n">
        <v>8</v>
      </c>
      <c r="D70" s="79" t="n">
        <v>65</v>
      </c>
      <c r="E70" s="79" t="n">
        <v>150</v>
      </c>
      <c r="F70" s="79" t="n">
        <v>394</v>
      </c>
      <c r="G70" s="79" t="n">
        <v>9</v>
      </c>
      <c r="H70" s="79" t="n">
        <v>107</v>
      </c>
      <c r="I70" s="79" t="n">
        <v>278</v>
      </c>
      <c r="J70" s="79" t="n">
        <v>168</v>
      </c>
    </row>
    <row r="71" s="137" customFormat="true" ht="12" hidden="false" customHeight="true" outlineLevel="0" collapsed="false">
      <c r="A71" s="80" t="s">
        <v>318</v>
      </c>
      <c r="B71" s="79" t="n">
        <v>53</v>
      </c>
      <c r="C71" s="79" t="s">
        <v>18</v>
      </c>
      <c r="D71" s="79" t="n">
        <v>21</v>
      </c>
      <c r="E71" s="79" t="n">
        <v>32</v>
      </c>
      <c r="F71" s="79" t="n">
        <v>73</v>
      </c>
      <c r="G71" s="79" t="s">
        <v>18</v>
      </c>
      <c r="H71" s="79" t="n">
        <v>31</v>
      </c>
      <c r="I71" s="79" t="n">
        <v>42</v>
      </c>
      <c r="J71" s="79" t="n">
        <v>41</v>
      </c>
    </row>
    <row r="72" s="137" customFormat="true" ht="12" hidden="false" customHeight="true" outlineLevel="0" collapsed="false">
      <c r="A72" s="80" t="s">
        <v>319</v>
      </c>
      <c r="B72" s="79" t="n">
        <v>262</v>
      </c>
      <c r="C72" s="79" t="n">
        <v>10</v>
      </c>
      <c r="D72" s="79" t="n">
        <v>76</v>
      </c>
      <c r="E72" s="79" t="n">
        <v>176</v>
      </c>
      <c r="F72" s="79" t="n">
        <v>472</v>
      </c>
      <c r="G72" s="79" t="n">
        <v>11</v>
      </c>
      <c r="H72" s="79" t="n">
        <v>110</v>
      </c>
      <c r="I72" s="79" t="n">
        <v>351</v>
      </c>
      <c r="J72" s="79" t="n">
        <v>135</v>
      </c>
    </row>
    <row r="73" s="137" customFormat="true" ht="12" hidden="false" customHeight="true" outlineLevel="0" collapsed="false">
      <c r="A73" s="108" t="s">
        <v>230</v>
      </c>
      <c r="B73" s="79" t="n">
        <v>549</v>
      </c>
      <c r="C73" s="79" t="n">
        <v>19</v>
      </c>
      <c r="D73" s="79" t="n">
        <v>168</v>
      </c>
      <c r="E73" s="79" t="n">
        <v>362</v>
      </c>
      <c r="F73" s="79" t="n">
        <v>964</v>
      </c>
      <c r="G73" s="79" t="n">
        <v>21</v>
      </c>
      <c r="H73" s="79" t="n">
        <v>261</v>
      </c>
      <c r="I73" s="79" t="n">
        <v>682</v>
      </c>
      <c r="J73" s="79" t="n">
        <v>347</v>
      </c>
    </row>
    <row r="74" s="137" customFormat="true" ht="12" hidden="false" customHeight="true" outlineLevel="0" collapsed="false">
      <c r="A74" s="108"/>
      <c r="B74" s="98"/>
      <c r="C74" s="98"/>
      <c r="D74" s="98"/>
      <c r="E74" s="98"/>
      <c r="F74" s="98"/>
      <c r="G74" s="98"/>
      <c r="H74" s="98"/>
      <c r="I74" s="98"/>
      <c r="J74" s="98"/>
    </row>
    <row r="75" s="137" customFormat="true" ht="12" hidden="false" customHeight="true" outlineLevel="0" collapsed="false">
      <c r="A75" s="133"/>
      <c r="B75" s="149" t="s">
        <v>233</v>
      </c>
      <c r="C75" s="149"/>
      <c r="D75" s="149"/>
      <c r="E75" s="149"/>
      <c r="F75" s="149"/>
      <c r="G75" s="149"/>
      <c r="H75" s="149"/>
      <c r="I75" s="149"/>
      <c r="J75" s="149"/>
    </row>
    <row r="76" s="137" customFormat="true" ht="12" hidden="false" customHeight="true" outlineLevel="0" collapsed="false">
      <c r="A76" s="77" t="s">
        <v>303</v>
      </c>
      <c r="B76" s="77"/>
      <c r="C76" s="77"/>
      <c r="D76" s="150"/>
      <c r="E76" s="150"/>
      <c r="F76" s="150"/>
      <c r="G76" s="150"/>
      <c r="H76" s="150"/>
      <c r="I76" s="150"/>
      <c r="J76" s="150"/>
    </row>
    <row r="77" s="137" customFormat="true" ht="12" hidden="false" customHeight="true" outlineLevel="0" collapsed="false">
      <c r="A77" s="80" t="s">
        <v>304</v>
      </c>
      <c r="B77" s="79" t="n">
        <v>6592</v>
      </c>
      <c r="C77" s="79" t="n">
        <v>102</v>
      </c>
      <c r="D77" s="79" t="n">
        <v>1489</v>
      </c>
      <c r="E77" s="79" t="n">
        <v>5001</v>
      </c>
      <c r="F77" s="79" t="n">
        <v>8289</v>
      </c>
      <c r="G77" s="79" t="n">
        <v>107</v>
      </c>
      <c r="H77" s="79" t="n">
        <v>1761</v>
      </c>
      <c r="I77" s="79" t="n">
        <v>6421</v>
      </c>
      <c r="J77" s="79" t="n">
        <v>1782</v>
      </c>
    </row>
    <row r="78" s="137" customFormat="true" ht="12" hidden="false" customHeight="true" outlineLevel="0" collapsed="false">
      <c r="A78" s="80" t="s">
        <v>305</v>
      </c>
      <c r="B78" s="79" t="n">
        <v>411</v>
      </c>
      <c r="C78" s="79" t="n">
        <v>5</v>
      </c>
      <c r="D78" s="79" t="n">
        <v>94</v>
      </c>
      <c r="E78" s="79" t="n">
        <v>312</v>
      </c>
      <c r="F78" s="79" t="n">
        <v>510</v>
      </c>
      <c r="G78" s="79" t="n">
        <v>5</v>
      </c>
      <c r="H78" s="79" t="n">
        <v>111</v>
      </c>
      <c r="I78" s="79" t="n">
        <v>394</v>
      </c>
      <c r="J78" s="79" t="n">
        <v>162</v>
      </c>
    </row>
    <row r="79" s="137" customFormat="true" ht="12" hidden="false" customHeight="true" outlineLevel="0" collapsed="false">
      <c r="A79" s="80" t="s">
        <v>306</v>
      </c>
      <c r="B79" s="79" t="n">
        <v>1181</v>
      </c>
      <c r="C79" s="79" t="n">
        <v>27</v>
      </c>
      <c r="D79" s="79" t="n">
        <v>324</v>
      </c>
      <c r="E79" s="79" t="n">
        <v>830</v>
      </c>
      <c r="F79" s="79" t="n">
        <v>1502</v>
      </c>
      <c r="G79" s="79" t="n">
        <v>28</v>
      </c>
      <c r="H79" s="79" t="n">
        <v>404</v>
      </c>
      <c r="I79" s="79" t="n">
        <v>1070</v>
      </c>
      <c r="J79" s="79" t="n">
        <v>701</v>
      </c>
    </row>
    <row r="80" s="137" customFormat="true" ht="12" hidden="false" customHeight="true" outlineLevel="0" collapsed="false">
      <c r="A80" s="108" t="s">
        <v>234</v>
      </c>
      <c r="B80" s="79" t="n">
        <v>8184</v>
      </c>
      <c r="C80" s="79" t="n">
        <v>134</v>
      </c>
      <c r="D80" s="79" t="n">
        <v>1907</v>
      </c>
      <c r="E80" s="79" t="n">
        <v>6143</v>
      </c>
      <c r="F80" s="79" t="n">
        <v>10301</v>
      </c>
      <c r="G80" s="79" t="n">
        <v>140</v>
      </c>
      <c r="H80" s="79" t="n">
        <v>2276</v>
      </c>
      <c r="I80" s="79" t="n">
        <v>7885</v>
      </c>
      <c r="J80" s="79" t="n">
        <v>2645</v>
      </c>
      <c r="L80" s="79"/>
    </row>
    <row r="81" s="137" customFormat="true" ht="12" hidden="false" customHeight="true" outlineLevel="0" collapsed="false">
      <c r="A81" s="77" t="s">
        <v>307</v>
      </c>
      <c r="B81" s="79"/>
      <c r="C81" s="79"/>
      <c r="D81" s="79"/>
      <c r="E81" s="79"/>
      <c r="F81" s="79"/>
      <c r="G81" s="79"/>
      <c r="H81" s="79"/>
      <c r="I81" s="79"/>
      <c r="J81" s="79"/>
    </row>
    <row r="82" s="137" customFormat="true" ht="12" hidden="false" customHeight="true" outlineLevel="0" collapsed="false">
      <c r="A82" s="80" t="s">
        <v>308</v>
      </c>
      <c r="B82" s="79" t="n">
        <v>6566</v>
      </c>
      <c r="C82" s="79" t="n">
        <v>106</v>
      </c>
      <c r="D82" s="79" t="n">
        <v>1514</v>
      </c>
      <c r="E82" s="79" t="n">
        <v>4946</v>
      </c>
      <c r="F82" s="79" t="n">
        <v>8227</v>
      </c>
      <c r="G82" s="79" t="n">
        <v>111</v>
      </c>
      <c r="H82" s="79" t="n">
        <v>1792</v>
      </c>
      <c r="I82" s="79" t="n">
        <v>6324</v>
      </c>
      <c r="J82" s="79" t="n">
        <v>1863</v>
      </c>
    </row>
    <row r="83" s="137" customFormat="true" ht="12" hidden="false" customHeight="true" outlineLevel="0" collapsed="false">
      <c r="A83" s="80" t="s">
        <v>309</v>
      </c>
    </row>
    <row r="84" s="137" customFormat="true" ht="12" hidden="false" customHeight="true" outlineLevel="0" collapsed="false">
      <c r="A84" s="151" t="s">
        <v>310</v>
      </c>
      <c r="B84" s="79" t="n">
        <v>1528</v>
      </c>
      <c r="C84" s="79" t="n">
        <v>28</v>
      </c>
      <c r="D84" s="79" t="n">
        <v>373</v>
      </c>
      <c r="E84" s="79" t="n">
        <v>1127</v>
      </c>
      <c r="F84" s="79" t="n">
        <v>1964</v>
      </c>
      <c r="G84" s="79" t="n">
        <v>29</v>
      </c>
      <c r="H84" s="79" t="n">
        <v>462</v>
      </c>
      <c r="I84" s="79" t="n">
        <v>1473</v>
      </c>
      <c r="J84" s="79" t="n">
        <v>703</v>
      </c>
    </row>
    <row r="85" s="137" customFormat="true" ht="12" hidden="false" customHeight="true" outlineLevel="0" collapsed="false">
      <c r="A85" s="80" t="s">
        <v>311</v>
      </c>
      <c r="B85" s="79" t="n">
        <v>90</v>
      </c>
      <c r="C85" s="79" t="s">
        <v>18</v>
      </c>
      <c r="D85" s="79" t="n">
        <v>20</v>
      </c>
      <c r="E85" s="79" t="n">
        <v>70</v>
      </c>
      <c r="F85" s="79" t="n">
        <v>110</v>
      </c>
      <c r="G85" s="79" t="s">
        <v>18</v>
      </c>
      <c r="H85" s="79" t="n">
        <v>22</v>
      </c>
      <c r="I85" s="79" t="n">
        <v>88</v>
      </c>
      <c r="J85" s="79" t="n">
        <v>79</v>
      </c>
    </row>
    <row r="86" s="137" customFormat="true" ht="12" hidden="false" customHeight="true" outlineLevel="0" collapsed="false">
      <c r="A86" s="108" t="s">
        <v>234</v>
      </c>
      <c r="B86" s="79" t="n">
        <v>8184</v>
      </c>
      <c r="C86" s="79" t="n">
        <v>134</v>
      </c>
      <c r="D86" s="79" t="n">
        <v>1907</v>
      </c>
      <c r="E86" s="79" t="n">
        <v>6143</v>
      </c>
      <c r="F86" s="79" t="n">
        <v>10301</v>
      </c>
      <c r="G86" s="79" t="n">
        <v>140</v>
      </c>
      <c r="H86" s="79" t="n">
        <v>2276</v>
      </c>
      <c r="I86" s="79" t="n">
        <v>7885</v>
      </c>
      <c r="J86" s="79" t="n">
        <v>2645</v>
      </c>
    </row>
    <row r="87" s="137" customFormat="true" ht="12" hidden="false" customHeight="true" outlineLevel="0" collapsed="false">
      <c r="A87" s="77" t="s">
        <v>287</v>
      </c>
    </row>
    <row r="88" s="137" customFormat="true" ht="12" hidden="false" customHeight="true" outlineLevel="0" collapsed="false">
      <c r="A88" s="152" t="s">
        <v>313</v>
      </c>
    </row>
    <row r="89" s="137" customFormat="true" ht="12" hidden="false" customHeight="true" outlineLevel="0" collapsed="false">
      <c r="A89" s="80" t="s">
        <v>314</v>
      </c>
      <c r="B89" s="79" t="n">
        <v>543</v>
      </c>
      <c r="C89" s="79" t="n">
        <v>32</v>
      </c>
      <c r="D89" s="79" t="n">
        <v>248</v>
      </c>
      <c r="E89" s="79" t="n">
        <v>263</v>
      </c>
      <c r="F89" s="79" t="n">
        <v>714</v>
      </c>
      <c r="G89" s="79" t="n">
        <v>34</v>
      </c>
      <c r="H89" s="79" t="n">
        <v>315</v>
      </c>
      <c r="I89" s="79" t="n">
        <v>365</v>
      </c>
      <c r="J89" s="79" t="n">
        <v>176</v>
      </c>
    </row>
    <row r="90" s="137" customFormat="true" ht="12" hidden="false" customHeight="true" outlineLevel="0" collapsed="false">
      <c r="A90" s="80" t="s">
        <v>315</v>
      </c>
      <c r="B90" s="79" t="n">
        <v>95</v>
      </c>
      <c r="C90" s="79" t="n">
        <v>4</v>
      </c>
      <c r="D90" s="79" t="n">
        <v>25</v>
      </c>
      <c r="E90" s="79" t="n">
        <v>66</v>
      </c>
      <c r="F90" s="79" t="n">
        <v>137</v>
      </c>
      <c r="G90" s="79" t="n">
        <v>4</v>
      </c>
      <c r="H90" s="79" t="n">
        <v>40</v>
      </c>
      <c r="I90" s="79" t="n">
        <v>93</v>
      </c>
      <c r="J90" s="79" t="n">
        <v>70</v>
      </c>
    </row>
    <row r="91" s="137" customFormat="true" ht="12" hidden="false" customHeight="true" outlineLevel="0" collapsed="false">
      <c r="A91" s="80" t="s">
        <v>316</v>
      </c>
      <c r="B91" s="79" t="n">
        <v>3</v>
      </c>
      <c r="C91" s="79" t="s">
        <v>18</v>
      </c>
      <c r="D91" s="79" t="s">
        <v>18</v>
      </c>
      <c r="E91" s="79" t="n">
        <v>3</v>
      </c>
      <c r="F91" s="79" t="n">
        <v>3</v>
      </c>
      <c r="G91" s="79" t="s">
        <v>18</v>
      </c>
      <c r="H91" s="79" t="s">
        <v>18</v>
      </c>
      <c r="I91" s="79" t="n">
        <v>3</v>
      </c>
      <c r="J91" s="79" t="n">
        <v>2</v>
      </c>
    </row>
    <row r="92" s="137" customFormat="true" ht="12" hidden="false" customHeight="true" outlineLevel="0" collapsed="false">
      <c r="A92" s="80" t="s">
        <v>317</v>
      </c>
      <c r="B92" s="79" t="n">
        <v>358</v>
      </c>
      <c r="C92" s="79" t="n">
        <v>16</v>
      </c>
      <c r="D92" s="79" t="n">
        <v>111</v>
      </c>
      <c r="E92" s="79" t="n">
        <v>231</v>
      </c>
      <c r="F92" s="79" t="n">
        <v>604</v>
      </c>
      <c r="G92" s="79" t="n">
        <v>17</v>
      </c>
      <c r="H92" s="79" t="n">
        <v>171</v>
      </c>
      <c r="I92" s="79" t="n">
        <v>416</v>
      </c>
      <c r="J92" s="79" t="n">
        <v>268</v>
      </c>
    </row>
    <row r="93" s="137" customFormat="true" ht="12" hidden="false" customHeight="true" outlineLevel="0" collapsed="false">
      <c r="A93" s="80" t="s">
        <v>318</v>
      </c>
      <c r="B93" s="79" t="n">
        <v>528</v>
      </c>
      <c r="C93" s="79" t="n">
        <v>9</v>
      </c>
      <c r="D93" s="79" t="n">
        <v>176</v>
      </c>
      <c r="E93" s="79" t="n">
        <v>343</v>
      </c>
      <c r="F93" s="79" t="n">
        <v>707</v>
      </c>
      <c r="G93" s="79" t="n">
        <v>9</v>
      </c>
      <c r="H93" s="79" t="n">
        <v>218</v>
      </c>
      <c r="I93" s="79" t="n">
        <v>480</v>
      </c>
      <c r="J93" s="79" t="n">
        <v>425</v>
      </c>
    </row>
    <row r="94" s="137" customFormat="true" ht="12" hidden="false" customHeight="true" outlineLevel="0" collapsed="false">
      <c r="A94" s="80" t="s">
        <v>319</v>
      </c>
      <c r="B94" s="79" t="n">
        <v>6657</v>
      </c>
      <c r="C94" s="79" t="n">
        <v>73</v>
      </c>
      <c r="D94" s="79" t="n">
        <v>1347</v>
      </c>
      <c r="E94" s="79" t="n">
        <v>5237</v>
      </c>
      <c r="F94" s="79" t="n">
        <v>8136</v>
      </c>
      <c r="G94" s="79" t="n">
        <v>76</v>
      </c>
      <c r="H94" s="79" t="n">
        <v>1532</v>
      </c>
      <c r="I94" s="79" t="n">
        <v>6528</v>
      </c>
      <c r="J94" s="79" t="n">
        <v>1704</v>
      </c>
    </row>
    <row r="95" s="137" customFormat="true" ht="12" hidden="false" customHeight="true" outlineLevel="0" collapsed="false">
      <c r="A95" s="108" t="s">
        <v>234</v>
      </c>
      <c r="B95" s="79" t="n">
        <v>8184</v>
      </c>
      <c r="C95" s="79" t="n">
        <v>134</v>
      </c>
      <c r="D95" s="79" t="n">
        <v>1907</v>
      </c>
      <c r="E95" s="79" t="n">
        <v>6143</v>
      </c>
      <c r="F95" s="79" t="n">
        <v>10301</v>
      </c>
      <c r="G95" s="79" t="n">
        <v>140</v>
      </c>
      <c r="H95" s="79" t="n">
        <v>2276</v>
      </c>
      <c r="I95" s="79" t="n">
        <v>7885</v>
      </c>
      <c r="J95" s="79" t="n">
        <v>2645</v>
      </c>
    </row>
    <row r="96" customFormat="false" ht="13.2" hidden="false" customHeight="false" outlineLevel="0" collapsed="false">
      <c r="A96" s="67" t="s">
        <v>171</v>
      </c>
      <c r="B96" s="67"/>
      <c r="C96" s="67"/>
      <c r="D96" s="67"/>
      <c r="E96" s="67"/>
      <c r="F96" s="67"/>
      <c r="G96" s="67"/>
      <c r="H96" s="67"/>
      <c r="I96" s="67"/>
      <c r="J96" s="67"/>
    </row>
    <row r="97" customFormat="false" ht="13.2" hidden="false" customHeight="false" outlineLevel="0" collapsed="false">
      <c r="A97" s="111" t="s">
        <v>172</v>
      </c>
      <c r="B97" s="67"/>
      <c r="C97" s="67"/>
      <c r="D97" s="67"/>
      <c r="E97" s="67"/>
      <c r="F97" s="67"/>
      <c r="G97" s="67"/>
      <c r="H97" s="67"/>
      <c r="I97" s="67"/>
      <c r="J97" s="67"/>
    </row>
    <row r="98" customFormat="false" ht="13.2" hidden="false" customHeight="false" outlineLevel="0" collapsed="false">
      <c r="A98" s="67"/>
      <c r="B98" s="67"/>
      <c r="C98" s="67"/>
      <c r="D98" s="67"/>
      <c r="E98" s="67"/>
      <c r="F98" s="67"/>
      <c r="G98" s="67"/>
      <c r="H98" s="67"/>
      <c r="I98" s="67"/>
      <c r="J98" s="67"/>
    </row>
    <row r="99" customFormat="false" ht="13.2" hidden="false" customHeight="false" outlineLevel="0" collapsed="false">
      <c r="A99" s="67"/>
      <c r="B99" s="67"/>
      <c r="C99" s="67"/>
      <c r="D99" s="67"/>
      <c r="E99" s="67"/>
      <c r="F99" s="67"/>
      <c r="G99" s="67"/>
      <c r="H99" s="67"/>
      <c r="I99" s="67"/>
      <c r="J99" s="67"/>
    </row>
    <row r="100" customFormat="false" ht="13.2" hidden="false" customHeight="false" outlineLevel="0" collapsed="false">
      <c r="A100" s="67"/>
      <c r="B100" s="67"/>
      <c r="C100" s="67"/>
      <c r="D100" s="67"/>
      <c r="E100" s="67"/>
      <c r="F100" s="67"/>
      <c r="G100" s="67"/>
      <c r="H100" s="67"/>
      <c r="I100" s="67"/>
      <c r="J100" s="67"/>
    </row>
    <row r="101" customFormat="false" ht="13.2" hidden="false" customHeight="false" outlineLevel="0" collapsed="false">
      <c r="A101" s="67"/>
      <c r="B101" s="67"/>
      <c r="C101" s="67"/>
      <c r="D101" s="67"/>
      <c r="E101" s="67"/>
      <c r="F101" s="67"/>
      <c r="G101" s="67"/>
      <c r="H101" s="67"/>
      <c r="I101" s="67"/>
      <c r="J101" s="67"/>
    </row>
    <row r="102" customFormat="false" ht="13.2" hidden="false" customHeight="false" outlineLevel="0" collapsed="false">
      <c r="A102" s="67"/>
      <c r="B102" s="67"/>
      <c r="C102" s="67"/>
      <c r="D102" s="67"/>
      <c r="E102" s="67"/>
      <c r="F102" s="67"/>
      <c r="G102" s="67"/>
      <c r="H102" s="67"/>
      <c r="I102" s="67"/>
      <c r="J102" s="67"/>
    </row>
    <row r="103" customFormat="false" ht="13.2" hidden="false" customHeight="false" outlineLevel="0" collapsed="false">
      <c r="A103" s="67"/>
      <c r="B103" s="67"/>
      <c r="C103" s="67"/>
      <c r="D103" s="67"/>
      <c r="E103" s="67"/>
      <c r="F103" s="67"/>
      <c r="G103" s="67"/>
      <c r="H103" s="67"/>
      <c r="I103" s="67"/>
      <c r="J103" s="67"/>
    </row>
    <row r="104" customFormat="false" ht="13.2" hidden="false" customHeight="false" outlineLevel="0" collapsed="false">
      <c r="A104" s="67"/>
      <c r="B104" s="67"/>
      <c r="C104" s="67"/>
      <c r="D104" s="67"/>
      <c r="E104" s="67"/>
      <c r="F104" s="67"/>
      <c r="G104" s="67"/>
      <c r="H104" s="67"/>
      <c r="I104" s="67"/>
      <c r="J104" s="67"/>
    </row>
    <row r="105" customFormat="false" ht="13.2" hidden="false" customHeight="false" outlineLevel="0" collapsed="false">
      <c r="A105" s="67"/>
      <c r="B105" s="67"/>
      <c r="C105" s="67"/>
      <c r="D105" s="67"/>
      <c r="E105" s="67"/>
      <c r="F105" s="67"/>
      <c r="G105" s="67"/>
      <c r="H105" s="67"/>
      <c r="I105" s="67"/>
      <c r="J105" s="67"/>
    </row>
    <row r="106" customFormat="false" ht="13.2" hidden="false" customHeight="false" outlineLevel="0" collapsed="false">
      <c r="A106" s="67"/>
      <c r="B106" s="67"/>
      <c r="C106" s="67"/>
      <c r="D106" s="67"/>
      <c r="E106" s="67"/>
      <c r="F106" s="67"/>
      <c r="G106" s="67"/>
      <c r="H106" s="67"/>
      <c r="I106" s="67"/>
      <c r="J106" s="67"/>
    </row>
    <row r="107" customFormat="false" ht="13.2" hidden="false" customHeight="false" outlineLevel="0" collapsed="false">
      <c r="A107" s="67"/>
      <c r="B107" s="67"/>
      <c r="C107" s="67"/>
      <c r="D107" s="67"/>
      <c r="E107" s="67"/>
      <c r="F107" s="67"/>
      <c r="G107" s="67"/>
      <c r="H107" s="67"/>
      <c r="I107" s="67"/>
      <c r="J107" s="67"/>
    </row>
    <row r="108" customFormat="false" ht="13.2" hidden="false" customHeight="false" outlineLevel="0" collapsed="false">
      <c r="A108" s="67"/>
      <c r="B108" s="67"/>
      <c r="C108" s="67"/>
      <c r="D108" s="67"/>
      <c r="E108" s="67"/>
      <c r="F108" s="67"/>
      <c r="G108" s="67"/>
      <c r="H108" s="67"/>
      <c r="I108" s="67"/>
      <c r="J108" s="67"/>
    </row>
    <row r="109" customFormat="false" ht="13.2" hidden="false" customHeight="false" outlineLevel="0" collapsed="false">
      <c r="A109" s="67"/>
      <c r="B109" s="67"/>
      <c r="C109" s="67"/>
      <c r="D109" s="67"/>
      <c r="E109" s="67"/>
      <c r="F109" s="67"/>
      <c r="G109" s="67"/>
      <c r="H109" s="67"/>
      <c r="I109" s="67"/>
      <c r="J109" s="67"/>
    </row>
    <row r="110" customFormat="false" ht="13.2" hidden="false" customHeight="false" outlineLevel="0" collapsed="false">
      <c r="A110" s="67"/>
      <c r="B110" s="67"/>
      <c r="C110" s="67"/>
      <c r="D110" s="67"/>
      <c r="E110" s="67"/>
      <c r="F110" s="67"/>
      <c r="G110" s="67"/>
      <c r="H110" s="67"/>
      <c r="I110" s="67"/>
      <c r="J110" s="67"/>
    </row>
    <row r="111" customFormat="false" ht="13.2" hidden="false" customHeight="false" outlineLevel="0" collapsed="false">
      <c r="A111" s="67"/>
      <c r="B111" s="67"/>
      <c r="C111" s="67"/>
      <c r="D111" s="67"/>
      <c r="E111" s="67"/>
      <c r="F111" s="67"/>
      <c r="G111" s="67"/>
      <c r="H111" s="67"/>
      <c r="I111" s="67"/>
      <c r="J111" s="67"/>
    </row>
    <row r="112" customFormat="false" ht="13.2" hidden="false" customHeight="false" outlineLevel="0" collapsed="false">
      <c r="A112" s="67"/>
      <c r="B112" s="67"/>
      <c r="C112" s="67"/>
      <c r="D112" s="67"/>
      <c r="E112" s="67"/>
      <c r="F112" s="67"/>
      <c r="G112" s="67"/>
      <c r="H112" s="67"/>
      <c r="I112" s="67"/>
      <c r="J112" s="67"/>
    </row>
    <row r="113" customFormat="false" ht="13.2" hidden="false" customHeight="false" outlineLevel="0" collapsed="false">
      <c r="A113" s="67"/>
      <c r="B113" s="67"/>
      <c r="C113" s="67"/>
      <c r="D113" s="67"/>
      <c r="E113" s="67"/>
      <c r="F113" s="67"/>
      <c r="G113" s="67"/>
      <c r="H113" s="67"/>
      <c r="I113" s="67"/>
      <c r="J113" s="67"/>
    </row>
    <row r="114" customFormat="false" ht="13.2" hidden="false" customHeight="false" outlineLevel="0" collapsed="false">
      <c r="A114" s="67"/>
      <c r="B114" s="67"/>
      <c r="C114" s="67"/>
      <c r="D114" s="67"/>
      <c r="E114" s="67"/>
      <c r="F114" s="67"/>
      <c r="G114" s="67"/>
      <c r="H114" s="67"/>
      <c r="I114" s="67"/>
      <c r="J114" s="67"/>
    </row>
    <row r="115" customFormat="false" ht="13.2" hidden="false" customHeight="false" outlineLevel="0" collapsed="false">
      <c r="A115" s="67"/>
      <c r="B115" s="67"/>
      <c r="C115" s="67"/>
      <c r="D115" s="67"/>
      <c r="E115" s="67"/>
      <c r="F115" s="67"/>
      <c r="G115" s="67"/>
      <c r="H115" s="67"/>
      <c r="I115" s="67"/>
      <c r="J115" s="67"/>
    </row>
    <row r="116" customFormat="false" ht="13.2" hidden="false" customHeight="false" outlineLevel="0" collapsed="false">
      <c r="A116" s="67"/>
      <c r="B116" s="67"/>
      <c r="C116" s="67"/>
      <c r="D116" s="67"/>
      <c r="E116" s="67"/>
      <c r="F116" s="67"/>
      <c r="G116" s="67"/>
      <c r="H116" s="67"/>
      <c r="I116" s="67"/>
      <c r="J116" s="67"/>
    </row>
    <row r="117" customFormat="false" ht="13.2" hidden="false" customHeight="false" outlineLevel="0" collapsed="false">
      <c r="A117" s="67"/>
      <c r="B117" s="67"/>
      <c r="C117" s="67"/>
      <c r="D117" s="67"/>
      <c r="E117" s="67"/>
      <c r="F117" s="67"/>
      <c r="G117" s="67"/>
      <c r="H117" s="67"/>
      <c r="I117" s="67"/>
      <c r="J117" s="67"/>
    </row>
    <row r="118" customFormat="false" ht="13.2" hidden="false" customHeight="false" outlineLevel="0" collapsed="false">
      <c r="A118" s="67"/>
      <c r="B118" s="67"/>
      <c r="C118" s="67"/>
      <c r="D118" s="67"/>
      <c r="E118" s="67"/>
      <c r="F118" s="67"/>
      <c r="G118" s="67"/>
      <c r="H118" s="67"/>
      <c r="I118" s="67"/>
      <c r="J118" s="67"/>
    </row>
    <row r="119" customFormat="false" ht="13.2" hidden="false" customHeight="false" outlineLevel="0" collapsed="false">
      <c r="A119" s="67"/>
      <c r="B119" s="67"/>
      <c r="C119" s="67"/>
      <c r="D119" s="67"/>
      <c r="E119" s="67"/>
      <c r="F119" s="67"/>
      <c r="G119" s="67"/>
      <c r="H119" s="67"/>
      <c r="I119" s="67"/>
      <c r="J119" s="67"/>
    </row>
    <row r="120" customFormat="false" ht="13.2" hidden="false" customHeight="false" outlineLevel="0" collapsed="false">
      <c r="A120" s="67"/>
      <c r="B120" s="67"/>
      <c r="C120" s="67"/>
      <c r="D120" s="67"/>
      <c r="E120" s="67"/>
      <c r="F120" s="67"/>
      <c r="G120" s="67"/>
      <c r="H120" s="67"/>
      <c r="I120" s="67"/>
      <c r="J120" s="67"/>
    </row>
    <row r="121" customFormat="false" ht="13.2" hidden="false" customHeight="false" outlineLevel="0" collapsed="false">
      <c r="A121" s="67"/>
      <c r="B121" s="67"/>
      <c r="C121" s="67"/>
      <c r="D121" s="67"/>
      <c r="E121" s="67"/>
      <c r="F121" s="67"/>
      <c r="G121" s="67"/>
      <c r="H121" s="67"/>
      <c r="I121" s="67"/>
      <c r="J121" s="67"/>
    </row>
    <row r="122" customFormat="false" ht="13.2" hidden="false" customHeight="false" outlineLevel="0" collapsed="false">
      <c r="A122" s="67"/>
      <c r="B122" s="67"/>
      <c r="C122" s="67"/>
      <c r="D122" s="67"/>
      <c r="E122" s="67"/>
      <c r="F122" s="67"/>
      <c r="G122" s="67"/>
      <c r="H122" s="67"/>
      <c r="I122" s="67"/>
      <c r="J122" s="67"/>
    </row>
    <row r="123" customFormat="false" ht="13.2" hidden="false" customHeight="false" outlineLevel="0" collapsed="false">
      <c r="A123" s="67"/>
      <c r="B123" s="67"/>
      <c r="C123" s="67"/>
      <c r="D123" s="67"/>
      <c r="E123" s="67"/>
      <c r="F123" s="67"/>
      <c r="G123" s="67"/>
      <c r="H123" s="67"/>
      <c r="I123" s="67"/>
      <c r="J123" s="67"/>
    </row>
    <row r="124" customFormat="false" ht="13.2" hidden="false" customHeight="false" outlineLevel="0" collapsed="false">
      <c r="A124" s="67"/>
      <c r="B124" s="67"/>
      <c r="C124" s="67"/>
      <c r="D124" s="67"/>
      <c r="E124" s="67"/>
      <c r="F124" s="67"/>
      <c r="G124" s="67"/>
      <c r="H124" s="67"/>
      <c r="I124" s="67"/>
      <c r="J124" s="67"/>
    </row>
    <row r="125" customFormat="false" ht="13.2" hidden="false" customHeight="false" outlineLevel="0" collapsed="false">
      <c r="A125" s="67"/>
      <c r="B125" s="67"/>
      <c r="C125" s="67"/>
      <c r="D125" s="67"/>
      <c r="E125" s="67"/>
      <c r="F125" s="67"/>
      <c r="G125" s="67"/>
      <c r="H125" s="67"/>
      <c r="I125" s="67"/>
      <c r="J125" s="67"/>
    </row>
    <row r="126" customFormat="false" ht="13.2" hidden="false" customHeight="false" outlineLevel="0" collapsed="false">
      <c r="A126" s="67"/>
      <c r="B126" s="67"/>
      <c r="C126" s="67"/>
      <c r="D126" s="67"/>
      <c r="E126" s="67"/>
      <c r="F126" s="67"/>
      <c r="G126" s="67"/>
      <c r="H126" s="67"/>
      <c r="I126" s="67"/>
      <c r="J126" s="67"/>
    </row>
  </sheetData>
  <mergeCells count="19">
    <mergeCell ref="A1:J1"/>
    <mergeCell ref="A2:J2"/>
    <mergeCell ref="A3:J3"/>
    <mergeCell ref="A4:A7"/>
    <mergeCell ref="B4:E4"/>
    <mergeCell ref="F4:I4"/>
    <mergeCell ref="J4:J7"/>
    <mergeCell ref="B5:B7"/>
    <mergeCell ref="C5:E5"/>
    <mergeCell ref="F5:F7"/>
    <mergeCell ref="G5:G7"/>
    <mergeCell ref="C6:C7"/>
    <mergeCell ref="H6:I7"/>
    <mergeCell ref="D7:E7"/>
    <mergeCell ref="A8:J8"/>
    <mergeCell ref="B9:J9"/>
    <mergeCell ref="B31:J31"/>
    <mergeCell ref="B53:J53"/>
    <mergeCell ref="B75:J75"/>
  </mergeCells>
  <hyperlinks>
    <hyperlink ref="A1" location="Inhaltsverzeichnis!A20" display="2 Straßenverkehrsunfälle und Unfallfolgen in Brandenburg 2020 nach Ortslage"/>
    <hyperlink ref="A2" location="Inhaltsverzeichnis!A20" display="2.5 Nach Lichtverhältnissen, Straßenzustand und Hindernissen neben der Fahrbahn"/>
  </hyperlinks>
  <printOptions headings="false" gridLines="false" gridLinesSet="true" horizontalCentered="false" verticalCentered="false"/>
  <pageMargins left="0.39375" right="0.39375" top="0.7875" bottom="0.590277777777778" header="0.315277777777778" footer="0.236111111111111"/>
  <pageSetup paperSize="9" scale="100" firstPageNumber="14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  <rowBreaks count="2" manualBreakCount="2">
    <brk id="52" man="true" max="16383" min="0"/>
    <brk id="97" man="true" max="16383" min="0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D5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1" min="1" style="0" width="2.22"/>
    <col collapsed="false" customWidth="true" hidden="false" outlineLevel="0" max="2" min="2" style="0" width="10"/>
    <col collapsed="false" customWidth="true" hidden="false" outlineLevel="0" max="3" min="3" style="0" width="6.66"/>
    <col collapsed="false" customWidth="true" hidden="false" outlineLevel="0" max="28" min="4" style="0" width="6.11"/>
  </cols>
  <sheetData>
    <row r="1" customFormat="false" ht="13.2" hidden="false" customHeight="false" outlineLevel="0" collapsed="false">
      <c r="B1" s="42" t="s">
        <v>206</v>
      </c>
      <c r="C1" s="42"/>
      <c r="D1" s="42"/>
      <c r="E1" s="42"/>
      <c r="F1" s="42"/>
      <c r="G1" s="42"/>
      <c r="H1" s="42"/>
      <c r="I1" s="42"/>
      <c r="J1" s="42"/>
      <c r="K1" s="42"/>
    </row>
    <row r="2" customFormat="false" ht="13.2" hidden="false" customHeight="false" outlineLevel="0" collapsed="false">
      <c r="B2" s="42" t="s">
        <v>320</v>
      </c>
      <c r="C2" s="42"/>
      <c r="D2" s="42"/>
      <c r="E2" s="42"/>
      <c r="F2" s="42"/>
      <c r="G2" s="42"/>
      <c r="H2" s="42"/>
      <c r="I2" s="42"/>
      <c r="J2" s="42"/>
      <c r="K2" s="42"/>
    </row>
    <row r="3" customFormat="false" ht="13.2" hidden="false" customHeight="false" outlineLevel="0" collapsed="false">
      <c r="B3" s="42" t="s">
        <v>321</v>
      </c>
      <c r="C3" s="42"/>
      <c r="D3" s="42"/>
      <c r="E3" s="42"/>
      <c r="F3" s="42"/>
      <c r="G3" s="42"/>
      <c r="H3" s="42"/>
      <c r="I3" s="42"/>
      <c r="J3" s="42"/>
      <c r="K3" s="42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</row>
    <row r="4" customFormat="false" ht="13.2" hidden="false" customHeight="false" outlineLevel="0" collapsed="false"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</row>
    <row r="5" s="153" customFormat="true" ht="21.9" hidden="false" customHeight="true" outlineLevel="0" collapsed="false">
      <c r="B5" s="116" t="s">
        <v>322</v>
      </c>
      <c r="C5" s="92" t="s">
        <v>323</v>
      </c>
      <c r="D5" s="119" t="s">
        <v>324</v>
      </c>
      <c r="E5" s="119" t="s">
        <v>325</v>
      </c>
      <c r="F5" s="119" t="s">
        <v>326</v>
      </c>
      <c r="G5" s="119" t="s">
        <v>327</v>
      </c>
      <c r="H5" s="119" t="s">
        <v>328</v>
      </c>
      <c r="I5" s="119" t="s">
        <v>329</v>
      </c>
      <c r="J5" s="119" t="s">
        <v>330</v>
      </c>
      <c r="K5" s="119" t="s">
        <v>331</v>
      </c>
      <c r="L5" s="119" t="s">
        <v>332</v>
      </c>
      <c r="M5" s="119" t="s">
        <v>333</v>
      </c>
      <c r="N5" s="119" t="s">
        <v>334</v>
      </c>
      <c r="O5" s="118" t="s">
        <v>335</v>
      </c>
      <c r="P5" s="116" t="s">
        <v>336</v>
      </c>
      <c r="Q5" s="119" t="s">
        <v>337</v>
      </c>
      <c r="R5" s="119" t="s">
        <v>338</v>
      </c>
      <c r="S5" s="119" t="s">
        <v>339</v>
      </c>
      <c r="T5" s="119" t="s">
        <v>340</v>
      </c>
      <c r="U5" s="119" t="s">
        <v>341</v>
      </c>
      <c r="V5" s="119" t="s">
        <v>342</v>
      </c>
      <c r="W5" s="119" t="s">
        <v>343</v>
      </c>
      <c r="X5" s="119" t="s">
        <v>344</v>
      </c>
      <c r="Y5" s="119" t="s">
        <v>345</v>
      </c>
      <c r="Z5" s="119" t="s">
        <v>346</v>
      </c>
      <c r="AA5" s="119" t="s">
        <v>347</v>
      </c>
      <c r="AB5" s="119" t="s">
        <v>348</v>
      </c>
      <c r="AC5" s="118" t="s">
        <v>322</v>
      </c>
    </row>
    <row r="6" s="153" customFormat="true" ht="12" hidden="false" customHeight="true" outlineLevel="0" collapsed="false">
      <c r="B6" s="116"/>
      <c r="C6" s="92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8"/>
      <c r="P6" s="116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8"/>
    </row>
    <row r="7" customFormat="false" ht="12" hidden="false" customHeight="true" outlineLevel="0" collapsed="false"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</row>
    <row r="8" s="137" customFormat="true" ht="12" hidden="false" customHeight="true" outlineLevel="0" collapsed="false">
      <c r="B8" s="156"/>
      <c r="C8" s="157" t="s">
        <v>222</v>
      </c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75" t="s">
        <v>222</v>
      </c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156"/>
      <c r="AD8" s="158"/>
    </row>
    <row r="9" s="153" customFormat="true" ht="12" hidden="false" customHeight="true" outlineLevel="0" collapsed="false">
      <c r="B9" s="77" t="s">
        <v>349</v>
      </c>
      <c r="C9" s="79" t="n">
        <v>2</v>
      </c>
      <c r="D9" s="79" t="s">
        <v>18</v>
      </c>
      <c r="E9" s="79" t="n">
        <v>1</v>
      </c>
      <c r="F9" s="79" t="n">
        <v>1</v>
      </c>
      <c r="G9" s="79" t="s">
        <v>18</v>
      </c>
      <c r="H9" s="79" t="n">
        <v>16</v>
      </c>
      <c r="I9" s="79" t="n">
        <v>23</v>
      </c>
      <c r="J9" s="79" t="n">
        <v>74</v>
      </c>
      <c r="K9" s="79" t="n">
        <v>57</v>
      </c>
      <c r="L9" s="79" t="n">
        <v>69</v>
      </c>
      <c r="M9" s="79" t="n">
        <v>61</v>
      </c>
      <c r="N9" s="79" t="n">
        <v>66</v>
      </c>
      <c r="O9" s="79" t="n">
        <v>69</v>
      </c>
      <c r="P9" s="79" t="n">
        <v>48</v>
      </c>
      <c r="Q9" s="79" t="n">
        <v>81</v>
      </c>
      <c r="R9" s="79" t="n">
        <v>88</v>
      </c>
      <c r="S9" s="79" t="n">
        <v>79</v>
      </c>
      <c r="T9" s="79" t="n">
        <v>59</v>
      </c>
      <c r="U9" s="79" t="n">
        <v>44</v>
      </c>
      <c r="V9" s="79" t="n">
        <v>23</v>
      </c>
      <c r="W9" s="79" t="n">
        <v>17</v>
      </c>
      <c r="X9" s="79" t="n">
        <v>13</v>
      </c>
      <c r="Y9" s="79" t="n">
        <v>10</v>
      </c>
      <c r="Z9" s="79" t="n">
        <v>2</v>
      </c>
      <c r="AA9" s="79" t="s">
        <v>18</v>
      </c>
      <c r="AB9" s="79" t="n">
        <v>903</v>
      </c>
      <c r="AC9" s="80" t="s">
        <v>349</v>
      </c>
      <c r="AD9" s="159"/>
    </row>
    <row r="10" s="153" customFormat="true" ht="12" hidden="false" customHeight="true" outlineLevel="0" collapsed="false">
      <c r="B10" s="77" t="s">
        <v>350</v>
      </c>
      <c r="C10" s="79" t="n">
        <v>2</v>
      </c>
      <c r="D10" s="79" t="s">
        <v>18</v>
      </c>
      <c r="E10" s="79" t="n">
        <v>2</v>
      </c>
      <c r="F10" s="79" t="s">
        <v>18</v>
      </c>
      <c r="G10" s="79" t="s">
        <v>18</v>
      </c>
      <c r="H10" s="79" t="n">
        <v>10</v>
      </c>
      <c r="I10" s="79" t="n">
        <v>29</v>
      </c>
      <c r="J10" s="79" t="n">
        <v>74</v>
      </c>
      <c r="K10" s="79" t="n">
        <v>40</v>
      </c>
      <c r="L10" s="79" t="n">
        <v>49</v>
      </c>
      <c r="M10" s="79" t="n">
        <v>74</v>
      </c>
      <c r="N10" s="79" t="n">
        <v>74</v>
      </c>
      <c r="O10" s="79" t="n">
        <v>57</v>
      </c>
      <c r="P10" s="79" t="n">
        <v>80</v>
      </c>
      <c r="Q10" s="79" t="n">
        <v>79</v>
      </c>
      <c r="R10" s="79" t="n">
        <v>81</v>
      </c>
      <c r="S10" s="79" t="n">
        <v>91</v>
      </c>
      <c r="T10" s="79" t="n">
        <v>62</v>
      </c>
      <c r="U10" s="79" t="n">
        <v>49</v>
      </c>
      <c r="V10" s="79" t="n">
        <v>29</v>
      </c>
      <c r="W10" s="79" t="n">
        <v>23</v>
      </c>
      <c r="X10" s="79" t="n">
        <v>12</v>
      </c>
      <c r="Y10" s="79" t="n">
        <v>6</v>
      </c>
      <c r="Z10" s="79" t="n">
        <v>2</v>
      </c>
      <c r="AA10" s="79" t="s">
        <v>18</v>
      </c>
      <c r="AB10" s="79" t="n">
        <v>925</v>
      </c>
      <c r="AC10" s="80" t="s">
        <v>350</v>
      </c>
      <c r="AD10" s="160"/>
    </row>
    <row r="11" s="153" customFormat="true" ht="12" hidden="false" customHeight="true" outlineLevel="0" collapsed="false">
      <c r="B11" s="77" t="s">
        <v>351</v>
      </c>
      <c r="C11" s="79" t="n">
        <v>4</v>
      </c>
      <c r="D11" s="79" t="n">
        <v>1</v>
      </c>
      <c r="E11" s="79" t="n">
        <v>2</v>
      </c>
      <c r="F11" s="79" t="n">
        <v>2</v>
      </c>
      <c r="G11" s="79" t="n">
        <v>1</v>
      </c>
      <c r="H11" s="79" t="n">
        <v>15</v>
      </c>
      <c r="I11" s="79" t="n">
        <v>32</v>
      </c>
      <c r="J11" s="79" t="n">
        <v>81</v>
      </c>
      <c r="K11" s="79" t="n">
        <v>49</v>
      </c>
      <c r="L11" s="79" t="n">
        <v>60</v>
      </c>
      <c r="M11" s="79" t="n">
        <v>64</v>
      </c>
      <c r="N11" s="79" t="n">
        <v>71</v>
      </c>
      <c r="O11" s="79" t="n">
        <v>51</v>
      </c>
      <c r="P11" s="79" t="n">
        <v>57</v>
      </c>
      <c r="Q11" s="79" t="n">
        <v>78</v>
      </c>
      <c r="R11" s="79" t="n">
        <v>88</v>
      </c>
      <c r="S11" s="79" t="n">
        <v>71</v>
      </c>
      <c r="T11" s="79" t="n">
        <v>62</v>
      </c>
      <c r="U11" s="79" t="n">
        <v>46</v>
      </c>
      <c r="V11" s="79" t="n">
        <v>20</v>
      </c>
      <c r="W11" s="79" t="n">
        <v>11</v>
      </c>
      <c r="X11" s="79" t="n">
        <v>15</v>
      </c>
      <c r="Y11" s="79" t="n">
        <v>5</v>
      </c>
      <c r="Z11" s="79" t="n">
        <v>7</v>
      </c>
      <c r="AA11" s="79" t="s">
        <v>18</v>
      </c>
      <c r="AB11" s="79" t="n">
        <v>893</v>
      </c>
      <c r="AC11" s="80" t="s">
        <v>351</v>
      </c>
      <c r="AD11" s="160"/>
    </row>
    <row r="12" s="153" customFormat="true" ht="12" hidden="false" customHeight="true" outlineLevel="0" collapsed="false">
      <c r="B12" s="77" t="s">
        <v>352</v>
      </c>
      <c r="C12" s="79" t="n">
        <v>4</v>
      </c>
      <c r="D12" s="79" t="n">
        <v>2</v>
      </c>
      <c r="E12" s="79" t="s">
        <v>18</v>
      </c>
      <c r="F12" s="79" t="n">
        <v>1</v>
      </c>
      <c r="G12" s="79" t="n">
        <v>2</v>
      </c>
      <c r="H12" s="79" t="n">
        <v>10</v>
      </c>
      <c r="I12" s="79" t="n">
        <v>30</v>
      </c>
      <c r="J12" s="79" t="n">
        <v>71</v>
      </c>
      <c r="K12" s="79" t="n">
        <v>28</v>
      </c>
      <c r="L12" s="79" t="n">
        <v>51</v>
      </c>
      <c r="M12" s="79" t="n">
        <v>64</v>
      </c>
      <c r="N12" s="79" t="n">
        <v>57</v>
      </c>
      <c r="O12" s="79" t="n">
        <v>52</v>
      </c>
      <c r="P12" s="79" t="n">
        <v>53</v>
      </c>
      <c r="Q12" s="79" t="n">
        <v>91</v>
      </c>
      <c r="R12" s="79" t="n">
        <v>88</v>
      </c>
      <c r="S12" s="79" t="n">
        <v>70</v>
      </c>
      <c r="T12" s="79" t="n">
        <v>85</v>
      </c>
      <c r="U12" s="79" t="n">
        <v>52</v>
      </c>
      <c r="V12" s="79" t="n">
        <v>34</v>
      </c>
      <c r="W12" s="79" t="n">
        <v>18</v>
      </c>
      <c r="X12" s="79" t="n">
        <v>16</v>
      </c>
      <c r="Y12" s="79" t="n">
        <v>16</v>
      </c>
      <c r="Z12" s="79" t="n">
        <v>4</v>
      </c>
      <c r="AA12" s="79" t="s">
        <v>18</v>
      </c>
      <c r="AB12" s="79" t="n">
        <v>899</v>
      </c>
      <c r="AC12" s="80" t="s">
        <v>352</v>
      </c>
      <c r="AD12" s="160"/>
    </row>
    <row r="13" s="153" customFormat="true" ht="12" hidden="false" customHeight="true" outlineLevel="0" collapsed="false">
      <c r="B13" s="77" t="s">
        <v>353</v>
      </c>
      <c r="C13" s="79" t="n">
        <v>4</v>
      </c>
      <c r="D13" s="79" t="n">
        <v>2</v>
      </c>
      <c r="E13" s="79" t="n">
        <v>3</v>
      </c>
      <c r="F13" s="79" t="n">
        <v>2</v>
      </c>
      <c r="G13" s="79" t="n">
        <v>1</v>
      </c>
      <c r="H13" s="79" t="n">
        <v>13</v>
      </c>
      <c r="I13" s="79" t="n">
        <v>22</v>
      </c>
      <c r="J13" s="79" t="n">
        <v>71</v>
      </c>
      <c r="K13" s="79" t="n">
        <v>51</v>
      </c>
      <c r="L13" s="79" t="n">
        <v>60</v>
      </c>
      <c r="M13" s="79" t="n">
        <v>61</v>
      </c>
      <c r="N13" s="79" t="n">
        <v>72</v>
      </c>
      <c r="O13" s="79" t="n">
        <v>90</v>
      </c>
      <c r="P13" s="79" t="n">
        <v>73</v>
      </c>
      <c r="Q13" s="79" t="n">
        <v>96</v>
      </c>
      <c r="R13" s="79" t="n">
        <v>78</v>
      </c>
      <c r="S13" s="79" t="n">
        <v>77</v>
      </c>
      <c r="T13" s="79" t="n">
        <v>70</v>
      </c>
      <c r="U13" s="79" t="n">
        <v>42</v>
      </c>
      <c r="V13" s="79" t="n">
        <v>39</v>
      </c>
      <c r="W13" s="79" t="n">
        <v>22</v>
      </c>
      <c r="X13" s="79" t="n">
        <v>21</v>
      </c>
      <c r="Y13" s="79" t="n">
        <v>12</v>
      </c>
      <c r="Z13" s="79" t="n">
        <v>5</v>
      </c>
      <c r="AA13" s="79" t="s">
        <v>18</v>
      </c>
      <c r="AB13" s="79" t="n">
        <v>987</v>
      </c>
      <c r="AC13" s="80" t="s">
        <v>353</v>
      </c>
      <c r="AD13" s="160"/>
    </row>
    <row r="14" s="153" customFormat="true" ht="12" hidden="false" customHeight="true" outlineLevel="0" collapsed="false">
      <c r="B14" s="77" t="s">
        <v>354</v>
      </c>
      <c r="C14" s="79" t="n">
        <v>14</v>
      </c>
      <c r="D14" s="79" t="n">
        <v>7</v>
      </c>
      <c r="E14" s="79" t="n">
        <v>1</v>
      </c>
      <c r="F14" s="79" t="n">
        <v>1</v>
      </c>
      <c r="G14" s="79" t="n">
        <v>4</v>
      </c>
      <c r="H14" s="79" t="n">
        <v>5</v>
      </c>
      <c r="I14" s="79" t="n">
        <v>5</v>
      </c>
      <c r="J14" s="79" t="n">
        <v>13</v>
      </c>
      <c r="K14" s="79" t="n">
        <v>17</v>
      </c>
      <c r="L14" s="79" t="n">
        <v>44</v>
      </c>
      <c r="M14" s="79" t="n">
        <v>61</v>
      </c>
      <c r="N14" s="79" t="n">
        <v>58</v>
      </c>
      <c r="O14" s="79" t="n">
        <v>52</v>
      </c>
      <c r="P14" s="79" t="n">
        <v>54</v>
      </c>
      <c r="Q14" s="79" t="n">
        <v>62</v>
      </c>
      <c r="R14" s="79" t="n">
        <v>57</v>
      </c>
      <c r="S14" s="79" t="n">
        <v>31</v>
      </c>
      <c r="T14" s="79" t="n">
        <v>45</v>
      </c>
      <c r="U14" s="79" t="n">
        <v>37</v>
      </c>
      <c r="V14" s="79" t="n">
        <v>27</v>
      </c>
      <c r="W14" s="79" t="n">
        <v>17</v>
      </c>
      <c r="X14" s="79" t="n">
        <v>10</v>
      </c>
      <c r="Y14" s="79" t="n">
        <v>10</v>
      </c>
      <c r="Z14" s="79" t="n">
        <v>12</v>
      </c>
      <c r="AA14" s="79" t="s">
        <v>18</v>
      </c>
      <c r="AB14" s="79" t="n">
        <v>644</v>
      </c>
      <c r="AC14" s="80" t="s">
        <v>354</v>
      </c>
      <c r="AD14" s="160"/>
    </row>
    <row r="15" s="153" customFormat="true" ht="12" hidden="false" customHeight="true" outlineLevel="0" collapsed="false">
      <c r="B15" s="77" t="s">
        <v>355</v>
      </c>
      <c r="C15" s="79" t="n">
        <v>9</v>
      </c>
      <c r="D15" s="79" t="n">
        <v>8</v>
      </c>
      <c r="E15" s="79" t="n">
        <v>5</v>
      </c>
      <c r="F15" s="79" t="n">
        <v>7</v>
      </c>
      <c r="G15" s="79" t="n">
        <v>3</v>
      </c>
      <c r="H15" s="79" t="n">
        <v>4</v>
      </c>
      <c r="I15" s="79" t="n">
        <v>8</v>
      </c>
      <c r="J15" s="79" t="n">
        <v>8</v>
      </c>
      <c r="K15" s="79" t="n">
        <v>8</v>
      </c>
      <c r="L15" s="79" t="n">
        <v>13</v>
      </c>
      <c r="M15" s="79" t="n">
        <v>26</v>
      </c>
      <c r="N15" s="79" t="n">
        <v>43</v>
      </c>
      <c r="O15" s="79" t="n">
        <v>33</v>
      </c>
      <c r="P15" s="79" t="n">
        <v>50</v>
      </c>
      <c r="Q15" s="79" t="n">
        <v>49</v>
      </c>
      <c r="R15" s="79" t="n">
        <v>38</v>
      </c>
      <c r="S15" s="79" t="n">
        <v>39</v>
      </c>
      <c r="T15" s="79" t="n">
        <v>37</v>
      </c>
      <c r="U15" s="79" t="n">
        <v>34</v>
      </c>
      <c r="V15" s="79" t="n">
        <v>26</v>
      </c>
      <c r="W15" s="79" t="n">
        <v>14</v>
      </c>
      <c r="X15" s="79" t="n">
        <v>7</v>
      </c>
      <c r="Y15" s="79" t="n">
        <v>9</v>
      </c>
      <c r="Z15" s="79" t="n">
        <v>7</v>
      </c>
      <c r="AA15" s="79" t="s">
        <v>18</v>
      </c>
      <c r="AB15" s="79" t="n">
        <v>485</v>
      </c>
      <c r="AC15" s="80" t="s">
        <v>355</v>
      </c>
      <c r="AD15" s="160"/>
    </row>
    <row r="16" s="153" customFormat="true" ht="12" hidden="false" customHeight="true" outlineLevel="0" collapsed="false">
      <c r="B16" s="108" t="s">
        <v>230</v>
      </c>
      <c r="C16" s="79" t="n">
        <v>39</v>
      </c>
      <c r="D16" s="79" t="n">
        <v>20</v>
      </c>
      <c r="E16" s="79" t="n">
        <v>14</v>
      </c>
      <c r="F16" s="79" t="n">
        <v>14</v>
      </c>
      <c r="G16" s="79" t="n">
        <v>11</v>
      </c>
      <c r="H16" s="79" t="n">
        <v>73</v>
      </c>
      <c r="I16" s="79" t="n">
        <v>149</v>
      </c>
      <c r="J16" s="79" t="n">
        <v>392</v>
      </c>
      <c r="K16" s="79" t="n">
        <v>250</v>
      </c>
      <c r="L16" s="79" t="n">
        <v>346</v>
      </c>
      <c r="M16" s="79" t="n">
        <v>411</v>
      </c>
      <c r="N16" s="79" t="n">
        <v>441</v>
      </c>
      <c r="O16" s="79" t="n">
        <v>404</v>
      </c>
      <c r="P16" s="79" t="n">
        <v>415</v>
      </c>
      <c r="Q16" s="79" t="n">
        <v>536</v>
      </c>
      <c r="R16" s="79" t="n">
        <v>518</v>
      </c>
      <c r="S16" s="79" t="n">
        <v>458</v>
      </c>
      <c r="T16" s="79" t="n">
        <v>420</v>
      </c>
      <c r="U16" s="79" t="n">
        <v>304</v>
      </c>
      <c r="V16" s="79" t="n">
        <v>198</v>
      </c>
      <c r="W16" s="79" t="n">
        <v>122</v>
      </c>
      <c r="X16" s="79" t="n">
        <v>94</v>
      </c>
      <c r="Y16" s="79" t="n">
        <v>68</v>
      </c>
      <c r="Z16" s="79" t="n">
        <v>39</v>
      </c>
      <c r="AA16" s="79" t="s">
        <v>18</v>
      </c>
      <c r="AB16" s="79" t="n">
        <v>5736</v>
      </c>
      <c r="AC16" s="77" t="s">
        <v>230</v>
      </c>
      <c r="AD16" s="160"/>
    </row>
    <row r="17" s="153" customFormat="true" ht="12" hidden="false" customHeight="true" outlineLevel="0" collapsed="false">
      <c r="B17" s="77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80"/>
      <c r="AD17" s="160"/>
    </row>
    <row r="18" s="153" customFormat="true" ht="12" hidden="false" customHeight="true" outlineLevel="0" collapsed="false">
      <c r="B18" s="139"/>
      <c r="C18" s="157" t="s">
        <v>231</v>
      </c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 t="s">
        <v>231</v>
      </c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09"/>
      <c r="AD18" s="160"/>
    </row>
    <row r="19" s="153" customFormat="true" ht="12" hidden="false" customHeight="true" outlineLevel="0" collapsed="false">
      <c r="B19" s="77" t="s">
        <v>349</v>
      </c>
      <c r="C19" s="79" t="n">
        <v>2</v>
      </c>
      <c r="D19" s="79" t="n">
        <v>1</v>
      </c>
      <c r="E19" s="79" t="s">
        <v>18</v>
      </c>
      <c r="F19" s="79" t="s">
        <v>18</v>
      </c>
      <c r="G19" s="79" t="n">
        <v>1</v>
      </c>
      <c r="H19" s="79" t="n">
        <v>4</v>
      </c>
      <c r="I19" s="79" t="n">
        <v>22</v>
      </c>
      <c r="J19" s="79" t="n">
        <v>15</v>
      </c>
      <c r="K19" s="79" t="n">
        <v>11</v>
      </c>
      <c r="L19" s="79" t="n">
        <v>10</v>
      </c>
      <c r="M19" s="79" t="n">
        <v>10</v>
      </c>
      <c r="N19" s="79" t="n">
        <v>18</v>
      </c>
      <c r="O19" s="79" t="n">
        <v>13</v>
      </c>
      <c r="P19" s="79" t="n">
        <v>14</v>
      </c>
      <c r="Q19" s="79" t="n">
        <v>31</v>
      </c>
      <c r="R19" s="79" t="n">
        <v>28</v>
      </c>
      <c r="S19" s="79" t="n">
        <v>28</v>
      </c>
      <c r="T19" s="79" t="n">
        <v>12</v>
      </c>
      <c r="U19" s="79" t="n">
        <v>10</v>
      </c>
      <c r="V19" s="79" t="n">
        <v>5</v>
      </c>
      <c r="W19" s="79" t="n">
        <v>2</v>
      </c>
      <c r="X19" s="79" t="n">
        <v>5</v>
      </c>
      <c r="Y19" s="79" t="n">
        <v>2</v>
      </c>
      <c r="Z19" s="79" t="n">
        <v>1</v>
      </c>
      <c r="AA19" s="79" t="s">
        <v>18</v>
      </c>
      <c r="AB19" s="79" t="n">
        <v>245</v>
      </c>
      <c r="AC19" s="80" t="s">
        <v>349</v>
      </c>
      <c r="AD19" s="160"/>
    </row>
    <row r="20" s="153" customFormat="true" ht="12" hidden="false" customHeight="true" outlineLevel="0" collapsed="false">
      <c r="B20" s="77" t="s">
        <v>350</v>
      </c>
      <c r="C20" s="79" t="n">
        <v>1</v>
      </c>
      <c r="D20" s="79" t="s">
        <v>18</v>
      </c>
      <c r="E20" s="79" t="s">
        <v>18</v>
      </c>
      <c r="F20" s="79" t="n">
        <v>1</v>
      </c>
      <c r="G20" s="79" t="n">
        <v>1</v>
      </c>
      <c r="H20" s="79" t="n">
        <v>8</v>
      </c>
      <c r="I20" s="79" t="n">
        <v>10</v>
      </c>
      <c r="J20" s="79" t="n">
        <v>30</v>
      </c>
      <c r="K20" s="79" t="n">
        <v>11</v>
      </c>
      <c r="L20" s="79" t="n">
        <v>15</v>
      </c>
      <c r="M20" s="79" t="n">
        <v>13</v>
      </c>
      <c r="N20" s="79" t="n">
        <v>15</v>
      </c>
      <c r="O20" s="79" t="n">
        <v>19</v>
      </c>
      <c r="P20" s="79" t="n">
        <v>26</v>
      </c>
      <c r="Q20" s="79" t="n">
        <v>15</v>
      </c>
      <c r="R20" s="79" t="n">
        <v>26</v>
      </c>
      <c r="S20" s="79" t="n">
        <v>28</v>
      </c>
      <c r="T20" s="79" t="n">
        <v>29</v>
      </c>
      <c r="U20" s="79" t="n">
        <v>10</v>
      </c>
      <c r="V20" s="79" t="n">
        <v>11</v>
      </c>
      <c r="W20" s="79" t="n">
        <v>9</v>
      </c>
      <c r="X20" s="79" t="n">
        <v>4</v>
      </c>
      <c r="Y20" s="79" t="n">
        <v>5</v>
      </c>
      <c r="Z20" s="79" t="n">
        <v>5</v>
      </c>
      <c r="AA20" s="79" t="s">
        <v>18</v>
      </c>
      <c r="AB20" s="79" t="n">
        <v>292</v>
      </c>
      <c r="AC20" s="80" t="s">
        <v>350</v>
      </c>
      <c r="AD20" s="160"/>
    </row>
    <row r="21" s="153" customFormat="true" ht="12" hidden="false" customHeight="true" outlineLevel="0" collapsed="false">
      <c r="B21" s="77" t="s">
        <v>351</v>
      </c>
      <c r="C21" s="79" t="s">
        <v>18</v>
      </c>
      <c r="D21" s="79" t="n">
        <v>2</v>
      </c>
      <c r="E21" s="79" t="n">
        <v>2</v>
      </c>
      <c r="F21" s="79" t="n">
        <v>2</v>
      </c>
      <c r="G21" s="79" t="n">
        <v>3</v>
      </c>
      <c r="H21" s="79" t="n">
        <v>6</v>
      </c>
      <c r="I21" s="79" t="n">
        <v>8</v>
      </c>
      <c r="J21" s="79" t="n">
        <v>17</v>
      </c>
      <c r="K21" s="79" t="n">
        <v>15</v>
      </c>
      <c r="L21" s="79" t="n">
        <v>9</v>
      </c>
      <c r="M21" s="79" t="n">
        <v>16</v>
      </c>
      <c r="N21" s="79" t="n">
        <v>18</v>
      </c>
      <c r="O21" s="79" t="n">
        <v>10</v>
      </c>
      <c r="P21" s="79" t="n">
        <v>17</v>
      </c>
      <c r="Q21" s="79" t="n">
        <v>25</v>
      </c>
      <c r="R21" s="79" t="n">
        <v>22</v>
      </c>
      <c r="S21" s="79" t="n">
        <v>34</v>
      </c>
      <c r="T21" s="79" t="n">
        <v>19</v>
      </c>
      <c r="U21" s="79" t="n">
        <v>12</v>
      </c>
      <c r="V21" s="79" t="n">
        <v>12</v>
      </c>
      <c r="W21" s="79" t="n">
        <v>5</v>
      </c>
      <c r="X21" s="79" t="n">
        <v>3</v>
      </c>
      <c r="Y21" s="79" t="n">
        <v>4</v>
      </c>
      <c r="Z21" s="79" t="n">
        <v>2</v>
      </c>
      <c r="AA21" s="79" t="s">
        <v>18</v>
      </c>
      <c r="AB21" s="79" t="n">
        <v>263</v>
      </c>
      <c r="AC21" s="80" t="s">
        <v>351</v>
      </c>
      <c r="AD21" s="160"/>
    </row>
    <row r="22" s="153" customFormat="true" ht="12" hidden="false" customHeight="true" outlineLevel="0" collapsed="false">
      <c r="B22" s="77" t="s">
        <v>352</v>
      </c>
      <c r="C22" s="79" t="n">
        <v>1</v>
      </c>
      <c r="D22" s="79" t="n">
        <v>4</v>
      </c>
      <c r="E22" s="79" t="n">
        <v>1</v>
      </c>
      <c r="F22" s="79" t="n">
        <v>2</v>
      </c>
      <c r="G22" s="79" t="n">
        <v>3</v>
      </c>
      <c r="H22" s="79" t="n">
        <v>4</v>
      </c>
      <c r="I22" s="79" t="n">
        <v>8</v>
      </c>
      <c r="J22" s="79" t="n">
        <v>15</v>
      </c>
      <c r="K22" s="79" t="n">
        <v>10</v>
      </c>
      <c r="L22" s="79" t="n">
        <v>12</v>
      </c>
      <c r="M22" s="79" t="n">
        <v>18</v>
      </c>
      <c r="N22" s="79" t="n">
        <v>15</v>
      </c>
      <c r="O22" s="79" t="n">
        <v>18</v>
      </c>
      <c r="P22" s="79" t="n">
        <v>21</v>
      </c>
      <c r="Q22" s="79" t="n">
        <v>21</v>
      </c>
      <c r="R22" s="79" t="n">
        <v>29</v>
      </c>
      <c r="S22" s="79" t="n">
        <v>24</v>
      </c>
      <c r="T22" s="79" t="n">
        <v>21</v>
      </c>
      <c r="U22" s="79" t="n">
        <v>11</v>
      </c>
      <c r="V22" s="79" t="n">
        <v>7</v>
      </c>
      <c r="W22" s="79" t="n">
        <v>5</v>
      </c>
      <c r="X22" s="79" t="n">
        <v>5</v>
      </c>
      <c r="Y22" s="79" t="n">
        <v>8</v>
      </c>
      <c r="Z22" s="79" t="n">
        <v>5</v>
      </c>
      <c r="AA22" s="79" t="s">
        <v>18</v>
      </c>
      <c r="AB22" s="79" t="n">
        <v>268</v>
      </c>
      <c r="AC22" s="80" t="s">
        <v>352</v>
      </c>
      <c r="AD22" s="160"/>
    </row>
    <row r="23" s="153" customFormat="true" ht="12" hidden="false" customHeight="true" outlineLevel="0" collapsed="false">
      <c r="B23" s="77" t="s">
        <v>353</v>
      </c>
      <c r="C23" s="79" t="n">
        <v>4</v>
      </c>
      <c r="D23" s="79" t="n">
        <v>5</v>
      </c>
      <c r="E23" s="79" t="s">
        <v>18</v>
      </c>
      <c r="F23" s="79" t="n">
        <v>2</v>
      </c>
      <c r="G23" s="79" t="n">
        <v>1</v>
      </c>
      <c r="H23" s="79" t="n">
        <v>6</v>
      </c>
      <c r="I23" s="79" t="n">
        <v>15</v>
      </c>
      <c r="J23" s="79" t="n">
        <v>22</v>
      </c>
      <c r="K23" s="79" t="n">
        <v>13</v>
      </c>
      <c r="L23" s="79" t="n">
        <v>10</v>
      </c>
      <c r="M23" s="79" t="n">
        <v>17</v>
      </c>
      <c r="N23" s="79" t="n">
        <v>16</v>
      </c>
      <c r="O23" s="79" t="n">
        <v>23</v>
      </c>
      <c r="P23" s="79" t="n">
        <v>28</v>
      </c>
      <c r="Q23" s="79" t="n">
        <v>43</v>
      </c>
      <c r="R23" s="79" t="n">
        <v>28</v>
      </c>
      <c r="S23" s="79" t="n">
        <v>28</v>
      </c>
      <c r="T23" s="79" t="n">
        <v>19</v>
      </c>
      <c r="U23" s="79" t="n">
        <v>14</v>
      </c>
      <c r="V23" s="79" t="n">
        <v>7</v>
      </c>
      <c r="W23" s="79" t="n">
        <v>9</v>
      </c>
      <c r="X23" s="79" t="n">
        <v>6</v>
      </c>
      <c r="Y23" s="79" t="n">
        <v>5</v>
      </c>
      <c r="Z23" s="79" t="n">
        <v>8</v>
      </c>
      <c r="AA23" s="79" t="s">
        <v>18</v>
      </c>
      <c r="AB23" s="79" t="n">
        <v>329</v>
      </c>
      <c r="AC23" s="80" t="s">
        <v>353</v>
      </c>
      <c r="AD23" s="160"/>
    </row>
    <row r="24" s="153" customFormat="true" ht="12" hidden="false" customHeight="true" outlineLevel="0" collapsed="false">
      <c r="B24" s="77" t="s">
        <v>354</v>
      </c>
      <c r="C24" s="79" t="n">
        <v>6</v>
      </c>
      <c r="D24" s="79" t="n">
        <v>5</v>
      </c>
      <c r="E24" s="79" t="n">
        <v>1</v>
      </c>
      <c r="F24" s="79" t="n">
        <v>1</v>
      </c>
      <c r="G24" s="79" t="n">
        <v>4</v>
      </c>
      <c r="H24" s="79" t="n">
        <v>5</v>
      </c>
      <c r="I24" s="79" t="n">
        <v>4</v>
      </c>
      <c r="J24" s="79" t="n">
        <v>5</v>
      </c>
      <c r="K24" s="79" t="n">
        <v>9</v>
      </c>
      <c r="L24" s="79" t="n">
        <v>16</v>
      </c>
      <c r="M24" s="79" t="n">
        <v>17</v>
      </c>
      <c r="N24" s="79" t="n">
        <v>24</v>
      </c>
      <c r="O24" s="79" t="n">
        <v>14</v>
      </c>
      <c r="P24" s="79" t="n">
        <v>22</v>
      </c>
      <c r="Q24" s="79" t="n">
        <v>20</v>
      </c>
      <c r="R24" s="79" t="n">
        <v>14</v>
      </c>
      <c r="S24" s="79" t="n">
        <v>19</v>
      </c>
      <c r="T24" s="79" t="n">
        <v>14</v>
      </c>
      <c r="U24" s="79" t="n">
        <v>12</v>
      </c>
      <c r="V24" s="79" t="n">
        <v>7</v>
      </c>
      <c r="W24" s="79" t="n">
        <v>8</v>
      </c>
      <c r="X24" s="79" t="n">
        <v>8</v>
      </c>
      <c r="Y24" s="79" t="n">
        <v>5</v>
      </c>
      <c r="Z24" s="79" t="n">
        <v>8</v>
      </c>
      <c r="AA24" s="79" t="s">
        <v>18</v>
      </c>
      <c r="AB24" s="79" t="n">
        <v>248</v>
      </c>
      <c r="AC24" s="80" t="s">
        <v>354</v>
      </c>
      <c r="AD24" s="160"/>
    </row>
    <row r="25" s="153" customFormat="true" ht="12" hidden="false" customHeight="true" outlineLevel="0" collapsed="false">
      <c r="B25" s="77" t="s">
        <v>355</v>
      </c>
      <c r="C25" s="79" t="n">
        <v>5</v>
      </c>
      <c r="D25" s="79" t="n">
        <v>2</v>
      </c>
      <c r="E25" s="79" t="n">
        <v>3</v>
      </c>
      <c r="F25" s="79" t="n">
        <v>1</v>
      </c>
      <c r="G25" s="79" t="n">
        <v>2</v>
      </c>
      <c r="H25" s="79" t="n">
        <v>2</v>
      </c>
      <c r="I25" s="79" t="n">
        <v>8</v>
      </c>
      <c r="J25" s="79" t="n">
        <v>3</v>
      </c>
      <c r="K25" s="79" t="n">
        <v>4</v>
      </c>
      <c r="L25" s="79" t="n">
        <v>4</v>
      </c>
      <c r="M25" s="79" t="n">
        <v>10</v>
      </c>
      <c r="N25" s="79" t="n">
        <v>21</v>
      </c>
      <c r="O25" s="79" t="n">
        <v>18</v>
      </c>
      <c r="P25" s="79" t="n">
        <v>27</v>
      </c>
      <c r="Q25" s="79" t="n">
        <v>29</v>
      </c>
      <c r="R25" s="79" t="n">
        <v>30</v>
      </c>
      <c r="S25" s="79" t="n">
        <v>22</v>
      </c>
      <c r="T25" s="79" t="n">
        <v>20</v>
      </c>
      <c r="U25" s="79" t="n">
        <v>16</v>
      </c>
      <c r="V25" s="79" t="n">
        <v>10</v>
      </c>
      <c r="W25" s="79" t="n">
        <v>4</v>
      </c>
      <c r="X25" s="79" t="n">
        <v>6</v>
      </c>
      <c r="Y25" s="79" t="n">
        <v>6</v>
      </c>
      <c r="Z25" s="79" t="n">
        <v>1</v>
      </c>
      <c r="AA25" s="79" t="s">
        <v>18</v>
      </c>
      <c r="AB25" s="79" t="n">
        <v>254</v>
      </c>
      <c r="AC25" s="80" t="s">
        <v>355</v>
      </c>
      <c r="AD25" s="160"/>
    </row>
    <row r="26" s="153" customFormat="true" ht="12" hidden="false" customHeight="true" outlineLevel="0" collapsed="false">
      <c r="B26" s="108" t="s">
        <v>230</v>
      </c>
      <c r="C26" s="79" t="n">
        <v>19</v>
      </c>
      <c r="D26" s="79" t="n">
        <v>19</v>
      </c>
      <c r="E26" s="79" t="n">
        <v>7</v>
      </c>
      <c r="F26" s="79" t="n">
        <v>9</v>
      </c>
      <c r="G26" s="79" t="n">
        <v>15</v>
      </c>
      <c r="H26" s="79" t="n">
        <v>35</v>
      </c>
      <c r="I26" s="79" t="n">
        <v>75</v>
      </c>
      <c r="J26" s="79" t="n">
        <v>107</v>
      </c>
      <c r="K26" s="79" t="n">
        <v>73</v>
      </c>
      <c r="L26" s="79" t="n">
        <v>76</v>
      </c>
      <c r="M26" s="79" t="n">
        <v>101</v>
      </c>
      <c r="N26" s="79" t="n">
        <v>127</v>
      </c>
      <c r="O26" s="79" t="n">
        <v>115</v>
      </c>
      <c r="P26" s="79" t="n">
        <v>155</v>
      </c>
      <c r="Q26" s="79" t="n">
        <v>184</v>
      </c>
      <c r="R26" s="79" t="n">
        <v>177</v>
      </c>
      <c r="S26" s="79" t="n">
        <v>183</v>
      </c>
      <c r="T26" s="79" t="n">
        <v>134</v>
      </c>
      <c r="U26" s="79" t="n">
        <v>85</v>
      </c>
      <c r="V26" s="79" t="n">
        <v>59</v>
      </c>
      <c r="W26" s="79" t="n">
        <v>42</v>
      </c>
      <c r="X26" s="79" t="n">
        <v>37</v>
      </c>
      <c r="Y26" s="79" t="n">
        <v>35</v>
      </c>
      <c r="Z26" s="79" t="n">
        <v>30</v>
      </c>
      <c r="AA26" s="79" t="s">
        <v>18</v>
      </c>
      <c r="AB26" s="79" t="n">
        <v>1899</v>
      </c>
      <c r="AC26" s="77" t="s">
        <v>230</v>
      </c>
      <c r="AD26" s="160"/>
    </row>
    <row r="27" s="153" customFormat="true" ht="12" hidden="false" customHeight="true" outlineLevel="0" collapsed="false">
      <c r="B27" s="77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80"/>
      <c r="AD27" s="160"/>
    </row>
    <row r="28" s="153" customFormat="true" ht="12" hidden="false" customHeight="true" outlineLevel="0" collapsed="false">
      <c r="B28" s="139"/>
      <c r="C28" s="157" t="s">
        <v>232</v>
      </c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 t="s">
        <v>232</v>
      </c>
      <c r="Q28" s="157"/>
      <c r="R28" s="157"/>
      <c r="S28" s="157"/>
      <c r="T28" s="157"/>
      <c r="U28" s="157"/>
      <c r="V28" s="157"/>
      <c r="W28" s="157"/>
      <c r="X28" s="157"/>
      <c r="Y28" s="157"/>
      <c r="Z28" s="157"/>
      <c r="AA28" s="157"/>
      <c r="AB28" s="157"/>
      <c r="AC28" s="109"/>
      <c r="AD28" s="160"/>
    </row>
    <row r="29" s="153" customFormat="true" ht="12" hidden="false" customHeight="true" outlineLevel="0" collapsed="false">
      <c r="B29" s="77" t="s">
        <v>349</v>
      </c>
      <c r="C29" s="79" t="n">
        <v>1</v>
      </c>
      <c r="D29" s="79" t="s">
        <v>18</v>
      </c>
      <c r="E29" s="79" t="n">
        <v>1</v>
      </c>
      <c r="F29" s="79" t="s">
        <v>18</v>
      </c>
      <c r="G29" s="79" t="n">
        <v>1</v>
      </c>
      <c r="H29" s="79" t="n">
        <v>7</v>
      </c>
      <c r="I29" s="79" t="n">
        <v>7</v>
      </c>
      <c r="J29" s="79" t="n">
        <v>5</v>
      </c>
      <c r="K29" s="79" t="n">
        <v>8</v>
      </c>
      <c r="L29" s="79" t="n">
        <v>9</v>
      </c>
      <c r="M29" s="79" t="n">
        <v>1</v>
      </c>
      <c r="N29" s="79" t="n">
        <v>7</v>
      </c>
      <c r="O29" s="79" t="n">
        <v>3</v>
      </c>
      <c r="P29" s="79" t="n">
        <v>4</v>
      </c>
      <c r="Q29" s="79" t="n">
        <v>5</v>
      </c>
      <c r="R29" s="79" t="n">
        <v>9</v>
      </c>
      <c r="S29" s="79" t="n">
        <v>13</v>
      </c>
      <c r="T29" s="79" t="n">
        <v>6</v>
      </c>
      <c r="U29" s="79" t="n">
        <v>3</v>
      </c>
      <c r="V29" s="79" t="s">
        <v>18</v>
      </c>
      <c r="W29" s="79" t="n">
        <v>1</v>
      </c>
      <c r="X29" s="79" t="n">
        <v>1</v>
      </c>
      <c r="Y29" s="79" t="s">
        <v>18</v>
      </c>
      <c r="Z29" s="79" t="n">
        <v>2</v>
      </c>
      <c r="AA29" s="79" t="s">
        <v>18</v>
      </c>
      <c r="AB29" s="79" t="n">
        <v>94</v>
      </c>
      <c r="AC29" s="80" t="s">
        <v>349</v>
      </c>
      <c r="AD29" s="160"/>
    </row>
    <row r="30" s="153" customFormat="true" ht="12" hidden="false" customHeight="true" outlineLevel="0" collapsed="false">
      <c r="B30" s="77" t="s">
        <v>350</v>
      </c>
      <c r="C30" s="79" t="s">
        <v>18</v>
      </c>
      <c r="D30" s="79" t="s">
        <v>18</v>
      </c>
      <c r="E30" s="79" t="s">
        <v>18</v>
      </c>
      <c r="F30" s="79" t="n">
        <v>1</v>
      </c>
      <c r="G30" s="79" t="s">
        <v>18</v>
      </c>
      <c r="H30" s="79" t="s">
        <v>18</v>
      </c>
      <c r="I30" s="79" t="n">
        <v>3</v>
      </c>
      <c r="J30" s="79" t="n">
        <v>5</v>
      </c>
      <c r="K30" s="79" t="n">
        <v>1</v>
      </c>
      <c r="L30" s="79" t="n">
        <v>2</v>
      </c>
      <c r="M30" s="79" t="n">
        <v>6</v>
      </c>
      <c r="N30" s="79" t="n">
        <v>5</v>
      </c>
      <c r="O30" s="79" t="n">
        <v>4</v>
      </c>
      <c r="P30" s="79" t="n">
        <v>4</v>
      </c>
      <c r="Q30" s="79" t="n">
        <v>2</v>
      </c>
      <c r="R30" s="79" t="n">
        <v>2</v>
      </c>
      <c r="S30" s="79" t="n">
        <v>8</v>
      </c>
      <c r="T30" s="79" t="n">
        <v>6</v>
      </c>
      <c r="U30" s="79" t="n">
        <v>3</v>
      </c>
      <c r="V30" s="79" t="n">
        <v>3</v>
      </c>
      <c r="W30" s="79" t="n">
        <v>1</v>
      </c>
      <c r="X30" s="79" t="n">
        <v>3</v>
      </c>
      <c r="Y30" s="79" t="n">
        <v>1</v>
      </c>
      <c r="Z30" s="79" t="n">
        <v>2</v>
      </c>
      <c r="AA30" s="79" t="s">
        <v>18</v>
      </c>
      <c r="AB30" s="79" t="n">
        <v>62</v>
      </c>
      <c r="AC30" s="80" t="s">
        <v>350</v>
      </c>
      <c r="AD30" s="160"/>
    </row>
    <row r="31" s="153" customFormat="true" ht="12" hidden="false" customHeight="true" outlineLevel="0" collapsed="false">
      <c r="B31" s="77" t="s">
        <v>351</v>
      </c>
      <c r="C31" s="79" t="n">
        <v>1</v>
      </c>
      <c r="D31" s="79" t="n">
        <v>1</v>
      </c>
      <c r="E31" s="79" t="n">
        <v>3</v>
      </c>
      <c r="F31" s="79" t="s">
        <v>18</v>
      </c>
      <c r="G31" s="79" t="s">
        <v>18</v>
      </c>
      <c r="H31" s="79" t="n">
        <v>4</v>
      </c>
      <c r="I31" s="79" t="n">
        <v>3</v>
      </c>
      <c r="J31" s="79" t="n">
        <v>3</v>
      </c>
      <c r="K31" s="79" t="n">
        <v>5</v>
      </c>
      <c r="L31" s="79" t="n">
        <v>2</v>
      </c>
      <c r="M31" s="79" t="n">
        <v>4</v>
      </c>
      <c r="N31" s="79" t="n">
        <v>3</v>
      </c>
      <c r="O31" s="79" t="n">
        <v>4</v>
      </c>
      <c r="P31" s="79" t="n">
        <v>7</v>
      </c>
      <c r="Q31" s="79" t="n">
        <v>4</v>
      </c>
      <c r="R31" s="79" t="n">
        <v>10</v>
      </c>
      <c r="S31" s="79" t="n">
        <v>4</v>
      </c>
      <c r="T31" s="79" t="n">
        <v>2</v>
      </c>
      <c r="U31" s="79" t="n">
        <v>3</v>
      </c>
      <c r="V31" s="79" t="n">
        <v>1</v>
      </c>
      <c r="W31" s="79" t="n">
        <v>1</v>
      </c>
      <c r="X31" s="79" t="n">
        <v>3</v>
      </c>
      <c r="Y31" s="79" t="n">
        <v>2</v>
      </c>
      <c r="Z31" s="79" t="n">
        <v>1</v>
      </c>
      <c r="AA31" s="79" t="s">
        <v>18</v>
      </c>
      <c r="AB31" s="79" t="n">
        <v>71</v>
      </c>
      <c r="AC31" s="80" t="s">
        <v>351</v>
      </c>
      <c r="AD31" s="160"/>
    </row>
    <row r="32" s="153" customFormat="true" ht="12" hidden="false" customHeight="true" outlineLevel="0" collapsed="false">
      <c r="B32" s="77" t="s">
        <v>352</v>
      </c>
      <c r="C32" s="79" t="n">
        <v>1</v>
      </c>
      <c r="D32" s="79" t="n">
        <v>1</v>
      </c>
      <c r="E32" s="79" t="s">
        <v>18</v>
      </c>
      <c r="F32" s="79" t="n">
        <v>1</v>
      </c>
      <c r="G32" s="79" t="n">
        <v>4</v>
      </c>
      <c r="H32" s="79" t="n">
        <v>1</v>
      </c>
      <c r="I32" s="79" t="n">
        <v>4</v>
      </c>
      <c r="J32" s="79" t="n">
        <v>7</v>
      </c>
      <c r="K32" s="79" t="n">
        <v>3</v>
      </c>
      <c r="L32" s="79" t="n">
        <v>7</v>
      </c>
      <c r="M32" s="79" t="n">
        <v>4</v>
      </c>
      <c r="N32" s="79" t="n">
        <v>3</v>
      </c>
      <c r="O32" s="79" t="n">
        <v>3</v>
      </c>
      <c r="P32" s="79" t="n">
        <v>4</v>
      </c>
      <c r="Q32" s="79" t="n">
        <v>8</v>
      </c>
      <c r="R32" s="79" t="n">
        <v>6</v>
      </c>
      <c r="S32" s="79" t="n">
        <v>1</v>
      </c>
      <c r="T32" s="79" t="n">
        <v>5</v>
      </c>
      <c r="U32" s="79" t="n">
        <v>4</v>
      </c>
      <c r="V32" s="79" t="n">
        <v>5</v>
      </c>
      <c r="W32" s="79" t="n">
        <v>1</v>
      </c>
      <c r="X32" s="79" t="n">
        <v>4</v>
      </c>
      <c r="Y32" s="79" t="n">
        <v>1</v>
      </c>
      <c r="Z32" s="79" t="s">
        <v>18</v>
      </c>
      <c r="AA32" s="79" t="s">
        <v>18</v>
      </c>
      <c r="AB32" s="79" t="n">
        <v>78</v>
      </c>
      <c r="AC32" s="80" t="s">
        <v>352</v>
      </c>
      <c r="AD32" s="160"/>
    </row>
    <row r="33" s="153" customFormat="true" ht="12" hidden="false" customHeight="true" outlineLevel="0" collapsed="false">
      <c r="B33" s="77" t="s">
        <v>353</v>
      </c>
      <c r="C33" s="79" t="n">
        <v>1</v>
      </c>
      <c r="D33" s="79" t="s">
        <v>18</v>
      </c>
      <c r="E33" s="79" t="n">
        <v>1</v>
      </c>
      <c r="F33" s="79" t="s">
        <v>18</v>
      </c>
      <c r="G33" s="79" t="n">
        <v>2</v>
      </c>
      <c r="H33" s="79" t="n">
        <v>2</v>
      </c>
      <c r="I33" s="79" t="n">
        <v>3</v>
      </c>
      <c r="J33" s="79" t="n">
        <v>2</v>
      </c>
      <c r="K33" s="79" t="n">
        <v>3</v>
      </c>
      <c r="L33" s="79" t="n">
        <v>3</v>
      </c>
      <c r="M33" s="79" t="n">
        <v>1</v>
      </c>
      <c r="N33" s="79" t="n">
        <v>5</v>
      </c>
      <c r="O33" s="79" t="n">
        <v>5</v>
      </c>
      <c r="P33" s="79" t="n">
        <v>4</v>
      </c>
      <c r="Q33" s="79" t="n">
        <v>8</v>
      </c>
      <c r="R33" s="79" t="n">
        <v>6</v>
      </c>
      <c r="S33" s="79" t="n">
        <v>7</v>
      </c>
      <c r="T33" s="79" t="n">
        <v>6</v>
      </c>
      <c r="U33" s="79" t="n">
        <v>6</v>
      </c>
      <c r="V33" s="79" t="n">
        <v>3</v>
      </c>
      <c r="W33" s="79" t="n">
        <v>2</v>
      </c>
      <c r="X33" s="79" t="n">
        <v>5</v>
      </c>
      <c r="Y33" s="79" t="n">
        <v>1</v>
      </c>
      <c r="Z33" s="79" t="n">
        <v>1</v>
      </c>
      <c r="AA33" s="79" t="s">
        <v>18</v>
      </c>
      <c r="AB33" s="79" t="n">
        <v>77</v>
      </c>
      <c r="AC33" s="80" t="s">
        <v>353</v>
      </c>
      <c r="AD33" s="160"/>
    </row>
    <row r="34" s="153" customFormat="true" ht="12" hidden="false" customHeight="true" outlineLevel="0" collapsed="false">
      <c r="B34" s="77" t="s">
        <v>354</v>
      </c>
      <c r="C34" s="79" t="n">
        <v>2</v>
      </c>
      <c r="D34" s="79" t="n">
        <v>1</v>
      </c>
      <c r="E34" s="79" t="s">
        <v>18</v>
      </c>
      <c r="F34" s="79" t="n">
        <v>2</v>
      </c>
      <c r="G34" s="79" t="n">
        <v>2</v>
      </c>
      <c r="H34" s="79" t="n">
        <v>5</v>
      </c>
      <c r="I34" s="79" t="n">
        <v>1</v>
      </c>
      <c r="J34" s="79" t="n">
        <v>1</v>
      </c>
      <c r="K34" s="79" t="n">
        <v>2</v>
      </c>
      <c r="L34" s="79" t="n">
        <v>6</v>
      </c>
      <c r="M34" s="79" t="n">
        <v>6</v>
      </c>
      <c r="N34" s="79" t="n">
        <v>9</v>
      </c>
      <c r="O34" s="79" t="n">
        <v>4</v>
      </c>
      <c r="P34" s="79" t="n">
        <v>11</v>
      </c>
      <c r="Q34" s="79" t="n">
        <v>3</v>
      </c>
      <c r="R34" s="79" t="n">
        <v>8</v>
      </c>
      <c r="S34" s="79" t="n">
        <v>5</v>
      </c>
      <c r="T34" s="79" t="n">
        <v>5</v>
      </c>
      <c r="U34" s="79" t="n">
        <v>6</v>
      </c>
      <c r="V34" s="79" t="n">
        <v>4</v>
      </c>
      <c r="W34" s="79" t="n">
        <v>2</v>
      </c>
      <c r="X34" s="79" t="s">
        <v>18</v>
      </c>
      <c r="Y34" s="79" t="s">
        <v>18</v>
      </c>
      <c r="Z34" s="79" t="s">
        <v>18</v>
      </c>
      <c r="AA34" s="79" t="s">
        <v>18</v>
      </c>
      <c r="AB34" s="79" t="n">
        <v>85</v>
      </c>
      <c r="AC34" s="80" t="s">
        <v>354</v>
      </c>
      <c r="AD34" s="160"/>
    </row>
    <row r="35" s="153" customFormat="true" ht="12" hidden="false" customHeight="true" outlineLevel="0" collapsed="false">
      <c r="B35" s="77" t="s">
        <v>355</v>
      </c>
      <c r="C35" s="79" t="n">
        <v>1</v>
      </c>
      <c r="D35" s="79" t="s">
        <v>18</v>
      </c>
      <c r="E35" s="79" t="s">
        <v>18</v>
      </c>
      <c r="F35" s="79" t="n">
        <v>1</v>
      </c>
      <c r="G35" s="79" t="n">
        <v>3</v>
      </c>
      <c r="H35" s="79" t="s">
        <v>18</v>
      </c>
      <c r="I35" s="79" t="n">
        <v>1</v>
      </c>
      <c r="J35" s="79" t="n">
        <v>3</v>
      </c>
      <c r="K35" s="79" t="s">
        <v>18</v>
      </c>
      <c r="L35" s="79" t="n">
        <v>2</v>
      </c>
      <c r="M35" s="79" t="n">
        <v>7</v>
      </c>
      <c r="N35" s="79" t="n">
        <v>5</v>
      </c>
      <c r="O35" s="79" t="n">
        <v>4</v>
      </c>
      <c r="P35" s="79" t="n">
        <v>4</v>
      </c>
      <c r="Q35" s="79" t="n">
        <v>6</v>
      </c>
      <c r="R35" s="79" t="n">
        <v>9</v>
      </c>
      <c r="S35" s="79" t="n">
        <v>5</v>
      </c>
      <c r="T35" s="79" t="n">
        <v>8</v>
      </c>
      <c r="U35" s="79" t="n">
        <v>6</v>
      </c>
      <c r="V35" s="79" t="n">
        <v>3</v>
      </c>
      <c r="W35" s="79" t="n">
        <v>4</v>
      </c>
      <c r="X35" s="79" t="n">
        <v>3</v>
      </c>
      <c r="Y35" s="79" t="n">
        <v>3</v>
      </c>
      <c r="Z35" s="79" t="n">
        <v>4</v>
      </c>
      <c r="AA35" s="79" t="s">
        <v>18</v>
      </c>
      <c r="AB35" s="79" t="n">
        <v>82</v>
      </c>
      <c r="AC35" s="80" t="s">
        <v>355</v>
      </c>
      <c r="AD35" s="160"/>
    </row>
    <row r="36" s="153" customFormat="true" ht="12" hidden="false" customHeight="true" outlineLevel="0" collapsed="false">
      <c r="B36" s="108" t="s">
        <v>230</v>
      </c>
      <c r="C36" s="79" t="n">
        <v>7</v>
      </c>
      <c r="D36" s="79" t="n">
        <v>3</v>
      </c>
      <c r="E36" s="79" t="n">
        <v>5</v>
      </c>
      <c r="F36" s="79" t="n">
        <v>5</v>
      </c>
      <c r="G36" s="79" t="n">
        <v>12</v>
      </c>
      <c r="H36" s="79" t="n">
        <v>19</v>
      </c>
      <c r="I36" s="79" t="n">
        <v>22</v>
      </c>
      <c r="J36" s="79" t="n">
        <v>26</v>
      </c>
      <c r="K36" s="79" t="n">
        <v>22</v>
      </c>
      <c r="L36" s="79" t="n">
        <v>31</v>
      </c>
      <c r="M36" s="79" t="n">
        <v>29</v>
      </c>
      <c r="N36" s="79" t="n">
        <v>37</v>
      </c>
      <c r="O36" s="79" t="n">
        <v>27</v>
      </c>
      <c r="P36" s="79" t="n">
        <v>38</v>
      </c>
      <c r="Q36" s="79" t="n">
        <v>36</v>
      </c>
      <c r="R36" s="79" t="n">
        <v>50</v>
      </c>
      <c r="S36" s="79" t="n">
        <v>43</v>
      </c>
      <c r="T36" s="79" t="n">
        <v>38</v>
      </c>
      <c r="U36" s="79" t="n">
        <v>31</v>
      </c>
      <c r="V36" s="79" t="n">
        <v>19</v>
      </c>
      <c r="W36" s="79" t="n">
        <v>12</v>
      </c>
      <c r="X36" s="79" t="n">
        <v>19</v>
      </c>
      <c r="Y36" s="79" t="n">
        <v>8</v>
      </c>
      <c r="Z36" s="79" t="n">
        <v>10</v>
      </c>
      <c r="AA36" s="79" t="s">
        <v>18</v>
      </c>
      <c r="AB36" s="79" t="n">
        <v>549</v>
      </c>
      <c r="AC36" s="77" t="s">
        <v>230</v>
      </c>
      <c r="AD36" s="160"/>
    </row>
    <row r="37" s="153" customFormat="true" ht="12" hidden="false" customHeight="true" outlineLevel="0" collapsed="false">
      <c r="B37" s="77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80"/>
      <c r="AD37" s="160"/>
    </row>
    <row r="38" s="153" customFormat="true" ht="12" hidden="false" customHeight="true" outlineLevel="0" collapsed="false">
      <c r="B38" s="109"/>
      <c r="C38" s="157" t="s">
        <v>233</v>
      </c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 t="s">
        <v>233</v>
      </c>
      <c r="Q38" s="157"/>
      <c r="R38" s="157"/>
      <c r="S38" s="157"/>
      <c r="T38" s="157"/>
      <c r="U38" s="157"/>
      <c r="V38" s="157"/>
      <c r="W38" s="157"/>
      <c r="X38" s="157"/>
      <c r="Y38" s="157"/>
      <c r="Z38" s="157"/>
      <c r="AA38" s="157"/>
      <c r="AB38" s="157"/>
      <c r="AC38" s="109"/>
      <c r="AD38" s="160"/>
    </row>
    <row r="39" s="153" customFormat="true" ht="12" hidden="false" customHeight="true" outlineLevel="0" collapsed="false">
      <c r="B39" s="77" t="s">
        <v>349</v>
      </c>
      <c r="C39" s="79" t="n">
        <v>5</v>
      </c>
      <c r="D39" s="79" t="n">
        <v>1</v>
      </c>
      <c r="E39" s="79" t="n">
        <v>2</v>
      </c>
      <c r="F39" s="79" t="n">
        <v>1</v>
      </c>
      <c r="G39" s="79" t="n">
        <v>2</v>
      </c>
      <c r="H39" s="79" t="n">
        <v>27</v>
      </c>
      <c r="I39" s="79" t="n">
        <v>52</v>
      </c>
      <c r="J39" s="79" t="n">
        <v>94</v>
      </c>
      <c r="K39" s="79" t="n">
        <v>76</v>
      </c>
      <c r="L39" s="79" t="n">
        <v>88</v>
      </c>
      <c r="M39" s="79" t="n">
        <v>72</v>
      </c>
      <c r="N39" s="79" t="n">
        <v>91</v>
      </c>
      <c r="O39" s="79" t="n">
        <v>85</v>
      </c>
      <c r="P39" s="79" t="n">
        <v>66</v>
      </c>
      <c r="Q39" s="79" t="n">
        <v>117</v>
      </c>
      <c r="R39" s="79" t="n">
        <v>125</v>
      </c>
      <c r="S39" s="79" t="n">
        <v>120</v>
      </c>
      <c r="T39" s="79" t="n">
        <v>77</v>
      </c>
      <c r="U39" s="79" t="n">
        <v>57</v>
      </c>
      <c r="V39" s="79" t="n">
        <v>28</v>
      </c>
      <c r="W39" s="79" t="n">
        <v>20</v>
      </c>
      <c r="X39" s="79" t="n">
        <v>19</v>
      </c>
      <c r="Y39" s="79" t="n">
        <v>12</v>
      </c>
      <c r="Z39" s="79" t="n">
        <v>5</v>
      </c>
      <c r="AA39" s="79" t="s">
        <v>18</v>
      </c>
      <c r="AB39" s="79" t="n">
        <v>1242</v>
      </c>
      <c r="AC39" s="80" t="s">
        <v>349</v>
      </c>
      <c r="AD39" s="160"/>
    </row>
    <row r="40" s="153" customFormat="true" ht="12" hidden="false" customHeight="true" outlineLevel="0" collapsed="false">
      <c r="B40" s="77" t="s">
        <v>350</v>
      </c>
      <c r="C40" s="79" t="n">
        <v>3</v>
      </c>
      <c r="D40" s="79" t="s">
        <v>18</v>
      </c>
      <c r="E40" s="79" t="n">
        <v>2</v>
      </c>
      <c r="F40" s="79" t="n">
        <v>2</v>
      </c>
      <c r="G40" s="79" t="n">
        <v>1</v>
      </c>
      <c r="H40" s="79" t="n">
        <v>18</v>
      </c>
      <c r="I40" s="79" t="n">
        <v>42</v>
      </c>
      <c r="J40" s="79" t="n">
        <v>109</v>
      </c>
      <c r="K40" s="79" t="n">
        <v>52</v>
      </c>
      <c r="L40" s="79" t="n">
        <v>66</v>
      </c>
      <c r="M40" s="79" t="n">
        <v>93</v>
      </c>
      <c r="N40" s="79" t="n">
        <v>94</v>
      </c>
      <c r="O40" s="79" t="n">
        <v>80</v>
      </c>
      <c r="P40" s="79" t="n">
        <v>110</v>
      </c>
      <c r="Q40" s="79" t="n">
        <v>96</v>
      </c>
      <c r="R40" s="79" t="n">
        <v>109</v>
      </c>
      <c r="S40" s="79" t="n">
        <v>127</v>
      </c>
      <c r="T40" s="79" t="n">
        <v>97</v>
      </c>
      <c r="U40" s="79" t="n">
        <v>62</v>
      </c>
      <c r="V40" s="79" t="n">
        <v>43</v>
      </c>
      <c r="W40" s="79" t="n">
        <v>33</v>
      </c>
      <c r="X40" s="79" t="n">
        <v>19</v>
      </c>
      <c r="Y40" s="79" t="n">
        <v>12</v>
      </c>
      <c r="Z40" s="79" t="n">
        <v>9</v>
      </c>
      <c r="AA40" s="79" t="s">
        <v>18</v>
      </c>
      <c r="AB40" s="79" t="n">
        <v>1279</v>
      </c>
      <c r="AC40" s="80" t="s">
        <v>350</v>
      </c>
      <c r="AD40" s="160"/>
    </row>
    <row r="41" s="153" customFormat="true" ht="12" hidden="false" customHeight="true" outlineLevel="0" collapsed="false">
      <c r="B41" s="77" t="s">
        <v>351</v>
      </c>
      <c r="C41" s="79" t="n">
        <v>5</v>
      </c>
      <c r="D41" s="79" t="n">
        <v>4</v>
      </c>
      <c r="E41" s="79" t="n">
        <v>7</v>
      </c>
      <c r="F41" s="79" t="n">
        <v>4</v>
      </c>
      <c r="G41" s="79" t="n">
        <v>4</v>
      </c>
      <c r="H41" s="79" t="n">
        <v>25</v>
      </c>
      <c r="I41" s="79" t="n">
        <v>43</v>
      </c>
      <c r="J41" s="79" t="n">
        <v>101</v>
      </c>
      <c r="K41" s="79" t="n">
        <v>69</v>
      </c>
      <c r="L41" s="79" t="n">
        <v>71</v>
      </c>
      <c r="M41" s="79" t="n">
        <v>84</v>
      </c>
      <c r="N41" s="79" t="n">
        <v>92</v>
      </c>
      <c r="O41" s="79" t="n">
        <v>65</v>
      </c>
      <c r="P41" s="79" t="n">
        <v>81</v>
      </c>
      <c r="Q41" s="79" t="n">
        <v>107</v>
      </c>
      <c r="R41" s="79" t="n">
        <v>120</v>
      </c>
      <c r="S41" s="79" t="n">
        <v>109</v>
      </c>
      <c r="T41" s="79" t="n">
        <v>83</v>
      </c>
      <c r="U41" s="79" t="n">
        <v>61</v>
      </c>
      <c r="V41" s="79" t="n">
        <v>33</v>
      </c>
      <c r="W41" s="79" t="n">
        <v>17</v>
      </c>
      <c r="X41" s="79" t="n">
        <v>21</v>
      </c>
      <c r="Y41" s="79" t="n">
        <v>11</v>
      </c>
      <c r="Z41" s="79" t="n">
        <v>10</v>
      </c>
      <c r="AA41" s="79" t="s">
        <v>18</v>
      </c>
      <c r="AB41" s="79" t="n">
        <v>1227</v>
      </c>
      <c r="AC41" s="80" t="s">
        <v>351</v>
      </c>
      <c r="AD41" s="160"/>
    </row>
    <row r="42" s="153" customFormat="true" ht="12" hidden="false" customHeight="true" outlineLevel="0" collapsed="false">
      <c r="B42" s="77" t="s">
        <v>352</v>
      </c>
      <c r="C42" s="79" t="n">
        <v>6</v>
      </c>
      <c r="D42" s="79" t="n">
        <v>7</v>
      </c>
      <c r="E42" s="79" t="n">
        <v>1</v>
      </c>
      <c r="F42" s="79" t="n">
        <v>4</v>
      </c>
      <c r="G42" s="79" t="n">
        <v>9</v>
      </c>
      <c r="H42" s="79" t="n">
        <v>15</v>
      </c>
      <c r="I42" s="79" t="n">
        <v>42</v>
      </c>
      <c r="J42" s="79" t="n">
        <v>93</v>
      </c>
      <c r="K42" s="79" t="n">
        <v>41</v>
      </c>
      <c r="L42" s="79" t="n">
        <v>70</v>
      </c>
      <c r="M42" s="79" t="n">
        <v>86</v>
      </c>
      <c r="N42" s="79" t="n">
        <v>75</v>
      </c>
      <c r="O42" s="79" t="n">
        <v>73</v>
      </c>
      <c r="P42" s="79" t="n">
        <v>78</v>
      </c>
      <c r="Q42" s="79" t="n">
        <v>120</v>
      </c>
      <c r="R42" s="79" t="n">
        <v>123</v>
      </c>
      <c r="S42" s="79" t="n">
        <v>95</v>
      </c>
      <c r="T42" s="79" t="n">
        <v>111</v>
      </c>
      <c r="U42" s="79" t="n">
        <v>67</v>
      </c>
      <c r="V42" s="79" t="n">
        <v>46</v>
      </c>
      <c r="W42" s="79" t="n">
        <v>24</v>
      </c>
      <c r="X42" s="79" t="n">
        <v>25</v>
      </c>
      <c r="Y42" s="79" t="n">
        <v>25</v>
      </c>
      <c r="Z42" s="79" t="n">
        <v>9</v>
      </c>
      <c r="AA42" s="79" t="s">
        <v>18</v>
      </c>
      <c r="AB42" s="79" t="n">
        <v>1245</v>
      </c>
      <c r="AC42" s="80" t="s">
        <v>352</v>
      </c>
      <c r="AD42" s="160"/>
    </row>
    <row r="43" s="153" customFormat="true" ht="12" hidden="false" customHeight="true" outlineLevel="0" collapsed="false">
      <c r="B43" s="77" t="s">
        <v>353</v>
      </c>
      <c r="C43" s="79" t="n">
        <v>9</v>
      </c>
      <c r="D43" s="79" t="n">
        <v>7</v>
      </c>
      <c r="E43" s="79" t="n">
        <v>4</v>
      </c>
      <c r="F43" s="79" t="n">
        <v>4</v>
      </c>
      <c r="G43" s="79" t="n">
        <v>4</v>
      </c>
      <c r="H43" s="79" t="n">
        <v>21</v>
      </c>
      <c r="I43" s="79" t="n">
        <v>40</v>
      </c>
      <c r="J43" s="79" t="n">
        <v>95</v>
      </c>
      <c r="K43" s="79" t="n">
        <v>67</v>
      </c>
      <c r="L43" s="79" t="n">
        <v>73</v>
      </c>
      <c r="M43" s="79" t="n">
        <v>79</v>
      </c>
      <c r="N43" s="79" t="n">
        <v>93</v>
      </c>
      <c r="O43" s="79" t="n">
        <v>118</v>
      </c>
      <c r="P43" s="79" t="n">
        <v>105</v>
      </c>
      <c r="Q43" s="79" t="n">
        <v>147</v>
      </c>
      <c r="R43" s="79" t="n">
        <v>112</v>
      </c>
      <c r="S43" s="79" t="n">
        <v>112</v>
      </c>
      <c r="T43" s="79" t="n">
        <v>95</v>
      </c>
      <c r="U43" s="79" t="n">
        <v>62</v>
      </c>
      <c r="V43" s="79" t="n">
        <v>49</v>
      </c>
      <c r="W43" s="79" t="n">
        <v>33</v>
      </c>
      <c r="X43" s="79" t="n">
        <v>32</v>
      </c>
      <c r="Y43" s="79" t="n">
        <v>18</v>
      </c>
      <c r="Z43" s="79" t="n">
        <v>14</v>
      </c>
      <c r="AA43" s="79" t="s">
        <v>18</v>
      </c>
      <c r="AB43" s="79" t="n">
        <v>1393</v>
      </c>
      <c r="AC43" s="80" t="s">
        <v>353</v>
      </c>
      <c r="AD43" s="160"/>
    </row>
    <row r="44" s="153" customFormat="true" ht="12" hidden="false" customHeight="true" outlineLevel="0" collapsed="false">
      <c r="B44" s="77" t="s">
        <v>354</v>
      </c>
      <c r="C44" s="79" t="n">
        <v>22</v>
      </c>
      <c r="D44" s="79" t="n">
        <v>13</v>
      </c>
      <c r="E44" s="79" t="n">
        <v>2</v>
      </c>
      <c r="F44" s="79" t="n">
        <v>4</v>
      </c>
      <c r="G44" s="79" t="n">
        <v>10</v>
      </c>
      <c r="H44" s="79" t="n">
        <v>15</v>
      </c>
      <c r="I44" s="79" t="n">
        <v>10</v>
      </c>
      <c r="J44" s="79" t="n">
        <v>19</v>
      </c>
      <c r="K44" s="79" t="n">
        <v>28</v>
      </c>
      <c r="L44" s="79" t="n">
        <v>66</v>
      </c>
      <c r="M44" s="79" t="n">
        <v>84</v>
      </c>
      <c r="N44" s="79" t="n">
        <v>91</v>
      </c>
      <c r="O44" s="79" t="n">
        <v>70</v>
      </c>
      <c r="P44" s="79" t="n">
        <v>87</v>
      </c>
      <c r="Q44" s="79" t="n">
        <v>85</v>
      </c>
      <c r="R44" s="79" t="n">
        <v>79</v>
      </c>
      <c r="S44" s="79" t="n">
        <v>55</v>
      </c>
      <c r="T44" s="79" t="n">
        <v>64</v>
      </c>
      <c r="U44" s="79" t="n">
        <v>55</v>
      </c>
      <c r="V44" s="79" t="n">
        <v>38</v>
      </c>
      <c r="W44" s="79" t="n">
        <v>27</v>
      </c>
      <c r="X44" s="79" t="n">
        <v>18</v>
      </c>
      <c r="Y44" s="79" t="n">
        <v>15</v>
      </c>
      <c r="Z44" s="79" t="n">
        <v>20</v>
      </c>
      <c r="AA44" s="79" t="s">
        <v>18</v>
      </c>
      <c r="AB44" s="79" t="n">
        <v>977</v>
      </c>
      <c r="AC44" s="80" t="s">
        <v>354</v>
      </c>
      <c r="AD44" s="160"/>
    </row>
    <row r="45" s="153" customFormat="true" ht="12" hidden="false" customHeight="true" outlineLevel="0" collapsed="false">
      <c r="B45" s="77" t="s">
        <v>355</v>
      </c>
      <c r="C45" s="79" t="n">
        <v>15</v>
      </c>
      <c r="D45" s="79" t="n">
        <v>10</v>
      </c>
      <c r="E45" s="79" t="n">
        <v>8</v>
      </c>
      <c r="F45" s="79" t="n">
        <v>9</v>
      </c>
      <c r="G45" s="79" t="n">
        <v>8</v>
      </c>
      <c r="H45" s="79" t="n">
        <v>6</v>
      </c>
      <c r="I45" s="79" t="n">
        <v>17</v>
      </c>
      <c r="J45" s="79" t="n">
        <v>14</v>
      </c>
      <c r="K45" s="79" t="n">
        <v>12</v>
      </c>
      <c r="L45" s="79" t="n">
        <v>19</v>
      </c>
      <c r="M45" s="79" t="n">
        <v>43</v>
      </c>
      <c r="N45" s="79" t="n">
        <v>69</v>
      </c>
      <c r="O45" s="79" t="n">
        <v>55</v>
      </c>
      <c r="P45" s="79" t="n">
        <v>81</v>
      </c>
      <c r="Q45" s="79" t="n">
        <v>84</v>
      </c>
      <c r="R45" s="79" t="n">
        <v>77</v>
      </c>
      <c r="S45" s="79" t="n">
        <v>66</v>
      </c>
      <c r="T45" s="79" t="n">
        <v>65</v>
      </c>
      <c r="U45" s="79" t="n">
        <v>56</v>
      </c>
      <c r="V45" s="79" t="n">
        <v>39</v>
      </c>
      <c r="W45" s="79" t="n">
        <v>22</v>
      </c>
      <c r="X45" s="79" t="n">
        <v>16</v>
      </c>
      <c r="Y45" s="79" t="n">
        <v>18</v>
      </c>
      <c r="Z45" s="79" t="n">
        <v>12</v>
      </c>
      <c r="AA45" s="79" t="s">
        <v>18</v>
      </c>
      <c r="AB45" s="79" t="n">
        <v>821</v>
      </c>
      <c r="AC45" s="80" t="s">
        <v>355</v>
      </c>
      <c r="AD45" s="160"/>
    </row>
    <row r="46" s="153" customFormat="true" ht="12" hidden="false" customHeight="true" outlineLevel="0" collapsed="false">
      <c r="B46" s="108" t="s">
        <v>234</v>
      </c>
      <c r="C46" s="79" t="n">
        <v>65</v>
      </c>
      <c r="D46" s="79" t="n">
        <v>42</v>
      </c>
      <c r="E46" s="79" t="n">
        <v>26</v>
      </c>
      <c r="F46" s="79" t="n">
        <v>28</v>
      </c>
      <c r="G46" s="79" t="n">
        <v>38</v>
      </c>
      <c r="H46" s="79" t="n">
        <v>127</v>
      </c>
      <c r="I46" s="79" t="n">
        <v>246</v>
      </c>
      <c r="J46" s="79" t="n">
        <v>525</v>
      </c>
      <c r="K46" s="79" t="n">
        <v>345</v>
      </c>
      <c r="L46" s="79" t="n">
        <v>453</v>
      </c>
      <c r="M46" s="79" t="n">
        <v>541</v>
      </c>
      <c r="N46" s="79" t="n">
        <v>605</v>
      </c>
      <c r="O46" s="79" t="n">
        <v>546</v>
      </c>
      <c r="P46" s="79" t="n">
        <v>608</v>
      </c>
      <c r="Q46" s="79" t="n">
        <v>756</v>
      </c>
      <c r="R46" s="79" t="n">
        <v>745</v>
      </c>
      <c r="S46" s="79" t="n">
        <v>684</v>
      </c>
      <c r="T46" s="79" t="n">
        <v>592</v>
      </c>
      <c r="U46" s="79" t="n">
        <v>420</v>
      </c>
      <c r="V46" s="79" t="n">
        <v>276</v>
      </c>
      <c r="W46" s="79" t="n">
        <v>176</v>
      </c>
      <c r="X46" s="79" t="n">
        <v>150</v>
      </c>
      <c r="Y46" s="79" t="n">
        <v>111</v>
      </c>
      <c r="Z46" s="79" t="n">
        <v>79</v>
      </c>
      <c r="AA46" s="79" t="s">
        <v>18</v>
      </c>
      <c r="AB46" s="79" t="n">
        <v>8184</v>
      </c>
      <c r="AC46" s="77" t="s">
        <v>234</v>
      </c>
      <c r="AD46" s="160"/>
    </row>
    <row r="47" s="137" customFormat="true" ht="12" hidden="false" customHeight="true" outlineLevel="0" collapsed="false">
      <c r="B47" s="133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3"/>
      <c r="P47" s="133"/>
      <c r="Q47" s="133"/>
      <c r="R47" s="133"/>
      <c r="S47" s="133"/>
      <c r="T47" s="133"/>
      <c r="U47" s="133"/>
      <c r="V47" s="133"/>
      <c r="W47" s="133"/>
      <c r="X47" s="133"/>
      <c r="Y47" s="133"/>
      <c r="Z47" s="133"/>
      <c r="AA47" s="133"/>
      <c r="AB47" s="133"/>
      <c r="AC47" s="133"/>
      <c r="AD47" s="158"/>
    </row>
    <row r="48" s="137" customFormat="true" ht="13.2" hidden="false" customHeight="false" outlineLevel="0" collapsed="false">
      <c r="AD48" s="158"/>
    </row>
    <row r="49" s="137" customFormat="true" ht="13.2" hidden="false" customHeight="false" outlineLevel="0" collapsed="false">
      <c r="AD49" s="158"/>
    </row>
    <row r="50" s="137" customFormat="true" ht="13.2" hidden="false" customHeight="false" outlineLevel="0" collapsed="false">
      <c r="AD50" s="158"/>
    </row>
    <row r="51" s="137" customFormat="true" ht="13.2" hidden="false" customHeight="false" outlineLevel="0" collapsed="false"/>
    <row r="52" s="137" customFormat="true" ht="13.2" hidden="false" customHeight="false" outlineLevel="0" collapsed="false"/>
    <row r="53" s="137" customFormat="true" ht="13.2" hidden="false" customHeight="false" outlineLevel="0" collapsed="false"/>
    <row r="54" s="137" customFormat="true" ht="13.2" hidden="false" customHeight="false" outlineLevel="0" collapsed="false"/>
    <row r="55" s="137" customFormat="true" ht="13.2" hidden="false" customHeight="false" outlineLevel="0" collapsed="false"/>
    <row r="56" s="137" customFormat="true" ht="13.2" hidden="false" customHeight="false" outlineLevel="0" collapsed="false"/>
    <row r="57" s="137" customFormat="true" ht="13.2" hidden="false" customHeight="false" outlineLevel="0" collapsed="false"/>
  </sheetData>
  <mergeCells count="40">
    <mergeCell ref="B1:K1"/>
    <mergeCell ref="B2:K2"/>
    <mergeCell ref="B3:K3"/>
    <mergeCell ref="B4:AC4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C8:O8"/>
    <mergeCell ref="P8:AB8"/>
    <mergeCell ref="C18:O18"/>
    <mergeCell ref="P18:AB18"/>
    <mergeCell ref="C28:O28"/>
    <mergeCell ref="P28:AB28"/>
    <mergeCell ref="C38:O38"/>
    <mergeCell ref="P38:AB38"/>
  </mergeCells>
  <hyperlinks>
    <hyperlink ref="B1" location="Inhaltsverzeichnis!A24" display="2 Straßenverkehrsunfälle und Unfallfolgen in Brandenburg 2020 nach Ortslage"/>
    <hyperlink ref="B2" location="Inhaltsverzeichnis!A24" display="2.6 Nach Uhrzeit und Wochentag"/>
    <hyperlink ref="B3" location="Inhaltsverzeichnis!A24" display="2.6.1 Unfälle mit Personenschaden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16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  <colBreaks count="1" manualBreakCount="1">
    <brk id="15" man="true" max="65535" min="0"/>
  </col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D5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1" min="1" style="0" width="2.22"/>
    <col collapsed="false" customWidth="true" hidden="false" outlineLevel="0" max="2" min="2" style="0" width="10"/>
    <col collapsed="false" customWidth="true" hidden="false" outlineLevel="0" max="3" min="3" style="0" width="6.66"/>
    <col collapsed="false" customWidth="true" hidden="false" outlineLevel="0" max="28" min="4" style="0" width="6.11"/>
  </cols>
  <sheetData>
    <row r="1" customFormat="false" ht="13.2" hidden="false" customHeight="false" outlineLevel="0" collapsed="false">
      <c r="B1" s="42" t="s">
        <v>206</v>
      </c>
      <c r="C1" s="42"/>
      <c r="D1" s="42"/>
      <c r="E1" s="42"/>
      <c r="F1" s="42"/>
      <c r="G1" s="42"/>
      <c r="H1" s="42"/>
      <c r="I1" s="42"/>
      <c r="J1" s="42"/>
      <c r="K1" s="42"/>
    </row>
    <row r="2" customFormat="false" ht="13.2" hidden="false" customHeight="false" outlineLevel="0" collapsed="false">
      <c r="B2" s="42" t="s">
        <v>320</v>
      </c>
      <c r="C2" s="42"/>
      <c r="D2" s="42"/>
      <c r="E2" s="42"/>
      <c r="F2" s="42"/>
      <c r="G2" s="42"/>
      <c r="H2" s="42"/>
      <c r="I2" s="42"/>
      <c r="J2" s="42"/>
      <c r="K2" s="42"/>
    </row>
    <row r="3" customFormat="false" ht="13.2" hidden="false" customHeight="false" outlineLevel="0" collapsed="false">
      <c r="B3" s="42" t="s">
        <v>356</v>
      </c>
      <c r="C3" s="42"/>
      <c r="D3" s="42"/>
      <c r="E3" s="42"/>
      <c r="F3" s="42"/>
      <c r="G3" s="42"/>
      <c r="H3" s="42"/>
      <c r="I3" s="42"/>
      <c r="J3" s="42"/>
      <c r="K3" s="42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</row>
    <row r="4" customFormat="false" ht="13.2" hidden="false" customHeight="false" outlineLevel="0" collapsed="false"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</row>
    <row r="5" s="153" customFormat="true" ht="21.9" hidden="false" customHeight="true" outlineLevel="0" collapsed="false">
      <c r="B5" s="116" t="s">
        <v>322</v>
      </c>
      <c r="C5" s="92" t="s">
        <v>357</v>
      </c>
      <c r="D5" s="119" t="s">
        <v>324</v>
      </c>
      <c r="E5" s="119" t="s">
        <v>325</v>
      </c>
      <c r="F5" s="119" t="s">
        <v>326</v>
      </c>
      <c r="G5" s="119" t="s">
        <v>327</v>
      </c>
      <c r="H5" s="119" t="s">
        <v>328</v>
      </c>
      <c r="I5" s="119" t="s">
        <v>329</v>
      </c>
      <c r="J5" s="119" t="s">
        <v>330</v>
      </c>
      <c r="K5" s="119" t="s">
        <v>331</v>
      </c>
      <c r="L5" s="119" t="s">
        <v>332</v>
      </c>
      <c r="M5" s="119" t="s">
        <v>333</v>
      </c>
      <c r="N5" s="119" t="s">
        <v>334</v>
      </c>
      <c r="O5" s="118" t="s">
        <v>335</v>
      </c>
      <c r="P5" s="116" t="s">
        <v>336</v>
      </c>
      <c r="Q5" s="119" t="s">
        <v>337</v>
      </c>
      <c r="R5" s="119" t="s">
        <v>338</v>
      </c>
      <c r="S5" s="119" t="s">
        <v>339</v>
      </c>
      <c r="T5" s="119" t="s">
        <v>340</v>
      </c>
      <c r="U5" s="119" t="s">
        <v>341</v>
      </c>
      <c r="V5" s="119" t="s">
        <v>342</v>
      </c>
      <c r="W5" s="119" t="s">
        <v>343</v>
      </c>
      <c r="X5" s="119" t="s">
        <v>344</v>
      </c>
      <c r="Y5" s="119" t="s">
        <v>345</v>
      </c>
      <c r="Z5" s="119" t="s">
        <v>346</v>
      </c>
      <c r="AA5" s="119" t="s">
        <v>347</v>
      </c>
      <c r="AB5" s="119" t="s">
        <v>348</v>
      </c>
      <c r="AC5" s="118" t="s">
        <v>322</v>
      </c>
    </row>
    <row r="6" s="153" customFormat="true" ht="12" hidden="false" customHeight="true" outlineLevel="0" collapsed="false">
      <c r="B6" s="116"/>
      <c r="C6" s="92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8"/>
      <c r="P6" s="116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8"/>
    </row>
    <row r="7" customFormat="false" ht="12" hidden="false" customHeight="true" outlineLevel="0" collapsed="false"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</row>
    <row r="8" s="137" customFormat="true" ht="12" hidden="false" customHeight="true" outlineLevel="0" collapsed="false">
      <c r="B8" s="156"/>
      <c r="C8" s="157" t="s">
        <v>222</v>
      </c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75" t="s">
        <v>222</v>
      </c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156"/>
      <c r="AD8" s="158"/>
    </row>
    <row r="9" s="153" customFormat="true" ht="12" hidden="false" customHeight="true" outlineLevel="0" collapsed="false">
      <c r="B9" s="77" t="s">
        <v>349</v>
      </c>
      <c r="C9" s="79" t="n">
        <v>2</v>
      </c>
      <c r="D9" s="79" t="s">
        <v>18</v>
      </c>
      <c r="E9" s="79" t="n">
        <v>1</v>
      </c>
      <c r="F9" s="79" t="n">
        <v>1</v>
      </c>
      <c r="G9" s="79" t="s">
        <v>18</v>
      </c>
      <c r="H9" s="79" t="n">
        <v>18</v>
      </c>
      <c r="I9" s="79" t="n">
        <v>27</v>
      </c>
      <c r="J9" s="79" t="n">
        <v>81</v>
      </c>
      <c r="K9" s="79" t="n">
        <v>61</v>
      </c>
      <c r="L9" s="79" t="n">
        <v>77</v>
      </c>
      <c r="M9" s="79" t="n">
        <v>72</v>
      </c>
      <c r="N9" s="79" t="n">
        <v>74</v>
      </c>
      <c r="O9" s="79" t="n">
        <v>79</v>
      </c>
      <c r="P9" s="79" t="n">
        <v>54</v>
      </c>
      <c r="Q9" s="79" t="n">
        <v>91</v>
      </c>
      <c r="R9" s="79" t="n">
        <v>103</v>
      </c>
      <c r="S9" s="79" t="n">
        <v>91</v>
      </c>
      <c r="T9" s="79" t="n">
        <v>64</v>
      </c>
      <c r="U9" s="79" t="n">
        <v>57</v>
      </c>
      <c r="V9" s="79" t="n">
        <v>28</v>
      </c>
      <c r="W9" s="79" t="n">
        <v>21</v>
      </c>
      <c r="X9" s="79" t="n">
        <v>15</v>
      </c>
      <c r="Y9" s="79" t="n">
        <v>11</v>
      </c>
      <c r="Z9" s="79" t="n">
        <v>3</v>
      </c>
      <c r="AA9" s="79" t="s">
        <v>18</v>
      </c>
      <c r="AB9" s="79" t="n">
        <v>1031</v>
      </c>
      <c r="AC9" s="80" t="s">
        <v>349</v>
      </c>
      <c r="AD9" s="160"/>
    </row>
    <row r="10" s="153" customFormat="true" ht="12" hidden="false" customHeight="true" outlineLevel="0" collapsed="false">
      <c r="B10" s="77" t="s">
        <v>350</v>
      </c>
      <c r="C10" s="79" t="n">
        <v>2</v>
      </c>
      <c r="D10" s="79" t="s">
        <v>18</v>
      </c>
      <c r="E10" s="79" t="n">
        <v>2</v>
      </c>
      <c r="F10" s="79" t="s">
        <v>18</v>
      </c>
      <c r="G10" s="79" t="s">
        <v>18</v>
      </c>
      <c r="H10" s="79" t="n">
        <v>12</v>
      </c>
      <c r="I10" s="79" t="n">
        <v>32</v>
      </c>
      <c r="J10" s="79" t="n">
        <v>79</v>
      </c>
      <c r="K10" s="79" t="n">
        <v>48</v>
      </c>
      <c r="L10" s="79" t="n">
        <v>53</v>
      </c>
      <c r="M10" s="79" t="n">
        <v>82</v>
      </c>
      <c r="N10" s="79" t="n">
        <v>84</v>
      </c>
      <c r="O10" s="79" t="n">
        <v>64</v>
      </c>
      <c r="P10" s="79" t="n">
        <v>93</v>
      </c>
      <c r="Q10" s="79" t="n">
        <v>86</v>
      </c>
      <c r="R10" s="79" t="n">
        <v>94</v>
      </c>
      <c r="S10" s="79" t="n">
        <v>101</v>
      </c>
      <c r="T10" s="79" t="n">
        <v>68</v>
      </c>
      <c r="U10" s="79" t="n">
        <v>57</v>
      </c>
      <c r="V10" s="79" t="n">
        <v>31</v>
      </c>
      <c r="W10" s="79" t="n">
        <v>25</v>
      </c>
      <c r="X10" s="79" t="n">
        <v>15</v>
      </c>
      <c r="Y10" s="79" t="n">
        <v>6</v>
      </c>
      <c r="Z10" s="79" t="n">
        <v>2</v>
      </c>
      <c r="AA10" s="79" t="s">
        <v>18</v>
      </c>
      <c r="AB10" s="79" t="n">
        <v>1036</v>
      </c>
      <c r="AC10" s="80" t="s">
        <v>350</v>
      </c>
      <c r="AD10" s="159"/>
    </row>
    <row r="11" s="153" customFormat="true" ht="12" hidden="false" customHeight="true" outlineLevel="0" collapsed="false">
      <c r="B11" s="77" t="s">
        <v>351</v>
      </c>
      <c r="C11" s="79" t="n">
        <v>4</v>
      </c>
      <c r="D11" s="79" t="n">
        <v>1</v>
      </c>
      <c r="E11" s="79" t="n">
        <v>2</v>
      </c>
      <c r="F11" s="79" t="n">
        <v>5</v>
      </c>
      <c r="G11" s="79" t="n">
        <v>1</v>
      </c>
      <c r="H11" s="79" t="n">
        <v>18</v>
      </c>
      <c r="I11" s="79" t="n">
        <v>37</v>
      </c>
      <c r="J11" s="79" t="n">
        <v>96</v>
      </c>
      <c r="K11" s="79" t="n">
        <v>54</v>
      </c>
      <c r="L11" s="79" t="n">
        <v>64</v>
      </c>
      <c r="M11" s="79" t="n">
        <v>77</v>
      </c>
      <c r="N11" s="79" t="n">
        <v>77</v>
      </c>
      <c r="O11" s="79" t="n">
        <v>62</v>
      </c>
      <c r="P11" s="79" t="n">
        <v>61</v>
      </c>
      <c r="Q11" s="79" t="n">
        <v>87</v>
      </c>
      <c r="R11" s="79" t="n">
        <v>96</v>
      </c>
      <c r="S11" s="79" t="n">
        <v>81</v>
      </c>
      <c r="T11" s="79" t="n">
        <v>69</v>
      </c>
      <c r="U11" s="79" t="n">
        <v>54</v>
      </c>
      <c r="V11" s="79" t="n">
        <v>24</v>
      </c>
      <c r="W11" s="79" t="n">
        <v>12</v>
      </c>
      <c r="X11" s="79" t="n">
        <v>21</v>
      </c>
      <c r="Y11" s="79" t="n">
        <v>9</v>
      </c>
      <c r="Z11" s="79" t="n">
        <v>7</v>
      </c>
      <c r="AA11" s="79" t="s">
        <v>18</v>
      </c>
      <c r="AB11" s="79" t="n">
        <v>1019</v>
      </c>
      <c r="AC11" s="80" t="s">
        <v>351</v>
      </c>
      <c r="AD11" s="160"/>
    </row>
    <row r="12" s="153" customFormat="true" ht="12" hidden="false" customHeight="true" outlineLevel="0" collapsed="false">
      <c r="B12" s="77" t="s">
        <v>352</v>
      </c>
      <c r="C12" s="79" t="n">
        <v>8</v>
      </c>
      <c r="D12" s="79" t="n">
        <v>3</v>
      </c>
      <c r="E12" s="79" t="s">
        <v>18</v>
      </c>
      <c r="F12" s="79" t="n">
        <v>1</v>
      </c>
      <c r="G12" s="79" t="n">
        <v>2</v>
      </c>
      <c r="H12" s="79" t="n">
        <v>12</v>
      </c>
      <c r="I12" s="79" t="n">
        <v>34</v>
      </c>
      <c r="J12" s="79" t="n">
        <v>80</v>
      </c>
      <c r="K12" s="79" t="n">
        <v>32</v>
      </c>
      <c r="L12" s="79" t="n">
        <v>55</v>
      </c>
      <c r="M12" s="79" t="n">
        <v>68</v>
      </c>
      <c r="N12" s="79" t="n">
        <v>71</v>
      </c>
      <c r="O12" s="79" t="n">
        <v>65</v>
      </c>
      <c r="P12" s="79" t="n">
        <v>60</v>
      </c>
      <c r="Q12" s="79" t="n">
        <v>101</v>
      </c>
      <c r="R12" s="79" t="n">
        <v>110</v>
      </c>
      <c r="S12" s="79" t="n">
        <v>75</v>
      </c>
      <c r="T12" s="79" t="n">
        <v>95</v>
      </c>
      <c r="U12" s="79" t="n">
        <v>65</v>
      </c>
      <c r="V12" s="79" t="n">
        <v>36</v>
      </c>
      <c r="W12" s="79" t="n">
        <v>23</v>
      </c>
      <c r="X12" s="79" t="n">
        <v>19</v>
      </c>
      <c r="Y12" s="79" t="n">
        <v>18</v>
      </c>
      <c r="Z12" s="79" t="n">
        <v>4</v>
      </c>
      <c r="AA12" s="79" t="s">
        <v>18</v>
      </c>
      <c r="AB12" s="79" t="n">
        <v>1037</v>
      </c>
      <c r="AC12" s="80" t="s">
        <v>352</v>
      </c>
      <c r="AD12" s="160"/>
    </row>
    <row r="13" s="153" customFormat="true" ht="12" hidden="false" customHeight="true" outlineLevel="0" collapsed="false">
      <c r="B13" s="77" t="s">
        <v>353</v>
      </c>
      <c r="C13" s="79" t="n">
        <v>6</v>
      </c>
      <c r="D13" s="79" t="n">
        <v>2</v>
      </c>
      <c r="E13" s="79" t="n">
        <v>4</v>
      </c>
      <c r="F13" s="79" t="n">
        <v>2</v>
      </c>
      <c r="G13" s="79" t="n">
        <v>1</v>
      </c>
      <c r="H13" s="79" t="n">
        <v>16</v>
      </c>
      <c r="I13" s="79" t="n">
        <v>28</v>
      </c>
      <c r="J13" s="79" t="n">
        <v>86</v>
      </c>
      <c r="K13" s="79" t="n">
        <v>60</v>
      </c>
      <c r="L13" s="79" t="n">
        <v>71</v>
      </c>
      <c r="M13" s="79" t="n">
        <v>73</v>
      </c>
      <c r="N13" s="79" t="n">
        <v>80</v>
      </c>
      <c r="O13" s="79" t="n">
        <v>109</v>
      </c>
      <c r="P13" s="79" t="n">
        <v>83</v>
      </c>
      <c r="Q13" s="79" t="n">
        <v>114</v>
      </c>
      <c r="R13" s="79" t="n">
        <v>91</v>
      </c>
      <c r="S13" s="79" t="n">
        <v>89</v>
      </c>
      <c r="T13" s="79" t="n">
        <v>82</v>
      </c>
      <c r="U13" s="79" t="n">
        <v>49</v>
      </c>
      <c r="V13" s="79" t="n">
        <v>42</v>
      </c>
      <c r="W13" s="79" t="n">
        <v>25</v>
      </c>
      <c r="X13" s="79" t="n">
        <v>25</v>
      </c>
      <c r="Y13" s="79" t="n">
        <v>13</v>
      </c>
      <c r="Z13" s="79" t="n">
        <v>5</v>
      </c>
      <c r="AA13" s="79" t="s">
        <v>18</v>
      </c>
      <c r="AB13" s="79" t="n">
        <v>1156</v>
      </c>
      <c r="AC13" s="80" t="s">
        <v>353</v>
      </c>
      <c r="AD13" s="160"/>
    </row>
    <row r="14" s="153" customFormat="true" ht="12" hidden="false" customHeight="true" outlineLevel="0" collapsed="false">
      <c r="B14" s="77" t="s">
        <v>354</v>
      </c>
      <c r="C14" s="79" t="n">
        <v>17</v>
      </c>
      <c r="D14" s="79" t="n">
        <v>7</v>
      </c>
      <c r="E14" s="79" t="n">
        <v>1</v>
      </c>
      <c r="F14" s="79" t="n">
        <v>1</v>
      </c>
      <c r="G14" s="79" t="n">
        <v>4</v>
      </c>
      <c r="H14" s="79" t="n">
        <v>5</v>
      </c>
      <c r="I14" s="79" t="n">
        <v>8</v>
      </c>
      <c r="J14" s="79" t="n">
        <v>14</v>
      </c>
      <c r="K14" s="79" t="n">
        <v>21</v>
      </c>
      <c r="L14" s="79" t="n">
        <v>46</v>
      </c>
      <c r="M14" s="79" t="n">
        <v>73</v>
      </c>
      <c r="N14" s="79" t="n">
        <v>70</v>
      </c>
      <c r="O14" s="79" t="n">
        <v>61</v>
      </c>
      <c r="P14" s="79" t="n">
        <v>68</v>
      </c>
      <c r="Q14" s="79" t="n">
        <v>77</v>
      </c>
      <c r="R14" s="79" t="n">
        <v>70</v>
      </c>
      <c r="S14" s="79" t="n">
        <v>37</v>
      </c>
      <c r="T14" s="79" t="n">
        <v>51</v>
      </c>
      <c r="U14" s="79" t="n">
        <v>42</v>
      </c>
      <c r="V14" s="79" t="n">
        <v>39</v>
      </c>
      <c r="W14" s="79" t="n">
        <v>18</v>
      </c>
      <c r="X14" s="79" t="n">
        <v>13</v>
      </c>
      <c r="Y14" s="79" t="n">
        <v>15</v>
      </c>
      <c r="Z14" s="79" t="n">
        <v>17</v>
      </c>
      <c r="AA14" s="79" t="s">
        <v>18</v>
      </c>
      <c r="AB14" s="79" t="n">
        <v>775</v>
      </c>
      <c r="AC14" s="80" t="s">
        <v>354</v>
      </c>
      <c r="AD14" s="160"/>
    </row>
    <row r="15" s="153" customFormat="true" ht="12" hidden="false" customHeight="true" outlineLevel="0" collapsed="false">
      <c r="B15" s="77" t="s">
        <v>355</v>
      </c>
      <c r="C15" s="79" t="n">
        <v>9</v>
      </c>
      <c r="D15" s="79" t="n">
        <v>10</v>
      </c>
      <c r="E15" s="79" t="n">
        <v>7</v>
      </c>
      <c r="F15" s="79" t="n">
        <v>7</v>
      </c>
      <c r="G15" s="79" t="n">
        <v>3</v>
      </c>
      <c r="H15" s="79" t="n">
        <v>4</v>
      </c>
      <c r="I15" s="79" t="n">
        <v>8</v>
      </c>
      <c r="J15" s="79" t="n">
        <v>8</v>
      </c>
      <c r="K15" s="79" t="n">
        <v>10</v>
      </c>
      <c r="L15" s="79" t="n">
        <v>13</v>
      </c>
      <c r="M15" s="79" t="n">
        <v>29</v>
      </c>
      <c r="N15" s="79" t="n">
        <v>52</v>
      </c>
      <c r="O15" s="79" t="n">
        <v>44</v>
      </c>
      <c r="P15" s="79" t="n">
        <v>61</v>
      </c>
      <c r="Q15" s="79" t="n">
        <v>60</v>
      </c>
      <c r="R15" s="79" t="n">
        <v>43</v>
      </c>
      <c r="S15" s="79" t="n">
        <v>49</v>
      </c>
      <c r="T15" s="79" t="n">
        <v>45</v>
      </c>
      <c r="U15" s="79" t="n">
        <v>39</v>
      </c>
      <c r="V15" s="79" t="n">
        <v>30</v>
      </c>
      <c r="W15" s="79" t="n">
        <v>17</v>
      </c>
      <c r="X15" s="79" t="n">
        <v>7</v>
      </c>
      <c r="Y15" s="79" t="n">
        <v>10</v>
      </c>
      <c r="Z15" s="79" t="n">
        <v>7</v>
      </c>
      <c r="AA15" s="79" t="s">
        <v>18</v>
      </c>
      <c r="AB15" s="79" t="n">
        <v>572</v>
      </c>
      <c r="AC15" s="80" t="s">
        <v>355</v>
      </c>
      <c r="AD15" s="160"/>
    </row>
    <row r="16" s="153" customFormat="true" ht="12" hidden="false" customHeight="true" outlineLevel="0" collapsed="false">
      <c r="B16" s="108" t="s">
        <v>230</v>
      </c>
      <c r="C16" s="79" t="n">
        <v>48</v>
      </c>
      <c r="D16" s="79" t="n">
        <v>23</v>
      </c>
      <c r="E16" s="79" t="n">
        <v>17</v>
      </c>
      <c r="F16" s="79" t="n">
        <v>17</v>
      </c>
      <c r="G16" s="79" t="n">
        <v>11</v>
      </c>
      <c r="H16" s="79" t="n">
        <v>85</v>
      </c>
      <c r="I16" s="79" t="n">
        <v>174</v>
      </c>
      <c r="J16" s="79" t="n">
        <v>444</v>
      </c>
      <c r="K16" s="79" t="n">
        <v>286</v>
      </c>
      <c r="L16" s="79" t="n">
        <v>379</v>
      </c>
      <c r="M16" s="79" t="n">
        <v>474</v>
      </c>
      <c r="N16" s="79" t="n">
        <v>508</v>
      </c>
      <c r="O16" s="79" t="n">
        <v>484</v>
      </c>
      <c r="P16" s="79" t="n">
        <v>480</v>
      </c>
      <c r="Q16" s="79" t="n">
        <v>616</v>
      </c>
      <c r="R16" s="79" t="n">
        <v>607</v>
      </c>
      <c r="S16" s="79" t="n">
        <v>523</v>
      </c>
      <c r="T16" s="79" t="n">
        <v>474</v>
      </c>
      <c r="U16" s="79" t="n">
        <v>363</v>
      </c>
      <c r="V16" s="79" t="n">
        <v>230</v>
      </c>
      <c r="W16" s="79" t="n">
        <v>141</v>
      </c>
      <c r="X16" s="79" t="n">
        <v>115</v>
      </c>
      <c r="Y16" s="79" t="n">
        <v>82</v>
      </c>
      <c r="Z16" s="79" t="n">
        <v>45</v>
      </c>
      <c r="AA16" s="79" t="s">
        <v>18</v>
      </c>
      <c r="AB16" s="79" t="n">
        <v>6626</v>
      </c>
      <c r="AC16" s="77" t="s">
        <v>230</v>
      </c>
      <c r="AD16" s="160"/>
    </row>
    <row r="17" s="153" customFormat="true" ht="12" hidden="false" customHeight="true" outlineLevel="0" collapsed="false">
      <c r="B17" s="77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80"/>
      <c r="AD17" s="160"/>
    </row>
    <row r="18" s="153" customFormat="true" ht="12" hidden="false" customHeight="true" outlineLevel="0" collapsed="false">
      <c r="B18" s="139"/>
      <c r="C18" s="157" t="s">
        <v>231</v>
      </c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61" t="s">
        <v>231</v>
      </c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1"/>
      <c r="AC18" s="109"/>
      <c r="AD18" s="160"/>
    </row>
    <row r="19" s="153" customFormat="true" ht="12" hidden="false" customHeight="true" outlineLevel="0" collapsed="false">
      <c r="B19" s="77" t="s">
        <v>349</v>
      </c>
      <c r="C19" s="79" t="n">
        <v>2</v>
      </c>
      <c r="D19" s="79" t="n">
        <v>1</v>
      </c>
      <c r="E19" s="79" t="s">
        <v>18</v>
      </c>
      <c r="F19" s="79" t="s">
        <v>18</v>
      </c>
      <c r="G19" s="79" t="n">
        <v>1</v>
      </c>
      <c r="H19" s="79" t="n">
        <v>4</v>
      </c>
      <c r="I19" s="79" t="n">
        <v>31</v>
      </c>
      <c r="J19" s="79" t="n">
        <v>24</v>
      </c>
      <c r="K19" s="79" t="n">
        <v>18</v>
      </c>
      <c r="L19" s="79" t="n">
        <v>17</v>
      </c>
      <c r="M19" s="79" t="n">
        <v>16</v>
      </c>
      <c r="N19" s="79" t="n">
        <v>21</v>
      </c>
      <c r="O19" s="79" t="n">
        <v>18</v>
      </c>
      <c r="P19" s="79" t="n">
        <v>20</v>
      </c>
      <c r="Q19" s="79" t="n">
        <v>48</v>
      </c>
      <c r="R19" s="79" t="n">
        <v>38</v>
      </c>
      <c r="S19" s="79" t="n">
        <v>46</v>
      </c>
      <c r="T19" s="79" t="n">
        <v>19</v>
      </c>
      <c r="U19" s="79" t="n">
        <v>14</v>
      </c>
      <c r="V19" s="79" t="n">
        <v>5</v>
      </c>
      <c r="W19" s="79" t="n">
        <v>2</v>
      </c>
      <c r="X19" s="79" t="n">
        <v>7</v>
      </c>
      <c r="Y19" s="79" t="n">
        <v>2</v>
      </c>
      <c r="Z19" s="79" t="n">
        <v>1</v>
      </c>
      <c r="AA19" s="79" t="s">
        <v>18</v>
      </c>
      <c r="AB19" s="79" t="n">
        <v>355</v>
      </c>
      <c r="AC19" s="80" t="s">
        <v>349</v>
      </c>
      <c r="AD19" s="160"/>
    </row>
    <row r="20" s="153" customFormat="true" ht="12" hidden="false" customHeight="true" outlineLevel="0" collapsed="false">
      <c r="B20" s="77" t="s">
        <v>350</v>
      </c>
      <c r="C20" s="79" t="n">
        <v>1</v>
      </c>
      <c r="D20" s="79" t="s">
        <v>18</v>
      </c>
      <c r="E20" s="79" t="s">
        <v>18</v>
      </c>
      <c r="F20" s="79" t="n">
        <v>1</v>
      </c>
      <c r="G20" s="79" t="n">
        <v>1</v>
      </c>
      <c r="H20" s="79" t="n">
        <v>10</v>
      </c>
      <c r="I20" s="79" t="n">
        <v>10</v>
      </c>
      <c r="J20" s="79" t="n">
        <v>39</v>
      </c>
      <c r="K20" s="79" t="n">
        <v>14</v>
      </c>
      <c r="L20" s="79" t="n">
        <v>22</v>
      </c>
      <c r="M20" s="79" t="n">
        <v>16</v>
      </c>
      <c r="N20" s="79" t="n">
        <v>20</v>
      </c>
      <c r="O20" s="79" t="n">
        <v>22</v>
      </c>
      <c r="P20" s="79" t="n">
        <v>30</v>
      </c>
      <c r="Q20" s="79" t="n">
        <v>22</v>
      </c>
      <c r="R20" s="79" t="n">
        <v>35</v>
      </c>
      <c r="S20" s="79" t="n">
        <v>41</v>
      </c>
      <c r="T20" s="79" t="n">
        <v>40</v>
      </c>
      <c r="U20" s="79" t="n">
        <v>13</v>
      </c>
      <c r="V20" s="79" t="n">
        <v>12</v>
      </c>
      <c r="W20" s="79" t="n">
        <v>9</v>
      </c>
      <c r="X20" s="79" t="n">
        <v>4</v>
      </c>
      <c r="Y20" s="79" t="n">
        <v>6</v>
      </c>
      <c r="Z20" s="79" t="n">
        <v>6</v>
      </c>
      <c r="AA20" s="79" t="s">
        <v>18</v>
      </c>
      <c r="AB20" s="79" t="n">
        <v>374</v>
      </c>
      <c r="AC20" s="80" t="s">
        <v>350</v>
      </c>
      <c r="AD20" s="160"/>
    </row>
    <row r="21" s="153" customFormat="true" ht="12" hidden="false" customHeight="true" outlineLevel="0" collapsed="false">
      <c r="B21" s="77" t="s">
        <v>351</v>
      </c>
      <c r="C21" s="79" t="s">
        <v>18</v>
      </c>
      <c r="D21" s="79" t="n">
        <v>2</v>
      </c>
      <c r="E21" s="79" t="n">
        <v>4</v>
      </c>
      <c r="F21" s="79" t="n">
        <v>2</v>
      </c>
      <c r="G21" s="79" t="n">
        <v>3</v>
      </c>
      <c r="H21" s="79" t="n">
        <v>11</v>
      </c>
      <c r="I21" s="79" t="n">
        <v>9</v>
      </c>
      <c r="J21" s="79" t="n">
        <v>22</v>
      </c>
      <c r="K21" s="79" t="n">
        <v>21</v>
      </c>
      <c r="L21" s="79" t="n">
        <v>10</v>
      </c>
      <c r="M21" s="79" t="n">
        <v>28</v>
      </c>
      <c r="N21" s="79" t="n">
        <v>33</v>
      </c>
      <c r="O21" s="79" t="n">
        <v>16</v>
      </c>
      <c r="P21" s="79" t="n">
        <v>23</v>
      </c>
      <c r="Q21" s="79" t="n">
        <v>33</v>
      </c>
      <c r="R21" s="79" t="n">
        <v>31</v>
      </c>
      <c r="S21" s="79" t="n">
        <v>48</v>
      </c>
      <c r="T21" s="79" t="n">
        <v>22</v>
      </c>
      <c r="U21" s="79" t="n">
        <v>15</v>
      </c>
      <c r="V21" s="79" t="n">
        <v>14</v>
      </c>
      <c r="W21" s="79" t="n">
        <v>6</v>
      </c>
      <c r="X21" s="79" t="n">
        <v>3</v>
      </c>
      <c r="Y21" s="79" t="n">
        <v>7</v>
      </c>
      <c r="Z21" s="79" t="n">
        <v>3</v>
      </c>
      <c r="AA21" s="79" t="s">
        <v>18</v>
      </c>
      <c r="AB21" s="79" t="n">
        <v>366</v>
      </c>
      <c r="AC21" s="80" t="s">
        <v>351</v>
      </c>
      <c r="AD21" s="160"/>
    </row>
    <row r="22" s="153" customFormat="true" ht="12" hidden="false" customHeight="true" outlineLevel="0" collapsed="false">
      <c r="B22" s="77" t="s">
        <v>352</v>
      </c>
      <c r="C22" s="79" t="n">
        <v>1</v>
      </c>
      <c r="D22" s="79" t="n">
        <v>5</v>
      </c>
      <c r="E22" s="79" t="n">
        <v>1</v>
      </c>
      <c r="F22" s="79" t="n">
        <v>2</v>
      </c>
      <c r="G22" s="79" t="n">
        <v>3</v>
      </c>
      <c r="H22" s="79" t="n">
        <v>4</v>
      </c>
      <c r="I22" s="79" t="n">
        <v>9</v>
      </c>
      <c r="J22" s="79" t="n">
        <v>20</v>
      </c>
      <c r="K22" s="79" t="n">
        <v>12</v>
      </c>
      <c r="L22" s="79" t="n">
        <v>16</v>
      </c>
      <c r="M22" s="79" t="n">
        <v>32</v>
      </c>
      <c r="N22" s="79" t="n">
        <v>20</v>
      </c>
      <c r="O22" s="79" t="n">
        <v>23</v>
      </c>
      <c r="P22" s="79" t="n">
        <v>27</v>
      </c>
      <c r="Q22" s="79" t="n">
        <v>31</v>
      </c>
      <c r="R22" s="79" t="n">
        <v>39</v>
      </c>
      <c r="S22" s="79" t="n">
        <v>39</v>
      </c>
      <c r="T22" s="79" t="n">
        <v>47</v>
      </c>
      <c r="U22" s="79" t="n">
        <v>15</v>
      </c>
      <c r="V22" s="79" t="n">
        <v>9</v>
      </c>
      <c r="W22" s="79" t="n">
        <v>8</v>
      </c>
      <c r="X22" s="79" t="n">
        <v>7</v>
      </c>
      <c r="Y22" s="79" t="n">
        <v>10</v>
      </c>
      <c r="Z22" s="79" t="n">
        <v>5</v>
      </c>
      <c r="AA22" s="79" t="s">
        <v>18</v>
      </c>
      <c r="AB22" s="79" t="n">
        <v>385</v>
      </c>
      <c r="AC22" s="80" t="s">
        <v>352</v>
      </c>
      <c r="AD22" s="160"/>
    </row>
    <row r="23" s="153" customFormat="true" ht="12" hidden="false" customHeight="true" outlineLevel="0" collapsed="false">
      <c r="B23" s="77" t="s">
        <v>353</v>
      </c>
      <c r="C23" s="79" t="n">
        <v>6</v>
      </c>
      <c r="D23" s="79" t="n">
        <v>5</v>
      </c>
      <c r="E23" s="79" t="s">
        <v>18</v>
      </c>
      <c r="F23" s="79" t="n">
        <v>2</v>
      </c>
      <c r="G23" s="79" t="n">
        <v>1</v>
      </c>
      <c r="H23" s="79" t="n">
        <v>9</v>
      </c>
      <c r="I23" s="79" t="n">
        <v>20</v>
      </c>
      <c r="J23" s="79" t="n">
        <v>29</v>
      </c>
      <c r="K23" s="79" t="n">
        <v>19</v>
      </c>
      <c r="L23" s="79" t="n">
        <v>17</v>
      </c>
      <c r="M23" s="79" t="n">
        <v>26</v>
      </c>
      <c r="N23" s="79" t="n">
        <v>23</v>
      </c>
      <c r="O23" s="79" t="n">
        <v>24</v>
      </c>
      <c r="P23" s="79" t="n">
        <v>41</v>
      </c>
      <c r="Q23" s="79" t="n">
        <v>63</v>
      </c>
      <c r="R23" s="79" t="n">
        <v>51</v>
      </c>
      <c r="S23" s="79" t="n">
        <v>34</v>
      </c>
      <c r="T23" s="79" t="n">
        <v>27</v>
      </c>
      <c r="U23" s="79" t="n">
        <v>18</v>
      </c>
      <c r="V23" s="79" t="n">
        <v>9</v>
      </c>
      <c r="W23" s="79" t="n">
        <v>14</v>
      </c>
      <c r="X23" s="79" t="n">
        <v>9</v>
      </c>
      <c r="Y23" s="79" t="n">
        <v>10</v>
      </c>
      <c r="Z23" s="79" t="n">
        <v>14</v>
      </c>
      <c r="AA23" s="79" t="s">
        <v>18</v>
      </c>
      <c r="AB23" s="79" t="n">
        <v>471</v>
      </c>
      <c r="AC23" s="80" t="s">
        <v>353</v>
      </c>
      <c r="AD23" s="160"/>
    </row>
    <row r="24" s="153" customFormat="true" ht="12" hidden="false" customHeight="true" outlineLevel="0" collapsed="false">
      <c r="B24" s="77" t="s">
        <v>354</v>
      </c>
      <c r="C24" s="79" t="n">
        <v>10</v>
      </c>
      <c r="D24" s="79" t="n">
        <v>5</v>
      </c>
      <c r="E24" s="79" t="n">
        <v>1</v>
      </c>
      <c r="F24" s="79" t="n">
        <v>1</v>
      </c>
      <c r="G24" s="79" t="n">
        <v>4</v>
      </c>
      <c r="H24" s="79" t="n">
        <v>8</v>
      </c>
      <c r="I24" s="79" t="n">
        <v>4</v>
      </c>
      <c r="J24" s="79" t="n">
        <v>5</v>
      </c>
      <c r="K24" s="79" t="n">
        <v>13</v>
      </c>
      <c r="L24" s="79" t="n">
        <v>26</v>
      </c>
      <c r="M24" s="79" t="n">
        <v>26</v>
      </c>
      <c r="N24" s="79" t="n">
        <v>39</v>
      </c>
      <c r="O24" s="79" t="n">
        <v>22</v>
      </c>
      <c r="P24" s="79" t="n">
        <v>33</v>
      </c>
      <c r="Q24" s="79" t="n">
        <v>36</v>
      </c>
      <c r="R24" s="79" t="n">
        <v>23</v>
      </c>
      <c r="S24" s="79" t="n">
        <v>24</v>
      </c>
      <c r="T24" s="79" t="n">
        <v>19</v>
      </c>
      <c r="U24" s="79" t="n">
        <v>15</v>
      </c>
      <c r="V24" s="79" t="n">
        <v>12</v>
      </c>
      <c r="W24" s="79" t="n">
        <v>14</v>
      </c>
      <c r="X24" s="79" t="n">
        <v>10</v>
      </c>
      <c r="Y24" s="79" t="n">
        <v>9</v>
      </c>
      <c r="Z24" s="79" t="n">
        <v>11</v>
      </c>
      <c r="AA24" s="79" t="s">
        <v>18</v>
      </c>
      <c r="AB24" s="79" t="n">
        <v>370</v>
      </c>
      <c r="AC24" s="80" t="s">
        <v>354</v>
      </c>
      <c r="AD24" s="160"/>
    </row>
    <row r="25" s="153" customFormat="true" ht="12" hidden="false" customHeight="true" outlineLevel="0" collapsed="false">
      <c r="B25" s="77" t="s">
        <v>355</v>
      </c>
      <c r="C25" s="79" t="n">
        <v>11</v>
      </c>
      <c r="D25" s="79" t="n">
        <v>5</v>
      </c>
      <c r="E25" s="79" t="n">
        <v>3</v>
      </c>
      <c r="F25" s="79" t="n">
        <v>1</v>
      </c>
      <c r="G25" s="79" t="n">
        <v>2</v>
      </c>
      <c r="H25" s="79" t="n">
        <v>2</v>
      </c>
      <c r="I25" s="79" t="n">
        <v>11</v>
      </c>
      <c r="J25" s="79" t="n">
        <v>3</v>
      </c>
      <c r="K25" s="79" t="n">
        <v>7</v>
      </c>
      <c r="L25" s="79" t="n">
        <v>5</v>
      </c>
      <c r="M25" s="79" t="n">
        <v>17</v>
      </c>
      <c r="N25" s="79" t="n">
        <v>36</v>
      </c>
      <c r="O25" s="79" t="n">
        <v>31</v>
      </c>
      <c r="P25" s="79" t="n">
        <v>43</v>
      </c>
      <c r="Q25" s="79" t="n">
        <v>43</v>
      </c>
      <c r="R25" s="79" t="n">
        <v>41</v>
      </c>
      <c r="S25" s="79" t="n">
        <v>37</v>
      </c>
      <c r="T25" s="79" t="n">
        <v>31</v>
      </c>
      <c r="U25" s="79" t="n">
        <v>26</v>
      </c>
      <c r="V25" s="79" t="n">
        <v>11</v>
      </c>
      <c r="W25" s="79" t="n">
        <v>6</v>
      </c>
      <c r="X25" s="79" t="n">
        <v>10</v>
      </c>
      <c r="Y25" s="79" t="n">
        <v>6</v>
      </c>
      <c r="Z25" s="79" t="n">
        <v>2</v>
      </c>
      <c r="AA25" s="79" t="s">
        <v>18</v>
      </c>
      <c r="AB25" s="79" t="n">
        <v>390</v>
      </c>
      <c r="AC25" s="80" t="s">
        <v>355</v>
      </c>
      <c r="AD25" s="160"/>
    </row>
    <row r="26" s="153" customFormat="true" ht="12" hidden="false" customHeight="true" outlineLevel="0" collapsed="false">
      <c r="B26" s="108" t="s">
        <v>230</v>
      </c>
      <c r="C26" s="79" t="n">
        <v>31</v>
      </c>
      <c r="D26" s="79" t="n">
        <v>23</v>
      </c>
      <c r="E26" s="79" t="n">
        <v>9</v>
      </c>
      <c r="F26" s="79" t="n">
        <v>9</v>
      </c>
      <c r="G26" s="79" t="n">
        <v>15</v>
      </c>
      <c r="H26" s="79" t="n">
        <v>48</v>
      </c>
      <c r="I26" s="79" t="n">
        <v>94</v>
      </c>
      <c r="J26" s="79" t="n">
        <v>142</v>
      </c>
      <c r="K26" s="79" t="n">
        <v>104</v>
      </c>
      <c r="L26" s="79" t="n">
        <v>113</v>
      </c>
      <c r="M26" s="79" t="n">
        <v>161</v>
      </c>
      <c r="N26" s="79" t="n">
        <v>192</v>
      </c>
      <c r="O26" s="79" t="n">
        <v>156</v>
      </c>
      <c r="P26" s="79" t="n">
        <v>217</v>
      </c>
      <c r="Q26" s="79" t="n">
        <v>276</v>
      </c>
      <c r="R26" s="79" t="n">
        <v>258</v>
      </c>
      <c r="S26" s="79" t="n">
        <v>269</v>
      </c>
      <c r="T26" s="79" t="n">
        <v>205</v>
      </c>
      <c r="U26" s="79" t="n">
        <v>116</v>
      </c>
      <c r="V26" s="79" t="n">
        <v>72</v>
      </c>
      <c r="W26" s="79" t="n">
        <v>59</v>
      </c>
      <c r="X26" s="79" t="n">
        <v>50</v>
      </c>
      <c r="Y26" s="79" t="n">
        <v>50</v>
      </c>
      <c r="Z26" s="79" t="n">
        <v>42</v>
      </c>
      <c r="AA26" s="79" t="s">
        <v>18</v>
      </c>
      <c r="AB26" s="79" t="n">
        <v>2711</v>
      </c>
      <c r="AC26" s="77" t="s">
        <v>230</v>
      </c>
      <c r="AD26" s="160"/>
    </row>
    <row r="27" s="153" customFormat="true" ht="12" hidden="false" customHeight="true" outlineLevel="0" collapsed="false">
      <c r="B27" s="77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80"/>
      <c r="AD27" s="160"/>
    </row>
    <row r="28" s="153" customFormat="true" ht="12" hidden="false" customHeight="true" outlineLevel="0" collapsed="false">
      <c r="B28" s="139"/>
      <c r="C28" s="157" t="s">
        <v>232</v>
      </c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 t="s">
        <v>232</v>
      </c>
      <c r="Q28" s="157"/>
      <c r="R28" s="157"/>
      <c r="S28" s="157"/>
      <c r="T28" s="157"/>
      <c r="U28" s="157"/>
      <c r="V28" s="157"/>
      <c r="W28" s="157"/>
      <c r="X28" s="157"/>
      <c r="Y28" s="157"/>
      <c r="Z28" s="157"/>
      <c r="AA28" s="157"/>
      <c r="AB28" s="157"/>
      <c r="AC28" s="109"/>
      <c r="AD28" s="160"/>
    </row>
    <row r="29" s="153" customFormat="true" ht="12" hidden="false" customHeight="true" outlineLevel="0" collapsed="false">
      <c r="B29" s="77" t="s">
        <v>349</v>
      </c>
      <c r="C29" s="79" t="n">
        <v>1</v>
      </c>
      <c r="D29" s="79" t="s">
        <v>18</v>
      </c>
      <c r="E29" s="79" t="n">
        <v>1</v>
      </c>
      <c r="F29" s="79" t="s">
        <v>18</v>
      </c>
      <c r="G29" s="79" t="n">
        <v>1</v>
      </c>
      <c r="H29" s="79" t="n">
        <v>9</v>
      </c>
      <c r="I29" s="79" t="n">
        <v>10</v>
      </c>
      <c r="J29" s="79" t="n">
        <v>6</v>
      </c>
      <c r="K29" s="79" t="n">
        <v>18</v>
      </c>
      <c r="L29" s="79" t="n">
        <v>14</v>
      </c>
      <c r="M29" s="79" t="n">
        <v>1</v>
      </c>
      <c r="N29" s="79" t="n">
        <v>16</v>
      </c>
      <c r="O29" s="79" t="n">
        <v>4</v>
      </c>
      <c r="P29" s="79" t="n">
        <v>5</v>
      </c>
      <c r="Q29" s="79" t="n">
        <v>7</v>
      </c>
      <c r="R29" s="79" t="n">
        <v>13</v>
      </c>
      <c r="S29" s="79" t="n">
        <v>17</v>
      </c>
      <c r="T29" s="79" t="n">
        <v>7</v>
      </c>
      <c r="U29" s="79" t="n">
        <v>4</v>
      </c>
      <c r="V29" s="79" t="s">
        <v>18</v>
      </c>
      <c r="W29" s="79" t="n">
        <v>2</v>
      </c>
      <c r="X29" s="79" t="n">
        <v>1</v>
      </c>
      <c r="Y29" s="79" t="s">
        <v>18</v>
      </c>
      <c r="Z29" s="79" t="n">
        <v>4</v>
      </c>
      <c r="AA29" s="79" t="s">
        <v>18</v>
      </c>
      <c r="AB29" s="79" t="n">
        <v>141</v>
      </c>
      <c r="AC29" s="80" t="s">
        <v>349</v>
      </c>
      <c r="AD29" s="160"/>
    </row>
    <row r="30" s="153" customFormat="true" ht="12" hidden="false" customHeight="true" outlineLevel="0" collapsed="false">
      <c r="B30" s="77" t="s">
        <v>350</v>
      </c>
      <c r="C30" s="79" t="s">
        <v>18</v>
      </c>
      <c r="D30" s="79" t="s">
        <v>18</v>
      </c>
      <c r="E30" s="79" t="s">
        <v>18</v>
      </c>
      <c r="F30" s="79" t="n">
        <v>1</v>
      </c>
      <c r="G30" s="79" t="s">
        <v>18</v>
      </c>
      <c r="H30" s="79" t="s">
        <v>18</v>
      </c>
      <c r="I30" s="79" t="n">
        <v>3</v>
      </c>
      <c r="J30" s="79" t="n">
        <v>6</v>
      </c>
      <c r="K30" s="79" t="n">
        <v>1</v>
      </c>
      <c r="L30" s="79" t="n">
        <v>5</v>
      </c>
      <c r="M30" s="79" t="n">
        <v>10</v>
      </c>
      <c r="N30" s="79" t="n">
        <v>7</v>
      </c>
      <c r="O30" s="79" t="n">
        <v>7</v>
      </c>
      <c r="P30" s="79" t="n">
        <v>6</v>
      </c>
      <c r="Q30" s="79" t="n">
        <v>2</v>
      </c>
      <c r="R30" s="79" t="n">
        <v>2</v>
      </c>
      <c r="S30" s="79" t="n">
        <v>14</v>
      </c>
      <c r="T30" s="79" t="n">
        <v>9</v>
      </c>
      <c r="U30" s="79" t="n">
        <v>6</v>
      </c>
      <c r="V30" s="79" t="n">
        <v>3</v>
      </c>
      <c r="W30" s="79" t="n">
        <v>1</v>
      </c>
      <c r="X30" s="79" t="n">
        <v>5</v>
      </c>
      <c r="Y30" s="79" t="n">
        <v>6</v>
      </c>
      <c r="Z30" s="79" t="n">
        <v>2</v>
      </c>
      <c r="AA30" s="79" t="s">
        <v>18</v>
      </c>
      <c r="AB30" s="79" t="n">
        <v>96</v>
      </c>
      <c r="AC30" s="80" t="s">
        <v>350</v>
      </c>
      <c r="AD30" s="160"/>
    </row>
    <row r="31" s="153" customFormat="true" ht="12" hidden="false" customHeight="true" outlineLevel="0" collapsed="false">
      <c r="B31" s="77" t="s">
        <v>351</v>
      </c>
      <c r="C31" s="79" t="n">
        <v>1</v>
      </c>
      <c r="D31" s="79" t="n">
        <v>2</v>
      </c>
      <c r="E31" s="79" t="n">
        <v>4</v>
      </c>
      <c r="F31" s="79" t="s">
        <v>18</v>
      </c>
      <c r="G31" s="79" t="s">
        <v>18</v>
      </c>
      <c r="H31" s="79" t="n">
        <v>6</v>
      </c>
      <c r="I31" s="79" t="n">
        <v>4</v>
      </c>
      <c r="J31" s="79" t="n">
        <v>3</v>
      </c>
      <c r="K31" s="79" t="n">
        <v>8</v>
      </c>
      <c r="L31" s="79" t="n">
        <v>2</v>
      </c>
      <c r="M31" s="79" t="n">
        <v>7</v>
      </c>
      <c r="N31" s="79" t="n">
        <v>6</v>
      </c>
      <c r="O31" s="79" t="n">
        <v>6</v>
      </c>
      <c r="P31" s="79" t="n">
        <v>11</v>
      </c>
      <c r="Q31" s="79" t="n">
        <v>5</v>
      </c>
      <c r="R31" s="79" t="n">
        <v>16</v>
      </c>
      <c r="S31" s="79" t="n">
        <v>9</v>
      </c>
      <c r="T31" s="79" t="n">
        <v>2</v>
      </c>
      <c r="U31" s="79" t="n">
        <v>6</v>
      </c>
      <c r="V31" s="79" t="n">
        <v>1</v>
      </c>
      <c r="W31" s="79" t="n">
        <v>1</v>
      </c>
      <c r="X31" s="79" t="n">
        <v>3</v>
      </c>
      <c r="Y31" s="79" t="n">
        <v>2</v>
      </c>
      <c r="Z31" s="79" t="n">
        <v>1</v>
      </c>
      <c r="AA31" s="79" t="s">
        <v>18</v>
      </c>
      <c r="AB31" s="79" t="n">
        <v>106</v>
      </c>
      <c r="AC31" s="80" t="s">
        <v>351</v>
      </c>
      <c r="AD31" s="160"/>
    </row>
    <row r="32" s="153" customFormat="true" ht="12" hidden="false" customHeight="true" outlineLevel="0" collapsed="false">
      <c r="B32" s="77" t="s">
        <v>352</v>
      </c>
      <c r="C32" s="79" t="n">
        <v>1</v>
      </c>
      <c r="D32" s="79" t="n">
        <v>1</v>
      </c>
      <c r="E32" s="79" t="s">
        <v>18</v>
      </c>
      <c r="F32" s="79" t="n">
        <v>1</v>
      </c>
      <c r="G32" s="79" t="n">
        <v>4</v>
      </c>
      <c r="H32" s="79" t="n">
        <v>1</v>
      </c>
      <c r="I32" s="79" t="n">
        <v>14</v>
      </c>
      <c r="J32" s="79" t="n">
        <v>9</v>
      </c>
      <c r="K32" s="79" t="n">
        <v>4</v>
      </c>
      <c r="L32" s="79" t="n">
        <v>9</v>
      </c>
      <c r="M32" s="79" t="n">
        <v>8</v>
      </c>
      <c r="N32" s="79" t="n">
        <v>5</v>
      </c>
      <c r="O32" s="79" t="n">
        <v>8</v>
      </c>
      <c r="P32" s="79" t="n">
        <v>5</v>
      </c>
      <c r="Q32" s="79" t="n">
        <v>11</v>
      </c>
      <c r="R32" s="79" t="n">
        <v>11</v>
      </c>
      <c r="S32" s="79" t="n">
        <v>1</v>
      </c>
      <c r="T32" s="79" t="n">
        <v>8</v>
      </c>
      <c r="U32" s="79" t="n">
        <v>6</v>
      </c>
      <c r="V32" s="79" t="n">
        <v>9</v>
      </c>
      <c r="W32" s="79" t="n">
        <v>1</v>
      </c>
      <c r="X32" s="79" t="n">
        <v>6</v>
      </c>
      <c r="Y32" s="79" t="n">
        <v>1</v>
      </c>
      <c r="Z32" s="79" t="s">
        <v>18</v>
      </c>
      <c r="AA32" s="79" t="s">
        <v>18</v>
      </c>
      <c r="AB32" s="79" t="n">
        <v>124</v>
      </c>
      <c r="AC32" s="80" t="s">
        <v>352</v>
      </c>
      <c r="AD32" s="160"/>
    </row>
    <row r="33" s="153" customFormat="true" ht="12" hidden="false" customHeight="true" outlineLevel="0" collapsed="false">
      <c r="B33" s="77" t="s">
        <v>353</v>
      </c>
      <c r="C33" s="79" t="n">
        <v>1</v>
      </c>
      <c r="D33" s="79" t="s">
        <v>18</v>
      </c>
      <c r="E33" s="79" t="n">
        <v>1</v>
      </c>
      <c r="F33" s="79" t="s">
        <v>18</v>
      </c>
      <c r="G33" s="79" t="n">
        <v>3</v>
      </c>
      <c r="H33" s="79" t="n">
        <v>3</v>
      </c>
      <c r="I33" s="79" t="n">
        <v>3</v>
      </c>
      <c r="J33" s="79" t="n">
        <v>2</v>
      </c>
      <c r="K33" s="79" t="n">
        <v>5</v>
      </c>
      <c r="L33" s="79" t="n">
        <v>3</v>
      </c>
      <c r="M33" s="79" t="n">
        <v>2</v>
      </c>
      <c r="N33" s="79" t="n">
        <v>8</v>
      </c>
      <c r="O33" s="79" t="n">
        <v>10</v>
      </c>
      <c r="P33" s="79" t="n">
        <v>4</v>
      </c>
      <c r="Q33" s="79" t="n">
        <v>23</v>
      </c>
      <c r="R33" s="79" t="n">
        <v>8</v>
      </c>
      <c r="S33" s="79" t="n">
        <v>23</v>
      </c>
      <c r="T33" s="79" t="n">
        <v>15</v>
      </c>
      <c r="U33" s="79" t="n">
        <v>13</v>
      </c>
      <c r="V33" s="79" t="n">
        <v>5</v>
      </c>
      <c r="W33" s="79" t="n">
        <v>2</v>
      </c>
      <c r="X33" s="79" t="n">
        <v>8</v>
      </c>
      <c r="Y33" s="79" t="n">
        <v>3</v>
      </c>
      <c r="Z33" s="79" t="n">
        <v>5</v>
      </c>
      <c r="AA33" s="79" t="s">
        <v>18</v>
      </c>
      <c r="AB33" s="79" t="n">
        <v>150</v>
      </c>
      <c r="AC33" s="80" t="s">
        <v>353</v>
      </c>
      <c r="AD33" s="160"/>
    </row>
    <row r="34" s="153" customFormat="true" ht="12" hidden="false" customHeight="true" outlineLevel="0" collapsed="false">
      <c r="B34" s="77" t="s">
        <v>354</v>
      </c>
      <c r="C34" s="79" t="n">
        <v>4</v>
      </c>
      <c r="D34" s="79" t="n">
        <v>1</v>
      </c>
      <c r="E34" s="79" t="s">
        <v>18</v>
      </c>
      <c r="F34" s="79" t="n">
        <v>11</v>
      </c>
      <c r="G34" s="79" t="n">
        <v>3</v>
      </c>
      <c r="H34" s="79" t="n">
        <v>11</v>
      </c>
      <c r="I34" s="79" t="n">
        <v>1</v>
      </c>
      <c r="J34" s="79" t="n">
        <v>1</v>
      </c>
      <c r="K34" s="79" t="n">
        <v>3</v>
      </c>
      <c r="L34" s="79" t="n">
        <v>9</v>
      </c>
      <c r="M34" s="79" t="n">
        <v>16</v>
      </c>
      <c r="N34" s="79" t="n">
        <v>44</v>
      </c>
      <c r="O34" s="79" t="n">
        <v>5</v>
      </c>
      <c r="P34" s="79" t="n">
        <v>21</v>
      </c>
      <c r="Q34" s="79" t="n">
        <v>3</v>
      </c>
      <c r="R34" s="79" t="n">
        <v>18</v>
      </c>
      <c r="S34" s="79" t="n">
        <v>12</v>
      </c>
      <c r="T34" s="79" t="n">
        <v>8</v>
      </c>
      <c r="U34" s="79" t="n">
        <v>9</v>
      </c>
      <c r="V34" s="79" t="n">
        <v>13</v>
      </c>
      <c r="W34" s="79" t="n">
        <v>5</v>
      </c>
      <c r="X34" s="79" t="s">
        <v>18</v>
      </c>
      <c r="Y34" s="79" t="s">
        <v>18</v>
      </c>
      <c r="Z34" s="79" t="s">
        <v>18</v>
      </c>
      <c r="AA34" s="79" t="s">
        <v>18</v>
      </c>
      <c r="AB34" s="79" t="n">
        <v>198</v>
      </c>
      <c r="AC34" s="80" t="s">
        <v>354</v>
      </c>
      <c r="AD34" s="160"/>
    </row>
    <row r="35" s="153" customFormat="true" ht="12" hidden="false" customHeight="true" outlineLevel="0" collapsed="false">
      <c r="B35" s="77" t="s">
        <v>355</v>
      </c>
      <c r="C35" s="79" t="n">
        <v>1</v>
      </c>
      <c r="D35" s="79" t="s">
        <v>18</v>
      </c>
      <c r="E35" s="79" t="s">
        <v>18</v>
      </c>
      <c r="F35" s="79" t="n">
        <v>1</v>
      </c>
      <c r="G35" s="79" t="n">
        <v>6</v>
      </c>
      <c r="H35" s="79" t="s">
        <v>18</v>
      </c>
      <c r="I35" s="79" t="n">
        <v>1</v>
      </c>
      <c r="J35" s="79" t="n">
        <v>5</v>
      </c>
      <c r="K35" s="79" t="s">
        <v>18</v>
      </c>
      <c r="L35" s="79" t="n">
        <v>9</v>
      </c>
      <c r="M35" s="79" t="n">
        <v>22</v>
      </c>
      <c r="N35" s="79" t="n">
        <v>9</v>
      </c>
      <c r="O35" s="79" t="n">
        <v>8</v>
      </c>
      <c r="P35" s="79" t="n">
        <v>8</v>
      </c>
      <c r="Q35" s="79" t="n">
        <v>8</v>
      </c>
      <c r="R35" s="79" t="n">
        <v>17</v>
      </c>
      <c r="S35" s="79" t="n">
        <v>7</v>
      </c>
      <c r="T35" s="79" t="n">
        <v>13</v>
      </c>
      <c r="U35" s="79" t="n">
        <v>9</v>
      </c>
      <c r="V35" s="79" t="n">
        <v>3</v>
      </c>
      <c r="W35" s="79" t="n">
        <v>8</v>
      </c>
      <c r="X35" s="79" t="n">
        <v>3</v>
      </c>
      <c r="Y35" s="79" t="n">
        <v>3</v>
      </c>
      <c r="Z35" s="79" t="n">
        <v>8</v>
      </c>
      <c r="AA35" s="79" t="s">
        <v>18</v>
      </c>
      <c r="AB35" s="79" t="n">
        <v>149</v>
      </c>
      <c r="AC35" s="80" t="s">
        <v>355</v>
      </c>
      <c r="AD35" s="160"/>
    </row>
    <row r="36" s="153" customFormat="true" ht="12" hidden="false" customHeight="true" outlineLevel="0" collapsed="false">
      <c r="B36" s="108" t="s">
        <v>230</v>
      </c>
      <c r="C36" s="79" t="n">
        <v>9</v>
      </c>
      <c r="D36" s="79" t="n">
        <v>4</v>
      </c>
      <c r="E36" s="79" t="n">
        <v>6</v>
      </c>
      <c r="F36" s="79" t="n">
        <v>14</v>
      </c>
      <c r="G36" s="79" t="n">
        <v>17</v>
      </c>
      <c r="H36" s="79" t="n">
        <v>30</v>
      </c>
      <c r="I36" s="79" t="n">
        <v>36</v>
      </c>
      <c r="J36" s="79" t="n">
        <v>32</v>
      </c>
      <c r="K36" s="79" t="n">
        <v>39</v>
      </c>
      <c r="L36" s="79" t="n">
        <v>51</v>
      </c>
      <c r="M36" s="79" t="n">
        <v>66</v>
      </c>
      <c r="N36" s="79" t="n">
        <v>95</v>
      </c>
      <c r="O36" s="79" t="n">
        <v>48</v>
      </c>
      <c r="P36" s="79" t="n">
        <v>60</v>
      </c>
      <c r="Q36" s="79" t="n">
        <v>59</v>
      </c>
      <c r="R36" s="79" t="n">
        <v>85</v>
      </c>
      <c r="S36" s="79" t="n">
        <v>83</v>
      </c>
      <c r="T36" s="79" t="n">
        <v>62</v>
      </c>
      <c r="U36" s="79" t="n">
        <v>53</v>
      </c>
      <c r="V36" s="79" t="n">
        <v>34</v>
      </c>
      <c r="W36" s="79" t="n">
        <v>20</v>
      </c>
      <c r="X36" s="79" t="n">
        <v>26</v>
      </c>
      <c r="Y36" s="79" t="n">
        <v>15</v>
      </c>
      <c r="Z36" s="79" t="n">
        <v>20</v>
      </c>
      <c r="AA36" s="79" t="s">
        <v>18</v>
      </c>
      <c r="AB36" s="79" t="n">
        <v>964</v>
      </c>
      <c r="AC36" s="77" t="s">
        <v>230</v>
      </c>
      <c r="AD36" s="160"/>
    </row>
    <row r="37" s="153" customFormat="true" ht="12" hidden="false" customHeight="true" outlineLevel="0" collapsed="false">
      <c r="B37" s="77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80"/>
      <c r="AD37" s="160"/>
    </row>
    <row r="38" s="153" customFormat="true" ht="12" hidden="false" customHeight="true" outlineLevel="0" collapsed="false">
      <c r="B38" s="109"/>
      <c r="C38" s="157" t="s">
        <v>233</v>
      </c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 t="s">
        <v>233</v>
      </c>
      <c r="Q38" s="157"/>
      <c r="R38" s="157"/>
      <c r="S38" s="157"/>
      <c r="T38" s="157"/>
      <c r="U38" s="157"/>
      <c r="V38" s="157"/>
      <c r="W38" s="157"/>
      <c r="X38" s="157"/>
      <c r="Y38" s="157"/>
      <c r="Z38" s="157"/>
      <c r="AA38" s="157"/>
      <c r="AB38" s="157"/>
      <c r="AC38" s="109"/>
      <c r="AD38" s="160"/>
    </row>
    <row r="39" s="153" customFormat="true" ht="12" hidden="false" customHeight="true" outlineLevel="0" collapsed="false">
      <c r="B39" s="77" t="s">
        <v>349</v>
      </c>
      <c r="C39" s="79" t="n">
        <v>5</v>
      </c>
      <c r="D39" s="79" t="n">
        <v>1</v>
      </c>
      <c r="E39" s="79" t="n">
        <v>2</v>
      </c>
      <c r="F39" s="79" t="n">
        <v>1</v>
      </c>
      <c r="G39" s="79" t="n">
        <v>2</v>
      </c>
      <c r="H39" s="79" t="n">
        <v>31</v>
      </c>
      <c r="I39" s="79" t="n">
        <v>68</v>
      </c>
      <c r="J39" s="79" t="n">
        <v>111</v>
      </c>
      <c r="K39" s="79" t="n">
        <v>97</v>
      </c>
      <c r="L39" s="79" t="n">
        <v>108</v>
      </c>
      <c r="M39" s="79" t="n">
        <v>89</v>
      </c>
      <c r="N39" s="79" t="n">
        <v>111</v>
      </c>
      <c r="O39" s="79" t="n">
        <v>101</v>
      </c>
      <c r="P39" s="79" t="n">
        <v>79</v>
      </c>
      <c r="Q39" s="79" t="n">
        <v>146</v>
      </c>
      <c r="R39" s="79" t="n">
        <v>154</v>
      </c>
      <c r="S39" s="79" t="n">
        <v>154</v>
      </c>
      <c r="T39" s="79" t="n">
        <v>90</v>
      </c>
      <c r="U39" s="79" t="n">
        <v>75</v>
      </c>
      <c r="V39" s="79" t="n">
        <v>33</v>
      </c>
      <c r="W39" s="79" t="n">
        <v>25</v>
      </c>
      <c r="X39" s="79" t="n">
        <v>23</v>
      </c>
      <c r="Y39" s="79" t="n">
        <v>13</v>
      </c>
      <c r="Z39" s="79" t="n">
        <v>8</v>
      </c>
      <c r="AA39" s="79" t="s">
        <v>18</v>
      </c>
      <c r="AB39" s="79" t="n">
        <v>1527</v>
      </c>
      <c r="AC39" s="80" t="s">
        <v>349</v>
      </c>
      <c r="AD39" s="160"/>
    </row>
    <row r="40" s="153" customFormat="true" ht="12" hidden="false" customHeight="true" outlineLevel="0" collapsed="false">
      <c r="B40" s="77" t="s">
        <v>350</v>
      </c>
      <c r="C40" s="79" t="n">
        <v>3</v>
      </c>
      <c r="D40" s="79" t="s">
        <v>18</v>
      </c>
      <c r="E40" s="79" t="n">
        <v>2</v>
      </c>
      <c r="F40" s="79" t="n">
        <v>2</v>
      </c>
      <c r="G40" s="79" t="n">
        <v>1</v>
      </c>
      <c r="H40" s="79" t="n">
        <v>22</v>
      </c>
      <c r="I40" s="79" t="n">
        <v>45</v>
      </c>
      <c r="J40" s="79" t="n">
        <v>124</v>
      </c>
      <c r="K40" s="79" t="n">
        <v>63</v>
      </c>
      <c r="L40" s="79" t="n">
        <v>80</v>
      </c>
      <c r="M40" s="79" t="n">
        <v>108</v>
      </c>
      <c r="N40" s="79" t="n">
        <v>111</v>
      </c>
      <c r="O40" s="79" t="n">
        <v>93</v>
      </c>
      <c r="P40" s="79" t="n">
        <v>129</v>
      </c>
      <c r="Q40" s="79" t="n">
        <v>110</v>
      </c>
      <c r="R40" s="79" t="n">
        <v>131</v>
      </c>
      <c r="S40" s="79" t="n">
        <v>156</v>
      </c>
      <c r="T40" s="79" t="n">
        <v>117</v>
      </c>
      <c r="U40" s="79" t="n">
        <v>76</v>
      </c>
      <c r="V40" s="79" t="n">
        <v>46</v>
      </c>
      <c r="W40" s="79" t="n">
        <v>35</v>
      </c>
      <c r="X40" s="79" t="n">
        <v>24</v>
      </c>
      <c r="Y40" s="79" t="n">
        <v>18</v>
      </c>
      <c r="Z40" s="79" t="n">
        <v>10</v>
      </c>
      <c r="AA40" s="79" t="s">
        <v>18</v>
      </c>
      <c r="AB40" s="79" t="n">
        <v>1506</v>
      </c>
      <c r="AC40" s="80" t="s">
        <v>350</v>
      </c>
      <c r="AD40" s="160"/>
    </row>
    <row r="41" s="153" customFormat="true" ht="12" hidden="false" customHeight="true" outlineLevel="0" collapsed="false">
      <c r="B41" s="77" t="s">
        <v>351</v>
      </c>
      <c r="C41" s="79" t="n">
        <v>5</v>
      </c>
      <c r="D41" s="79" t="n">
        <v>5</v>
      </c>
      <c r="E41" s="79" t="n">
        <v>10</v>
      </c>
      <c r="F41" s="79" t="n">
        <v>7</v>
      </c>
      <c r="G41" s="79" t="n">
        <v>4</v>
      </c>
      <c r="H41" s="79" t="n">
        <v>35</v>
      </c>
      <c r="I41" s="79" t="n">
        <v>50</v>
      </c>
      <c r="J41" s="79" t="n">
        <v>121</v>
      </c>
      <c r="K41" s="79" t="n">
        <v>83</v>
      </c>
      <c r="L41" s="79" t="n">
        <v>76</v>
      </c>
      <c r="M41" s="79" t="n">
        <v>112</v>
      </c>
      <c r="N41" s="79" t="n">
        <v>116</v>
      </c>
      <c r="O41" s="79" t="n">
        <v>84</v>
      </c>
      <c r="P41" s="79" t="n">
        <v>95</v>
      </c>
      <c r="Q41" s="79" t="n">
        <v>125</v>
      </c>
      <c r="R41" s="79" t="n">
        <v>143</v>
      </c>
      <c r="S41" s="79" t="n">
        <v>138</v>
      </c>
      <c r="T41" s="79" t="n">
        <v>93</v>
      </c>
      <c r="U41" s="79" t="n">
        <v>75</v>
      </c>
      <c r="V41" s="79" t="n">
        <v>39</v>
      </c>
      <c r="W41" s="79" t="n">
        <v>19</v>
      </c>
      <c r="X41" s="79" t="n">
        <v>27</v>
      </c>
      <c r="Y41" s="79" t="n">
        <v>18</v>
      </c>
      <c r="Z41" s="79" t="n">
        <v>11</v>
      </c>
      <c r="AA41" s="79" t="s">
        <v>18</v>
      </c>
      <c r="AB41" s="79" t="n">
        <v>1491</v>
      </c>
      <c r="AC41" s="80" t="s">
        <v>351</v>
      </c>
      <c r="AD41" s="160"/>
    </row>
    <row r="42" s="153" customFormat="true" ht="12" hidden="false" customHeight="true" outlineLevel="0" collapsed="false">
      <c r="B42" s="77" t="s">
        <v>352</v>
      </c>
      <c r="C42" s="79" t="n">
        <v>10</v>
      </c>
      <c r="D42" s="79" t="n">
        <v>9</v>
      </c>
      <c r="E42" s="79" t="n">
        <v>1</v>
      </c>
      <c r="F42" s="79" t="n">
        <v>4</v>
      </c>
      <c r="G42" s="79" t="n">
        <v>9</v>
      </c>
      <c r="H42" s="79" t="n">
        <v>17</v>
      </c>
      <c r="I42" s="79" t="n">
        <v>57</v>
      </c>
      <c r="J42" s="79" t="n">
        <v>109</v>
      </c>
      <c r="K42" s="79" t="n">
        <v>48</v>
      </c>
      <c r="L42" s="79" t="n">
        <v>80</v>
      </c>
      <c r="M42" s="79" t="n">
        <v>108</v>
      </c>
      <c r="N42" s="79" t="n">
        <v>96</v>
      </c>
      <c r="O42" s="79" t="n">
        <v>96</v>
      </c>
      <c r="P42" s="79" t="n">
        <v>92</v>
      </c>
      <c r="Q42" s="79" t="n">
        <v>143</v>
      </c>
      <c r="R42" s="79" t="n">
        <v>160</v>
      </c>
      <c r="S42" s="79" t="n">
        <v>115</v>
      </c>
      <c r="T42" s="79" t="n">
        <v>150</v>
      </c>
      <c r="U42" s="79" t="n">
        <v>86</v>
      </c>
      <c r="V42" s="79" t="n">
        <v>54</v>
      </c>
      <c r="W42" s="79" t="n">
        <v>32</v>
      </c>
      <c r="X42" s="79" t="n">
        <v>32</v>
      </c>
      <c r="Y42" s="79" t="n">
        <v>29</v>
      </c>
      <c r="Z42" s="79" t="n">
        <v>9</v>
      </c>
      <c r="AA42" s="79" t="s">
        <v>18</v>
      </c>
      <c r="AB42" s="79" t="n">
        <v>1546</v>
      </c>
      <c r="AC42" s="80" t="s">
        <v>352</v>
      </c>
      <c r="AD42" s="160"/>
    </row>
    <row r="43" s="153" customFormat="true" ht="12" hidden="false" customHeight="true" outlineLevel="0" collapsed="false">
      <c r="B43" s="77" t="s">
        <v>353</v>
      </c>
      <c r="C43" s="79" t="n">
        <v>13</v>
      </c>
      <c r="D43" s="79" t="n">
        <v>7</v>
      </c>
      <c r="E43" s="79" t="n">
        <v>5</v>
      </c>
      <c r="F43" s="79" t="n">
        <v>4</v>
      </c>
      <c r="G43" s="79" t="n">
        <v>5</v>
      </c>
      <c r="H43" s="79" t="n">
        <v>28</v>
      </c>
      <c r="I43" s="79" t="n">
        <v>51</v>
      </c>
      <c r="J43" s="79" t="n">
        <v>117</v>
      </c>
      <c r="K43" s="79" t="n">
        <v>84</v>
      </c>
      <c r="L43" s="79" t="n">
        <v>91</v>
      </c>
      <c r="M43" s="79" t="n">
        <v>101</v>
      </c>
      <c r="N43" s="79" t="n">
        <v>111</v>
      </c>
      <c r="O43" s="79" t="n">
        <v>143</v>
      </c>
      <c r="P43" s="79" t="n">
        <v>128</v>
      </c>
      <c r="Q43" s="79" t="n">
        <v>200</v>
      </c>
      <c r="R43" s="79" t="n">
        <v>150</v>
      </c>
      <c r="S43" s="79" t="n">
        <v>146</v>
      </c>
      <c r="T43" s="79" t="n">
        <v>124</v>
      </c>
      <c r="U43" s="79" t="n">
        <v>80</v>
      </c>
      <c r="V43" s="79" t="n">
        <v>56</v>
      </c>
      <c r="W43" s="79" t="n">
        <v>41</v>
      </c>
      <c r="X43" s="79" t="n">
        <v>42</v>
      </c>
      <c r="Y43" s="79" t="n">
        <v>26</v>
      </c>
      <c r="Z43" s="79" t="n">
        <v>24</v>
      </c>
      <c r="AA43" s="79" t="s">
        <v>18</v>
      </c>
      <c r="AB43" s="79" t="n">
        <v>1777</v>
      </c>
      <c r="AC43" s="80" t="s">
        <v>353</v>
      </c>
      <c r="AD43" s="160"/>
    </row>
    <row r="44" s="153" customFormat="true" ht="12" hidden="false" customHeight="true" outlineLevel="0" collapsed="false">
      <c r="B44" s="77" t="s">
        <v>354</v>
      </c>
      <c r="C44" s="79" t="n">
        <v>31</v>
      </c>
      <c r="D44" s="79" t="n">
        <v>13</v>
      </c>
      <c r="E44" s="79" t="n">
        <v>2</v>
      </c>
      <c r="F44" s="79" t="n">
        <v>13</v>
      </c>
      <c r="G44" s="79" t="n">
        <v>11</v>
      </c>
      <c r="H44" s="79" t="n">
        <v>24</v>
      </c>
      <c r="I44" s="79" t="n">
        <v>13</v>
      </c>
      <c r="J44" s="79" t="n">
        <v>20</v>
      </c>
      <c r="K44" s="79" t="n">
        <v>37</v>
      </c>
      <c r="L44" s="79" t="n">
        <v>81</v>
      </c>
      <c r="M44" s="79" t="n">
        <v>115</v>
      </c>
      <c r="N44" s="79" t="n">
        <v>153</v>
      </c>
      <c r="O44" s="79" t="n">
        <v>88</v>
      </c>
      <c r="P44" s="79" t="n">
        <v>122</v>
      </c>
      <c r="Q44" s="79" t="n">
        <v>116</v>
      </c>
      <c r="R44" s="79" t="n">
        <v>111</v>
      </c>
      <c r="S44" s="79" t="n">
        <v>73</v>
      </c>
      <c r="T44" s="79" t="n">
        <v>78</v>
      </c>
      <c r="U44" s="79" t="n">
        <v>66</v>
      </c>
      <c r="V44" s="79" t="n">
        <v>64</v>
      </c>
      <c r="W44" s="79" t="n">
        <v>37</v>
      </c>
      <c r="X44" s="79" t="n">
        <v>23</v>
      </c>
      <c r="Y44" s="79" t="n">
        <v>24</v>
      </c>
      <c r="Z44" s="79" t="n">
        <v>28</v>
      </c>
      <c r="AA44" s="79" t="s">
        <v>18</v>
      </c>
      <c r="AB44" s="79" t="n">
        <v>1343</v>
      </c>
      <c r="AC44" s="80" t="s">
        <v>354</v>
      </c>
      <c r="AD44" s="160"/>
    </row>
    <row r="45" s="153" customFormat="true" ht="12" hidden="false" customHeight="true" outlineLevel="0" collapsed="false">
      <c r="B45" s="77" t="s">
        <v>355</v>
      </c>
      <c r="C45" s="79" t="n">
        <v>21</v>
      </c>
      <c r="D45" s="79" t="n">
        <v>15</v>
      </c>
      <c r="E45" s="79" t="n">
        <v>10</v>
      </c>
      <c r="F45" s="79" t="n">
        <v>9</v>
      </c>
      <c r="G45" s="79" t="n">
        <v>11</v>
      </c>
      <c r="H45" s="79" t="n">
        <v>6</v>
      </c>
      <c r="I45" s="79" t="n">
        <v>20</v>
      </c>
      <c r="J45" s="79" t="n">
        <v>16</v>
      </c>
      <c r="K45" s="79" t="n">
        <v>17</v>
      </c>
      <c r="L45" s="79" t="n">
        <v>27</v>
      </c>
      <c r="M45" s="79" t="n">
        <v>68</v>
      </c>
      <c r="N45" s="79" t="n">
        <v>97</v>
      </c>
      <c r="O45" s="79" t="n">
        <v>83</v>
      </c>
      <c r="P45" s="79" t="n">
        <v>112</v>
      </c>
      <c r="Q45" s="79" t="n">
        <v>111</v>
      </c>
      <c r="R45" s="79" t="n">
        <v>101</v>
      </c>
      <c r="S45" s="79" t="n">
        <v>93</v>
      </c>
      <c r="T45" s="79" t="n">
        <v>89</v>
      </c>
      <c r="U45" s="79" t="n">
        <v>74</v>
      </c>
      <c r="V45" s="79" t="n">
        <v>44</v>
      </c>
      <c r="W45" s="79" t="n">
        <v>31</v>
      </c>
      <c r="X45" s="79" t="n">
        <v>20</v>
      </c>
      <c r="Y45" s="79" t="n">
        <v>19</v>
      </c>
      <c r="Z45" s="79" t="n">
        <v>17</v>
      </c>
      <c r="AA45" s="79" t="s">
        <v>18</v>
      </c>
      <c r="AB45" s="79" t="n">
        <v>1111</v>
      </c>
      <c r="AC45" s="80" t="s">
        <v>355</v>
      </c>
      <c r="AD45" s="160"/>
    </row>
    <row r="46" s="153" customFormat="true" ht="12" hidden="false" customHeight="true" outlineLevel="0" collapsed="false">
      <c r="B46" s="108" t="s">
        <v>234</v>
      </c>
      <c r="C46" s="79" t="n">
        <v>88</v>
      </c>
      <c r="D46" s="79" t="n">
        <v>50</v>
      </c>
      <c r="E46" s="79" t="n">
        <v>32</v>
      </c>
      <c r="F46" s="79" t="n">
        <v>40</v>
      </c>
      <c r="G46" s="79" t="n">
        <v>43</v>
      </c>
      <c r="H46" s="79" t="n">
        <v>163</v>
      </c>
      <c r="I46" s="79" t="n">
        <v>304</v>
      </c>
      <c r="J46" s="79" t="n">
        <v>618</v>
      </c>
      <c r="K46" s="79" t="n">
        <v>429</v>
      </c>
      <c r="L46" s="79" t="n">
        <v>543</v>
      </c>
      <c r="M46" s="79" t="n">
        <v>701</v>
      </c>
      <c r="N46" s="79" t="n">
        <v>795</v>
      </c>
      <c r="O46" s="79" t="n">
        <v>688</v>
      </c>
      <c r="P46" s="79" t="n">
        <v>757</v>
      </c>
      <c r="Q46" s="79" t="n">
        <v>951</v>
      </c>
      <c r="R46" s="79" t="n">
        <v>950</v>
      </c>
      <c r="S46" s="79" t="n">
        <v>875</v>
      </c>
      <c r="T46" s="79" t="n">
        <v>741</v>
      </c>
      <c r="U46" s="79" t="n">
        <v>532</v>
      </c>
      <c r="V46" s="79" t="n">
        <v>336</v>
      </c>
      <c r="W46" s="79" t="n">
        <v>220</v>
      </c>
      <c r="X46" s="79" t="n">
        <v>191</v>
      </c>
      <c r="Y46" s="79" t="n">
        <v>147</v>
      </c>
      <c r="Z46" s="79" t="n">
        <v>107</v>
      </c>
      <c r="AA46" s="79" t="s">
        <v>18</v>
      </c>
      <c r="AB46" s="79" t="n">
        <v>10301</v>
      </c>
      <c r="AC46" s="77" t="s">
        <v>234</v>
      </c>
      <c r="AD46" s="160"/>
    </row>
    <row r="47" s="137" customFormat="true" ht="12" hidden="false" customHeight="true" outlineLevel="0" collapsed="false">
      <c r="B47" s="133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3"/>
      <c r="P47" s="133"/>
      <c r="Q47" s="133"/>
      <c r="R47" s="133"/>
      <c r="S47" s="133"/>
      <c r="T47" s="133"/>
      <c r="U47" s="133"/>
      <c r="V47" s="133"/>
      <c r="W47" s="133"/>
      <c r="X47" s="133"/>
      <c r="Y47" s="133"/>
      <c r="Z47" s="133"/>
      <c r="AA47" s="133"/>
      <c r="AB47" s="133"/>
      <c r="AC47" s="133"/>
      <c r="AD47" s="158"/>
    </row>
    <row r="48" customFormat="false" ht="13.2" hidden="false" customHeight="false" outlineLevel="0" collapsed="false"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162"/>
    </row>
    <row r="49" customFormat="false" ht="13.2" hidden="false" customHeight="false" outlineLevel="0" collapsed="false">
      <c r="AD49" s="162"/>
    </row>
    <row r="50" customFormat="false" ht="13.2" hidden="false" customHeight="false" outlineLevel="0" collapsed="false">
      <c r="AD50" s="162"/>
    </row>
  </sheetData>
  <mergeCells count="40">
    <mergeCell ref="B1:K1"/>
    <mergeCell ref="B2:K2"/>
    <mergeCell ref="B3:K3"/>
    <mergeCell ref="B4:AC4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C8:O8"/>
    <mergeCell ref="P8:AB8"/>
    <mergeCell ref="C18:O18"/>
    <mergeCell ref="P18:AB18"/>
    <mergeCell ref="C28:O28"/>
    <mergeCell ref="P28:AB28"/>
    <mergeCell ref="C38:O38"/>
    <mergeCell ref="P38:AB38"/>
  </mergeCells>
  <hyperlinks>
    <hyperlink ref="B1" location="Inhaltsverzeichnis!A25" display="2 Straßenverkehrsunfälle und Unfallfolgen in Brandenburg 2020 nach Ortslage"/>
    <hyperlink ref="B2" location="Inhaltsverzeichnis!A25" display="2.6 Nach Uhrzeit und Wochentag"/>
    <hyperlink ref="B3" location="Inhaltsverzeichnis!A25" display="2.6.2 Getötete und Verletzte zusammen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18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  <colBreaks count="1" manualBreakCount="1">
    <brk id="15" man="true" max="65535" min="0"/>
  </col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9.12109375" defaultRowHeight="13.2" zeroHeight="false" outlineLevelRow="0" outlineLevelCol="0"/>
  <cols>
    <col collapsed="false" customWidth="true" hidden="false" outlineLevel="0" max="1" min="1" style="128" width="30.33"/>
    <col collapsed="false" customWidth="true" hidden="false" outlineLevel="0" max="2" min="2" style="0" width="6.66"/>
    <col collapsed="false" customWidth="true" hidden="false" outlineLevel="0" max="5" min="3" style="0" width="7.34"/>
    <col collapsed="false" customWidth="true" hidden="false" outlineLevel="0" max="6" min="6" style="0" width="6.66"/>
    <col collapsed="false" customWidth="true" hidden="false" outlineLevel="0" max="9" min="7" style="0" width="7.34"/>
    <col collapsed="false" customWidth="true" hidden="false" outlineLevel="0" max="10" min="10" style="0" width="8.67"/>
  </cols>
  <sheetData>
    <row r="1" s="67" customFormat="true" ht="13.2" hidden="false" customHeight="false" outlineLevel="0" collapsed="false">
      <c r="A1" s="42" t="s">
        <v>206</v>
      </c>
      <c r="B1" s="42"/>
      <c r="C1" s="42"/>
      <c r="D1" s="42"/>
      <c r="E1" s="42"/>
      <c r="F1" s="42"/>
      <c r="G1" s="42"/>
      <c r="H1" s="42"/>
      <c r="I1" s="42"/>
      <c r="J1" s="42"/>
    </row>
    <row r="2" s="104" customFormat="true" ht="12.75" hidden="false" customHeight="true" outlineLevel="0" collapsed="false">
      <c r="A2" s="42" t="s">
        <v>358</v>
      </c>
      <c r="B2" s="42"/>
      <c r="C2" s="42"/>
      <c r="D2" s="42"/>
      <c r="E2" s="42"/>
      <c r="F2" s="42"/>
      <c r="G2" s="42"/>
      <c r="H2" s="42"/>
      <c r="I2" s="42"/>
      <c r="J2" s="42"/>
    </row>
    <row r="3" s="104" customFormat="true" ht="11.4" hidden="false" customHeight="false" outlineLevel="0" collapsed="false">
      <c r="A3" s="163"/>
      <c r="B3" s="163"/>
      <c r="C3" s="163"/>
      <c r="D3" s="163"/>
      <c r="E3" s="163"/>
      <c r="F3" s="163"/>
      <c r="G3" s="163"/>
      <c r="H3" s="163"/>
      <c r="I3" s="163"/>
      <c r="J3" s="163"/>
    </row>
    <row r="4" s="72" customFormat="true" ht="21.9" hidden="false" customHeight="true" outlineLevel="0" collapsed="false">
      <c r="A4" s="69" t="s">
        <v>359</v>
      </c>
      <c r="B4" s="70" t="s">
        <v>238</v>
      </c>
      <c r="C4" s="70"/>
      <c r="D4" s="70"/>
      <c r="E4" s="70"/>
      <c r="F4" s="70" t="s">
        <v>152</v>
      </c>
      <c r="G4" s="70"/>
      <c r="H4" s="70"/>
      <c r="I4" s="70"/>
      <c r="J4" s="105" t="s">
        <v>239</v>
      </c>
    </row>
    <row r="5" s="72" customFormat="true" ht="12" hidden="false" customHeight="true" outlineLevel="0" collapsed="false">
      <c r="A5" s="69"/>
      <c r="B5" s="92" t="s">
        <v>156</v>
      </c>
      <c r="C5" s="92" t="s">
        <v>240</v>
      </c>
      <c r="D5" s="92"/>
      <c r="E5" s="92"/>
      <c r="F5" s="92" t="s">
        <v>156</v>
      </c>
      <c r="G5" s="92" t="s">
        <v>241</v>
      </c>
      <c r="H5" s="92" t="s">
        <v>158</v>
      </c>
      <c r="I5" s="92" t="s">
        <v>159</v>
      </c>
      <c r="J5" s="105"/>
    </row>
    <row r="6" s="72" customFormat="true" ht="12" hidden="false" customHeight="true" outlineLevel="0" collapsed="false">
      <c r="A6" s="69"/>
      <c r="B6" s="92"/>
      <c r="C6" s="92" t="s">
        <v>242</v>
      </c>
      <c r="D6" s="92" t="s">
        <v>158</v>
      </c>
      <c r="E6" s="92" t="s">
        <v>159</v>
      </c>
      <c r="F6" s="92"/>
      <c r="G6" s="92"/>
      <c r="H6" s="92" t="s">
        <v>160</v>
      </c>
      <c r="I6" s="92"/>
      <c r="J6" s="105"/>
    </row>
    <row r="7" s="72" customFormat="true" ht="12" hidden="false" customHeight="true" outlineLevel="0" collapsed="false">
      <c r="A7" s="69"/>
      <c r="B7" s="92"/>
      <c r="C7" s="92"/>
      <c r="D7" s="92" t="s">
        <v>243</v>
      </c>
      <c r="E7" s="92"/>
      <c r="F7" s="92"/>
      <c r="G7" s="92"/>
      <c r="H7" s="92"/>
      <c r="I7" s="92"/>
      <c r="J7" s="105"/>
    </row>
    <row r="8" customFormat="false" ht="12" hidden="false" customHeight="true" outlineLevel="0" collapsed="false">
      <c r="A8" s="164"/>
      <c r="B8" s="164"/>
      <c r="C8" s="164"/>
      <c r="D8" s="164"/>
      <c r="E8" s="164"/>
      <c r="F8" s="164"/>
      <c r="G8" s="164"/>
      <c r="H8" s="164"/>
      <c r="I8" s="164"/>
      <c r="J8" s="164"/>
      <c r="K8" s="67"/>
    </row>
    <row r="9" customFormat="false" ht="12" hidden="false" customHeight="true" outlineLevel="0" collapsed="false">
      <c r="A9" s="67"/>
      <c r="B9" s="75" t="s">
        <v>222</v>
      </c>
      <c r="C9" s="75"/>
      <c r="D9" s="75"/>
      <c r="E9" s="75"/>
      <c r="F9" s="75"/>
      <c r="G9" s="75"/>
      <c r="H9" s="75"/>
      <c r="I9" s="75"/>
      <c r="J9" s="75"/>
      <c r="K9" s="67"/>
    </row>
    <row r="10" customFormat="false" ht="12" hidden="false" customHeight="true" outlineLevel="0" collapsed="false">
      <c r="A10" s="77" t="s">
        <v>244</v>
      </c>
      <c r="B10" s="79" t="n">
        <v>5736</v>
      </c>
      <c r="C10" s="79" t="n">
        <v>40</v>
      </c>
      <c r="D10" s="79" t="n">
        <v>1115</v>
      </c>
      <c r="E10" s="79" t="n">
        <v>4581</v>
      </c>
      <c r="F10" s="79" t="n">
        <v>6626</v>
      </c>
      <c r="G10" s="79" t="n">
        <v>40</v>
      </c>
      <c r="H10" s="79" t="n">
        <v>1217</v>
      </c>
      <c r="I10" s="79" t="n">
        <v>5369</v>
      </c>
      <c r="J10" s="79" t="n">
        <v>1636</v>
      </c>
      <c r="K10" s="67"/>
      <c r="L10" s="79"/>
    </row>
    <row r="11" customFormat="false" ht="13.2" hidden="false" customHeight="false" outlineLevel="0" collapsed="false">
      <c r="A11" s="80" t="s">
        <v>360</v>
      </c>
      <c r="B11" s="79"/>
      <c r="C11" s="79"/>
      <c r="D11" s="79"/>
      <c r="E11" s="79"/>
      <c r="F11" s="79"/>
      <c r="G11" s="79"/>
      <c r="H11" s="79"/>
      <c r="I11" s="79"/>
      <c r="J11" s="79"/>
      <c r="K11" s="67"/>
    </row>
    <row r="12" customFormat="false" ht="13.2" hidden="false" customHeight="false" outlineLevel="0" collapsed="false">
      <c r="A12" s="80" t="s">
        <v>361</v>
      </c>
      <c r="B12" s="79"/>
      <c r="C12" s="79"/>
      <c r="D12" s="79"/>
      <c r="E12" s="79"/>
      <c r="F12" s="79"/>
      <c r="G12" s="79"/>
      <c r="H12" s="79"/>
      <c r="I12" s="79"/>
      <c r="J12" s="79"/>
      <c r="K12" s="67"/>
      <c r="L12" s="67"/>
    </row>
    <row r="13" customFormat="false" ht="12" hidden="false" customHeight="true" outlineLevel="0" collapsed="false">
      <c r="A13" s="121" t="s">
        <v>362</v>
      </c>
      <c r="B13" s="79" t="n">
        <v>205</v>
      </c>
      <c r="C13" s="79" t="s">
        <v>18</v>
      </c>
      <c r="D13" s="79" t="n">
        <v>57</v>
      </c>
      <c r="E13" s="79" t="n">
        <v>148</v>
      </c>
      <c r="F13" s="79" t="n">
        <v>221</v>
      </c>
      <c r="G13" s="79" t="s">
        <v>18</v>
      </c>
      <c r="H13" s="79" t="n">
        <v>60</v>
      </c>
      <c r="I13" s="79" t="n">
        <v>161</v>
      </c>
      <c r="J13" s="79" t="n">
        <v>16</v>
      </c>
      <c r="K13" s="67"/>
    </row>
    <row r="14" customFormat="false" ht="12" hidden="false" customHeight="true" outlineLevel="0" collapsed="false">
      <c r="A14" s="121" t="s">
        <v>363</v>
      </c>
      <c r="B14" s="79" t="n">
        <v>467</v>
      </c>
      <c r="C14" s="79" t="n">
        <v>5</v>
      </c>
      <c r="D14" s="79" t="n">
        <v>133</v>
      </c>
      <c r="E14" s="79" t="n">
        <v>329</v>
      </c>
      <c r="F14" s="79" t="n">
        <v>522</v>
      </c>
      <c r="G14" s="79" t="n">
        <v>5</v>
      </c>
      <c r="H14" s="79" t="n">
        <v>140</v>
      </c>
      <c r="I14" s="79" t="n">
        <v>377</v>
      </c>
      <c r="J14" s="79" t="n">
        <v>32</v>
      </c>
      <c r="K14" s="67"/>
    </row>
    <row r="15" customFormat="false" ht="12" hidden="false" customHeight="true" outlineLevel="0" collapsed="false">
      <c r="A15" s="121" t="s">
        <v>364</v>
      </c>
      <c r="B15" s="79" t="n">
        <v>4072</v>
      </c>
      <c r="C15" s="79" t="n">
        <v>26</v>
      </c>
      <c r="D15" s="79" t="n">
        <v>696</v>
      </c>
      <c r="E15" s="79" t="n">
        <v>3350</v>
      </c>
      <c r="F15" s="79" t="n">
        <v>4809</v>
      </c>
      <c r="G15" s="79" t="n">
        <v>26</v>
      </c>
      <c r="H15" s="79" t="n">
        <v>783</v>
      </c>
      <c r="I15" s="79" t="n">
        <v>4000</v>
      </c>
      <c r="J15" s="79" t="n">
        <v>1575</v>
      </c>
      <c r="K15" s="67"/>
    </row>
    <row r="16" customFormat="false" ht="12" hidden="false" customHeight="true" outlineLevel="0" collapsed="false">
      <c r="A16" s="121" t="s">
        <v>365</v>
      </c>
      <c r="B16" s="79" t="n">
        <v>4</v>
      </c>
      <c r="C16" s="79" t="s">
        <v>18</v>
      </c>
      <c r="D16" s="79" t="n">
        <v>3</v>
      </c>
      <c r="E16" s="79" t="n">
        <v>1</v>
      </c>
      <c r="F16" s="79" t="n">
        <v>5</v>
      </c>
      <c r="G16" s="79" t="s">
        <v>18</v>
      </c>
      <c r="H16" s="79" t="n">
        <v>3</v>
      </c>
      <c r="I16" s="79" t="n">
        <v>2</v>
      </c>
      <c r="J16" s="79" t="n">
        <v>2</v>
      </c>
      <c r="K16" s="67"/>
    </row>
    <row r="17" customFormat="false" ht="12" hidden="false" customHeight="true" outlineLevel="0" collapsed="false">
      <c r="A17" s="121" t="s">
        <v>366</v>
      </c>
      <c r="B17" s="79" t="n">
        <v>77</v>
      </c>
      <c r="C17" s="79" t="n">
        <v>1</v>
      </c>
      <c r="D17" s="79" t="n">
        <v>10</v>
      </c>
      <c r="E17" s="79" t="n">
        <v>66</v>
      </c>
      <c r="F17" s="79" t="n">
        <v>102</v>
      </c>
      <c r="G17" s="79" t="n">
        <v>1</v>
      </c>
      <c r="H17" s="79" t="n">
        <v>12</v>
      </c>
      <c r="I17" s="79" t="n">
        <v>89</v>
      </c>
      <c r="J17" s="79" t="n">
        <v>23</v>
      </c>
      <c r="K17" s="67"/>
    </row>
    <row r="18" customFormat="false" ht="12" hidden="false" customHeight="true" outlineLevel="0" collapsed="false">
      <c r="A18" s="121" t="s">
        <v>367</v>
      </c>
      <c r="B18" s="79" t="n">
        <v>403</v>
      </c>
      <c r="C18" s="79" t="n">
        <v>7</v>
      </c>
      <c r="D18" s="79" t="n">
        <v>81</v>
      </c>
      <c r="E18" s="79" t="n">
        <v>315</v>
      </c>
      <c r="F18" s="79" t="n">
        <v>470</v>
      </c>
      <c r="G18" s="79" t="n">
        <v>7</v>
      </c>
      <c r="H18" s="79" t="n">
        <v>87</v>
      </c>
      <c r="I18" s="79" t="n">
        <v>376</v>
      </c>
      <c r="J18" s="79" t="n">
        <v>262</v>
      </c>
      <c r="K18" s="67"/>
    </row>
    <row r="19" customFormat="false" ht="12" hidden="false" customHeight="true" outlineLevel="0" collapsed="false">
      <c r="A19" s="121" t="s">
        <v>368</v>
      </c>
      <c r="B19" s="79"/>
      <c r="C19" s="79"/>
      <c r="D19" s="79"/>
      <c r="E19" s="79"/>
      <c r="F19" s="79"/>
      <c r="G19" s="79"/>
      <c r="H19" s="79"/>
      <c r="I19" s="79"/>
      <c r="J19" s="79"/>
      <c r="K19" s="67"/>
    </row>
    <row r="20" customFormat="false" ht="12" hidden="false" customHeight="true" outlineLevel="0" collapsed="false">
      <c r="A20" s="165" t="s">
        <v>369</v>
      </c>
      <c r="B20" s="79" t="n">
        <v>280</v>
      </c>
      <c r="C20" s="79" t="n">
        <v>3</v>
      </c>
      <c r="D20" s="79" t="n">
        <v>47</v>
      </c>
      <c r="E20" s="79" t="n">
        <v>230</v>
      </c>
      <c r="F20" s="79" t="n">
        <v>328</v>
      </c>
      <c r="G20" s="79" t="n">
        <v>3</v>
      </c>
      <c r="H20" s="79" t="n">
        <v>52</v>
      </c>
      <c r="I20" s="79" t="n">
        <v>273</v>
      </c>
      <c r="J20" s="79" t="n">
        <v>160</v>
      </c>
      <c r="K20" s="67"/>
    </row>
    <row r="21" customFormat="false" ht="12" hidden="false" customHeight="true" outlineLevel="0" collapsed="false">
      <c r="A21" s="166" t="s">
        <v>370</v>
      </c>
      <c r="B21" s="79" t="n">
        <v>82</v>
      </c>
      <c r="C21" s="79" t="n">
        <v>2</v>
      </c>
      <c r="D21" s="79" t="n">
        <v>25</v>
      </c>
      <c r="E21" s="79" t="n">
        <v>55</v>
      </c>
      <c r="F21" s="79" t="n">
        <v>93</v>
      </c>
      <c r="G21" s="79" t="n">
        <v>2</v>
      </c>
      <c r="H21" s="79" t="n">
        <v>25</v>
      </c>
      <c r="I21" s="79" t="n">
        <v>66</v>
      </c>
      <c r="J21" s="79" t="n">
        <v>52</v>
      </c>
      <c r="K21" s="67"/>
    </row>
    <row r="22" customFormat="false" ht="12" hidden="false" customHeight="true" outlineLevel="0" collapsed="false">
      <c r="A22" s="121" t="s">
        <v>371</v>
      </c>
      <c r="B22" s="79" t="n">
        <v>18</v>
      </c>
      <c r="C22" s="79" t="n">
        <v>2</v>
      </c>
      <c r="D22" s="79" t="n">
        <v>4</v>
      </c>
      <c r="E22" s="79" t="n">
        <v>12</v>
      </c>
      <c r="F22" s="79" t="n">
        <v>20</v>
      </c>
      <c r="G22" s="79" t="n">
        <v>2</v>
      </c>
      <c r="H22" s="79" t="n">
        <v>4</v>
      </c>
      <c r="I22" s="79" t="n">
        <v>14</v>
      </c>
      <c r="J22" s="79" t="n">
        <v>10</v>
      </c>
      <c r="K22" s="67"/>
    </row>
    <row r="23" customFormat="false" ht="12" hidden="false" customHeight="true" outlineLevel="0" collapsed="false">
      <c r="A23" s="121" t="s">
        <v>372</v>
      </c>
      <c r="B23" s="79" t="n">
        <v>2854</v>
      </c>
      <c r="C23" s="79" t="n">
        <v>16</v>
      </c>
      <c r="D23" s="79" t="n">
        <v>537</v>
      </c>
      <c r="E23" s="79" t="n">
        <v>2301</v>
      </c>
      <c r="F23" s="79" t="n">
        <v>3011</v>
      </c>
      <c r="G23" s="79" t="n">
        <v>16</v>
      </c>
      <c r="H23" s="79" t="n">
        <v>548</v>
      </c>
      <c r="I23" s="79" t="n">
        <v>2447</v>
      </c>
      <c r="J23" s="79" t="n">
        <v>1</v>
      </c>
      <c r="K23" s="67"/>
    </row>
    <row r="24" customFormat="false" ht="12" hidden="false" customHeight="true" outlineLevel="0" collapsed="false">
      <c r="A24" s="80" t="s">
        <v>373</v>
      </c>
      <c r="B24" s="79" t="n">
        <v>650</v>
      </c>
      <c r="C24" s="79" t="n">
        <v>10</v>
      </c>
      <c r="D24" s="79" t="n">
        <v>155</v>
      </c>
      <c r="E24" s="79" t="n">
        <v>485</v>
      </c>
      <c r="F24" s="79" t="n">
        <v>713</v>
      </c>
      <c r="G24" s="79" t="n">
        <v>10</v>
      </c>
      <c r="H24" s="79" t="n">
        <v>161</v>
      </c>
      <c r="I24" s="79" t="n">
        <v>542</v>
      </c>
      <c r="J24" s="79" t="n">
        <v>2</v>
      </c>
      <c r="K24" s="67"/>
    </row>
    <row r="25" customFormat="false" ht="12" hidden="false" customHeight="true" outlineLevel="0" collapsed="false">
      <c r="A25" s="167"/>
      <c r="B25" s="79"/>
      <c r="C25" s="79"/>
      <c r="D25" s="79"/>
      <c r="E25" s="79"/>
      <c r="F25" s="79"/>
      <c r="G25" s="79"/>
      <c r="H25" s="79"/>
      <c r="I25" s="79"/>
      <c r="J25" s="79"/>
      <c r="K25" s="67"/>
    </row>
    <row r="26" customFormat="false" ht="12" hidden="false" customHeight="true" outlineLevel="0" collapsed="false">
      <c r="A26" s="168"/>
      <c r="B26" s="169" t="s">
        <v>231</v>
      </c>
      <c r="C26" s="169"/>
      <c r="D26" s="169"/>
      <c r="E26" s="169"/>
      <c r="F26" s="169"/>
      <c r="G26" s="169"/>
      <c r="H26" s="169"/>
      <c r="I26" s="169"/>
      <c r="J26" s="169"/>
      <c r="K26" s="67"/>
    </row>
    <row r="27" customFormat="false" ht="12" hidden="false" customHeight="true" outlineLevel="0" collapsed="false">
      <c r="A27" s="77" t="s">
        <v>244</v>
      </c>
      <c r="B27" s="79" t="n">
        <v>1899</v>
      </c>
      <c r="C27" s="79" t="n">
        <v>75</v>
      </c>
      <c r="D27" s="79" t="n">
        <v>624</v>
      </c>
      <c r="E27" s="79" t="n">
        <v>1200</v>
      </c>
      <c r="F27" s="79" t="n">
        <v>2711</v>
      </c>
      <c r="G27" s="79" t="n">
        <v>79</v>
      </c>
      <c r="H27" s="79" t="n">
        <v>798</v>
      </c>
      <c r="I27" s="79" t="n">
        <v>1834</v>
      </c>
      <c r="J27" s="79" t="n">
        <v>662</v>
      </c>
      <c r="K27" s="67"/>
    </row>
    <row r="28" customFormat="false" ht="13.2" hidden="false" customHeight="false" outlineLevel="0" collapsed="false">
      <c r="A28" s="80" t="s">
        <v>360</v>
      </c>
      <c r="B28" s="79"/>
      <c r="C28" s="79"/>
      <c r="D28" s="79"/>
      <c r="E28" s="79"/>
      <c r="F28" s="79"/>
      <c r="G28" s="79"/>
      <c r="H28" s="79"/>
      <c r="I28" s="79"/>
      <c r="J28" s="79"/>
      <c r="K28" s="67"/>
    </row>
    <row r="29" customFormat="false" ht="13.2" hidden="false" customHeight="false" outlineLevel="0" collapsed="false">
      <c r="A29" s="80" t="s">
        <v>361</v>
      </c>
      <c r="B29" s="79"/>
      <c r="C29" s="79"/>
      <c r="D29" s="79"/>
      <c r="E29" s="79"/>
      <c r="F29" s="79"/>
      <c r="G29" s="79"/>
      <c r="H29" s="79"/>
      <c r="I29" s="79"/>
      <c r="J29" s="79"/>
      <c r="K29" s="67"/>
    </row>
    <row r="30" customFormat="false" ht="12" hidden="false" customHeight="true" outlineLevel="0" collapsed="false">
      <c r="A30" s="121" t="s">
        <v>374</v>
      </c>
      <c r="B30" s="79" t="n">
        <v>51</v>
      </c>
      <c r="C30" s="79" t="s">
        <v>18</v>
      </c>
      <c r="D30" s="79" t="n">
        <v>13</v>
      </c>
      <c r="E30" s="79" t="n">
        <v>38</v>
      </c>
      <c r="F30" s="79" t="n">
        <v>58</v>
      </c>
      <c r="G30" s="79" t="s">
        <v>18</v>
      </c>
      <c r="H30" s="79" t="n">
        <v>13</v>
      </c>
      <c r="I30" s="79" t="n">
        <v>45</v>
      </c>
      <c r="J30" s="79" t="n">
        <v>2</v>
      </c>
      <c r="K30" s="67"/>
    </row>
    <row r="31" customFormat="false" ht="12" hidden="false" customHeight="true" outlineLevel="0" collapsed="false">
      <c r="A31" s="121" t="s">
        <v>363</v>
      </c>
      <c r="B31" s="79" t="n">
        <v>325</v>
      </c>
      <c r="C31" s="79" t="n">
        <v>17</v>
      </c>
      <c r="D31" s="79" t="n">
        <v>149</v>
      </c>
      <c r="E31" s="79" t="n">
        <v>159</v>
      </c>
      <c r="F31" s="79" t="n">
        <v>392</v>
      </c>
      <c r="G31" s="79" t="n">
        <v>18</v>
      </c>
      <c r="H31" s="79" t="n">
        <v>165</v>
      </c>
      <c r="I31" s="79" t="n">
        <v>209</v>
      </c>
      <c r="J31" s="79" t="n">
        <v>13</v>
      </c>
      <c r="K31" s="67"/>
    </row>
    <row r="32" customFormat="false" ht="12" hidden="false" customHeight="true" outlineLevel="0" collapsed="false">
      <c r="A32" s="121" t="s">
        <v>364</v>
      </c>
      <c r="B32" s="79" t="n">
        <v>1428</v>
      </c>
      <c r="C32" s="79" t="n">
        <v>60</v>
      </c>
      <c r="D32" s="79" t="n">
        <v>436</v>
      </c>
      <c r="E32" s="79" t="n">
        <v>932</v>
      </c>
      <c r="F32" s="79" t="n">
        <v>2159</v>
      </c>
      <c r="G32" s="79" t="n">
        <v>63</v>
      </c>
      <c r="H32" s="79" t="n">
        <v>585</v>
      </c>
      <c r="I32" s="79" t="n">
        <v>1511</v>
      </c>
      <c r="J32" s="79" t="n">
        <v>612</v>
      </c>
      <c r="K32" s="67"/>
    </row>
    <row r="33" customFormat="false" ht="12" hidden="false" customHeight="true" outlineLevel="0" collapsed="false">
      <c r="A33" s="121" t="s">
        <v>365</v>
      </c>
      <c r="B33" s="79" t="n">
        <v>5</v>
      </c>
      <c r="C33" s="79" t="s">
        <v>18</v>
      </c>
      <c r="D33" s="79" t="n">
        <v>2</v>
      </c>
      <c r="E33" s="79" t="n">
        <v>3</v>
      </c>
      <c r="F33" s="79" t="n">
        <v>10</v>
      </c>
      <c r="G33" s="79" t="s">
        <v>18</v>
      </c>
      <c r="H33" s="79" t="n">
        <v>6</v>
      </c>
      <c r="I33" s="79" t="n">
        <v>4</v>
      </c>
      <c r="J33" s="79" t="n">
        <v>2</v>
      </c>
      <c r="K33" s="67"/>
    </row>
    <row r="34" customFormat="false" ht="12" hidden="false" customHeight="true" outlineLevel="0" collapsed="false">
      <c r="A34" s="121" t="s">
        <v>366</v>
      </c>
      <c r="B34" s="79" t="n">
        <v>8</v>
      </c>
      <c r="C34" s="79" t="n">
        <v>1</v>
      </c>
      <c r="D34" s="79" t="n">
        <v>1</v>
      </c>
      <c r="E34" s="79" t="n">
        <v>6</v>
      </c>
      <c r="F34" s="79" t="n">
        <v>19</v>
      </c>
      <c r="G34" s="79" t="n">
        <v>1</v>
      </c>
      <c r="H34" s="79" t="n">
        <v>4</v>
      </c>
      <c r="I34" s="79" t="n">
        <v>14</v>
      </c>
      <c r="J34" s="79" t="n">
        <v>1</v>
      </c>
      <c r="K34" s="67"/>
    </row>
    <row r="35" customFormat="false" ht="12" hidden="false" customHeight="true" outlineLevel="0" collapsed="false">
      <c r="A35" s="121" t="s">
        <v>367</v>
      </c>
      <c r="B35" s="79" t="n">
        <v>250</v>
      </c>
      <c r="C35" s="79" t="n">
        <v>13</v>
      </c>
      <c r="D35" s="79" t="n">
        <v>71</v>
      </c>
      <c r="E35" s="79" t="n">
        <v>166</v>
      </c>
      <c r="F35" s="79" t="n">
        <v>378</v>
      </c>
      <c r="G35" s="79" t="n">
        <v>13</v>
      </c>
      <c r="H35" s="79" t="n">
        <v>108</v>
      </c>
      <c r="I35" s="79" t="n">
        <v>257</v>
      </c>
      <c r="J35" s="79" t="n">
        <v>126</v>
      </c>
      <c r="K35" s="67"/>
    </row>
    <row r="36" customFormat="false" ht="12" hidden="false" customHeight="true" outlineLevel="0" collapsed="false">
      <c r="A36" s="121" t="s">
        <v>368</v>
      </c>
      <c r="B36" s="79"/>
      <c r="C36" s="79"/>
      <c r="D36" s="79"/>
      <c r="E36" s="79"/>
      <c r="F36" s="79"/>
      <c r="G36" s="79"/>
      <c r="H36" s="79"/>
      <c r="I36" s="79"/>
      <c r="J36" s="79"/>
      <c r="K36" s="67"/>
    </row>
    <row r="37" customFormat="false" ht="12" hidden="false" customHeight="true" outlineLevel="0" collapsed="false">
      <c r="A37" s="165" t="s">
        <v>369</v>
      </c>
      <c r="B37" s="79" t="n">
        <v>144</v>
      </c>
      <c r="C37" s="79" t="n">
        <v>7</v>
      </c>
      <c r="D37" s="79" t="n">
        <v>42</v>
      </c>
      <c r="E37" s="79" t="n">
        <v>95</v>
      </c>
      <c r="F37" s="79" t="n">
        <v>226</v>
      </c>
      <c r="G37" s="79" t="n">
        <v>7</v>
      </c>
      <c r="H37" s="79" t="n">
        <v>66</v>
      </c>
      <c r="I37" s="79" t="n">
        <v>153</v>
      </c>
      <c r="J37" s="79" t="n">
        <v>61</v>
      </c>
      <c r="K37" s="67"/>
    </row>
    <row r="38" customFormat="false" ht="12" hidden="false" customHeight="true" outlineLevel="0" collapsed="false">
      <c r="A38" s="166" t="s">
        <v>370</v>
      </c>
      <c r="B38" s="79" t="n">
        <v>57</v>
      </c>
      <c r="C38" s="79" t="n">
        <v>2</v>
      </c>
      <c r="D38" s="79" t="n">
        <v>16</v>
      </c>
      <c r="E38" s="79" t="n">
        <v>39</v>
      </c>
      <c r="F38" s="79" t="n">
        <v>86</v>
      </c>
      <c r="G38" s="79" t="n">
        <v>2</v>
      </c>
      <c r="H38" s="79" t="n">
        <v>25</v>
      </c>
      <c r="I38" s="79" t="n">
        <v>59</v>
      </c>
      <c r="J38" s="79" t="n">
        <v>39</v>
      </c>
      <c r="K38" s="67"/>
    </row>
    <row r="39" customFormat="false" ht="12" hidden="false" customHeight="true" outlineLevel="0" collapsed="false">
      <c r="A39" s="121" t="s">
        <v>371</v>
      </c>
      <c r="B39" s="79" t="n">
        <v>33</v>
      </c>
      <c r="C39" s="79" t="n">
        <v>1</v>
      </c>
      <c r="D39" s="79" t="n">
        <v>9</v>
      </c>
      <c r="E39" s="79" t="n">
        <v>23</v>
      </c>
      <c r="F39" s="79" t="n">
        <v>41</v>
      </c>
      <c r="G39" s="79" t="n">
        <v>1</v>
      </c>
      <c r="H39" s="79" t="n">
        <v>10</v>
      </c>
      <c r="I39" s="79" t="n">
        <v>30</v>
      </c>
      <c r="J39" s="79" t="n">
        <v>10</v>
      </c>
      <c r="K39" s="67"/>
    </row>
    <row r="40" customFormat="false" ht="12" hidden="false" customHeight="true" outlineLevel="0" collapsed="false">
      <c r="A40" s="121" t="s">
        <v>372</v>
      </c>
      <c r="B40" s="79" t="n">
        <v>259</v>
      </c>
      <c r="C40" s="79" t="n">
        <v>10</v>
      </c>
      <c r="D40" s="79" t="n">
        <v>89</v>
      </c>
      <c r="E40" s="79" t="n">
        <v>160</v>
      </c>
      <c r="F40" s="79" t="n">
        <v>301</v>
      </c>
      <c r="G40" s="79" t="n">
        <v>10</v>
      </c>
      <c r="H40" s="79" t="n">
        <v>97</v>
      </c>
      <c r="I40" s="79" t="n">
        <v>194</v>
      </c>
      <c r="J40" s="79" t="n">
        <v>3</v>
      </c>
      <c r="K40" s="67"/>
    </row>
    <row r="41" customFormat="false" ht="12" hidden="false" customHeight="true" outlineLevel="0" collapsed="false">
      <c r="A41" s="80" t="s">
        <v>373</v>
      </c>
      <c r="B41" s="79" t="n">
        <v>28</v>
      </c>
      <c r="C41" s="79" t="n">
        <v>2</v>
      </c>
      <c r="D41" s="79" t="n">
        <v>6</v>
      </c>
      <c r="E41" s="79" t="n">
        <v>20</v>
      </c>
      <c r="F41" s="79" t="n">
        <v>31</v>
      </c>
      <c r="G41" s="79" t="n">
        <v>2</v>
      </c>
      <c r="H41" s="79" t="n">
        <v>8</v>
      </c>
      <c r="I41" s="79" t="n">
        <v>21</v>
      </c>
      <c r="J41" s="79" t="s">
        <v>18</v>
      </c>
      <c r="K41" s="67"/>
      <c r="L41" s="79"/>
    </row>
    <row r="42" customFormat="false" ht="12" hidden="false" customHeight="true" outlineLevel="0" collapsed="false">
      <c r="A42" s="80"/>
      <c r="B42" s="170"/>
      <c r="C42" s="170"/>
      <c r="D42" s="170"/>
      <c r="E42" s="170"/>
      <c r="F42" s="170"/>
      <c r="G42" s="170"/>
      <c r="H42" s="170"/>
      <c r="I42" s="170"/>
      <c r="J42" s="170"/>
      <c r="K42" s="67"/>
    </row>
    <row r="43" customFormat="false" ht="12" hidden="false" customHeight="true" outlineLevel="0" collapsed="false">
      <c r="A43" s="67"/>
      <c r="B43" s="169" t="s">
        <v>232</v>
      </c>
      <c r="C43" s="169"/>
      <c r="D43" s="169"/>
      <c r="E43" s="169"/>
      <c r="F43" s="169"/>
      <c r="G43" s="169"/>
      <c r="H43" s="169"/>
      <c r="I43" s="169"/>
      <c r="J43" s="169"/>
      <c r="K43" s="67"/>
    </row>
    <row r="44" customFormat="false" ht="12" hidden="false" customHeight="true" outlineLevel="0" collapsed="false">
      <c r="A44" s="77" t="s">
        <v>244</v>
      </c>
      <c r="B44" s="79" t="n">
        <v>549</v>
      </c>
      <c r="C44" s="79" t="n">
        <v>19</v>
      </c>
      <c r="D44" s="79" t="n">
        <v>168</v>
      </c>
      <c r="E44" s="79" t="n">
        <v>362</v>
      </c>
      <c r="F44" s="79" t="n">
        <v>964</v>
      </c>
      <c r="G44" s="79" t="n">
        <v>21</v>
      </c>
      <c r="H44" s="79" t="n">
        <v>261</v>
      </c>
      <c r="I44" s="79" t="n">
        <v>682</v>
      </c>
      <c r="J44" s="79" t="n">
        <v>347</v>
      </c>
      <c r="K44" s="67"/>
    </row>
    <row r="45" customFormat="false" ht="12" hidden="false" customHeight="true" outlineLevel="0" collapsed="false">
      <c r="A45" s="80" t="s">
        <v>360</v>
      </c>
      <c r="B45" s="79"/>
      <c r="C45" s="79"/>
      <c r="D45" s="79"/>
      <c r="E45" s="79"/>
      <c r="F45" s="79"/>
      <c r="G45" s="79"/>
      <c r="H45" s="79"/>
      <c r="I45" s="79"/>
      <c r="J45" s="79"/>
      <c r="K45" s="67"/>
    </row>
    <row r="46" customFormat="false" ht="12" hidden="false" customHeight="true" outlineLevel="0" collapsed="false">
      <c r="A46" s="80" t="s">
        <v>361</v>
      </c>
      <c r="B46" s="79"/>
      <c r="C46" s="79"/>
      <c r="D46" s="79"/>
      <c r="E46" s="79"/>
      <c r="F46" s="79"/>
      <c r="G46" s="79"/>
      <c r="H46" s="79"/>
      <c r="I46" s="79"/>
      <c r="J46" s="79"/>
      <c r="K46" s="67"/>
    </row>
    <row r="47" customFormat="false" ht="12" hidden="false" customHeight="true" outlineLevel="0" collapsed="false">
      <c r="A47" s="121" t="s">
        <v>362</v>
      </c>
      <c r="B47" s="79" t="s">
        <v>18</v>
      </c>
      <c r="C47" s="79" t="s">
        <v>18</v>
      </c>
      <c r="D47" s="79" t="s">
        <v>18</v>
      </c>
      <c r="E47" s="79" t="s">
        <v>18</v>
      </c>
      <c r="F47" s="79" t="s">
        <v>18</v>
      </c>
      <c r="G47" s="79" t="s">
        <v>18</v>
      </c>
      <c r="H47" s="79" t="s">
        <v>18</v>
      </c>
      <c r="I47" s="79" t="s">
        <v>18</v>
      </c>
      <c r="J47" s="79" t="s">
        <v>18</v>
      </c>
      <c r="K47" s="67"/>
    </row>
    <row r="48" customFormat="false" ht="12" hidden="false" customHeight="true" outlineLevel="0" collapsed="false">
      <c r="A48" s="121" t="s">
        <v>363</v>
      </c>
      <c r="B48" s="79" t="n">
        <v>28</v>
      </c>
      <c r="C48" s="79" t="n">
        <v>1</v>
      </c>
      <c r="D48" s="79" t="n">
        <v>18</v>
      </c>
      <c r="E48" s="79" t="n">
        <v>9</v>
      </c>
      <c r="F48" s="79" t="n">
        <v>35</v>
      </c>
      <c r="G48" s="79" t="n">
        <v>1</v>
      </c>
      <c r="H48" s="79" t="n">
        <v>19</v>
      </c>
      <c r="I48" s="79" t="n">
        <v>15</v>
      </c>
      <c r="J48" s="79" t="n">
        <v>1</v>
      </c>
      <c r="K48" s="67"/>
    </row>
    <row r="49" customFormat="false" ht="12" hidden="false" customHeight="true" outlineLevel="0" collapsed="false">
      <c r="A49" s="121" t="s">
        <v>364</v>
      </c>
      <c r="B49" s="79" t="n">
        <v>468</v>
      </c>
      <c r="C49" s="79" t="n">
        <v>12</v>
      </c>
      <c r="D49" s="79" t="n">
        <v>130</v>
      </c>
      <c r="E49" s="79" t="n">
        <v>326</v>
      </c>
      <c r="F49" s="79" t="n">
        <v>856</v>
      </c>
      <c r="G49" s="79" t="n">
        <v>14</v>
      </c>
      <c r="H49" s="79" t="n">
        <v>210</v>
      </c>
      <c r="I49" s="79" t="n">
        <v>632</v>
      </c>
      <c r="J49" s="79" t="n">
        <v>297</v>
      </c>
      <c r="K49" s="67"/>
    </row>
    <row r="50" customFormat="false" ht="12" hidden="false" customHeight="true" outlineLevel="0" collapsed="false">
      <c r="A50" s="121" t="s">
        <v>365</v>
      </c>
      <c r="B50" s="79" t="n">
        <v>6</v>
      </c>
      <c r="C50" s="79" t="s">
        <v>18</v>
      </c>
      <c r="D50" s="79" t="n">
        <v>5</v>
      </c>
      <c r="E50" s="79" t="n">
        <v>1</v>
      </c>
      <c r="F50" s="79" t="n">
        <v>15</v>
      </c>
      <c r="G50" s="79" t="s">
        <v>18</v>
      </c>
      <c r="H50" s="79" t="n">
        <v>10</v>
      </c>
      <c r="I50" s="79" t="n">
        <v>5</v>
      </c>
      <c r="J50" s="79" t="n">
        <v>2</v>
      </c>
      <c r="K50" s="67"/>
    </row>
    <row r="51" customFormat="false" ht="12" hidden="false" customHeight="true" outlineLevel="0" collapsed="false">
      <c r="A51" s="121" t="s">
        <v>366</v>
      </c>
      <c r="B51" s="79" t="n">
        <v>3</v>
      </c>
      <c r="C51" s="79" t="s">
        <v>18</v>
      </c>
      <c r="D51" s="79" t="s">
        <v>18</v>
      </c>
      <c r="E51" s="79" t="n">
        <v>3</v>
      </c>
      <c r="F51" s="79" t="n">
        <v>6</v>
      </c>
      <c r="G51" s="79" t="s">
        <v>18</v>
      </c>
      <c r="H51" s="79" t="s">
        <v>18</v>
      </c>
      <c r="I51" s="79" t="n">
        <v>6</v>
      </c>
      <c r="J51" s="79" t="s">
        <v>18</v>
      </c>
      <c r="K51" s="67"/>
    </row>
    <row r="52" customFormat="false" ht="12" hidden="false" customHeight="true" outlineLevel="0" collapsed="false">
      <c r="A52" s="121" t="s">
        <v>367</v>
      </c>
      <c r="B52" s="79" t="n">
        <v>186</v>
      </c>
      <c r="C52" s="79" t="n">
        <v>12</v>
      </c>
      <c r="D52" s="79" t="n">
        <v>62</v>
      </c>
      <c r="E52" s="79" t="n">
        <v>112</v>
      </c>
      <c r="F52" s="79" t="n">
        <v>304</v>
      </c>
      <c r="G52" s="79" t="n">
        <v>13</v>
      </c>
      <c r="H52" s="79" t="n">
        <v>99</v>
      </c>
      <c r="I52" s="79" t="n">
        <v>192</v>
      </c>
      <c r="J52" s="79" t="n">
        <v>131</v>
      </c>
      <c r="K52" s="67"/>
    </row>
    <row r="53" customFormat="false" ht="12" hidden="false" customHeight="true" outlineLevel="0" collapsed="false">
      <c r="A53" s="121" t="s">
        <v>368</v>
      </c>
      <c r="B53" s="79"/>
      <c r="C53" s="79"/>
      <c r="D53" s="79"/>
      <c r="E53" s="79"/>
      <c r="F53" s="79"/>
      <c r="G53" s="79"/>
      <c r="H53" s="79"/>
      <c r="I53" s="79"/>
      <c r="J53" s="79"/>
      <c r="K53" s="67"/>
    </row>
    <row r="54" customFormat="false" ht="12" hidden="false" customHeight="true" outlineLevel="0" collapsed="false">
      <c r="A54" s="165" t="s">
        <v>369</v>
      </c>
      <c r="B54" s="79" t="n">
        <v>65</v>
      </c>
      <c r="C54" s="79" t="n">
        <v>4</v>
      </c>
      <c r="D54" s="79" t="n">
        <v>21</v>
      </c>
      <c r="E54" s="79" t="n">
        <v>40</v>
      </c>
      <c r="F54" s="79" t="n">
        <v>128</v>
      </c>
      <c r="G54" s="79" t="n">
        <v>4</v>
      </c>
      <c r="H54" s="79" t="n">
        <v>38</v>
      </c>
      <c r="I54" s="79" t="n">
        <v>86</v>
      </c>
      <c r="J54" s="79" t="n">
        <v>36</v>
      </c>
      <c r="K54" s="67"/>
    </row>
    <row r="55" customFormat="false" ht="12" hidden="false" customHeight="true" outlineLevel="0" collapsed="false">
      <c r="A55" s="166" t="s">
        <v>370</v>
      </c>
      <c r="B55" s="79" t="n">
        <v>50</v>
      </c>
      <c r="C55" s="79" t="n">
        <v>5</v>
      </c>
      <c r="D55" s="79" t="n">
        <v>22</v>
      </c>
      <c r="E55" s="79" t="n">
        <v>23</v>
      </c>
      <c r="F55" s="79" t="n">
        <v>81</v>
      </c>
      <c r="G55" s="79" t="n">
        <v>6</v>
      </c>
      <c r="H55" s="79" t="n">
        <v>38</v>
      </c>
      <c r="I55" s="79" t="n">
        <v>37</v>
      </c>
      <c r="J55" s="79" t="n">
        <v>28</v>
      </c>
      <c r="K55" s="67"/>
    </row>
    <row r="56" customFormat="false" ht="12" hidden="false" customHeight="true" outlineLevel="0" collapsed="false">
      <c r="A56" s="121" t="s">
        <v>371</v>
      </c>
      <c r="B56" s="79" t="n">
        <v>1</v>
      </c>
      <c r="C56" s="79" t="s">
        <v>18</v>
      </c>
      <c r="D56" s="79" t="n">
        <v>1</v>
      </c>
      <c r="E56" s="79" t="s">
        <v>18</v>
      </c>
      <c r="F56" s="79" t="n">
        <v>2</v>
      </c>
      <c r="G56" s="79" t="s">
        <v>18</v>
      </c>
      <c r="H56" s="79" t="n">
        <v>2</v>
      </c>
      <c r="I56" s="79" t="s">
        <v>18</v>
      </c>
      <c r="J56" s="79" t="s">
        <v>18</v>
      </c>
      <c r="K56" s="67"/>
    </row>
    <row r="57" customFormat="false" ht="12" hidden="false" customHeight="true" outlineLevel="0" collapsed="false">
      <c r="A57" s="121" t="s">
        <v>372</v>
      </c>
      <c r="B57" s="79" t="s">
        <v>18</v>
      </c>
      <c r="C57" s="79" t="s">
        <v>18</v>
      </c>
      <c r="D57" s="79" t="s">
        <v>18</v>
      </c>
      <c r="E57" s="79" t="s">
        <v>18</v>
      </c>
      <c r="F57" s="79" t="s">
        <v>18</v>
      </c>
      <c r="G57" s="79" t="s">
        <v>18</v>
      </c>
      <c r="H57" s="79" t="s">
        <v>18</v>
      </c>
      <c r="I57" s="79" t="s">
        <v>18</v>
      </c>
      <c r="J57" s="79" t="s">
        <v>18</v>
      </c>
      <c r="K57" s="67"/>
    </row>
    <row r="58" customFormat="false" ht="12" hidden="false" customHeight="true" outlineLevel="0" collapsed="false">
      <c r="A58" s="80" t="s">
        <v>373</v>
      </c>
      <c r="B58" s="79" t="n">
        <v>9</v>
      </c>
      <c r="C58" s="79" t="n">
        <v>1</v>
      </c>
      <c r="D58" s="79" t="n">
        <v>4</v>
      </c>
      <c r="E58" s="79" t="n">
        <v>4</v>
      </c>
      <c r="F58" s="79" t="n">
        <v>12</v>
      </c>
      <c r="G58" s="79" t="n">
        <v>1</v>
      </c>
      <c r="H58" s="79" t="n">
        <v>5</v>
      </c>
      <c r="I58" s="79" t="n">
        <v>6</v>
      </c>
      <c r="J58" s="79" t="s">
        <v>18</v>
      </c>
      <c r="K58" s="67"/>
    </row>
    <row r="59" customFormat="false" ht="12" hidden="false" customHeight="true" outlineLevel="0" collapsed="false">
      <c r="A59" s="80"/>
      <c r="B59" s="79"/>
      <c r="C59" s="79"/>
      <c r="D59" s="79"/>
      <c r="E59" s="79"/>
      <c r="F59" s="79"/>
      <c r="G59" s="79"/>
      <c r="H59" s="79"/>
      <c r="I59" s="79"/>
      <c r="J59" s="79"/>
      <c r="K59" s="67"/>
    </row>
    <row r="60" customFormat="false" ht="12" hidden="false" customHeight="true" outlineLevel="0" collapsed="false">
      <c r="A60" s="80"/>
      <c r="B60" s="171" t="s">
        <v>233</v>
      </c>
      <c r="C60" s="171"/>
      <c r="D60" s="171"/>
      <c r="E60" s="171"/>
      <c r="F60" s="171"/>
      <c r="G60" s="171"/>
      <c r="H60" s="171"/>
      <c r="I60" s="171"/>
      <c r="J60" s="171"/>
      <c r="K60" s="67"/>
    </row>
    <row r="61" customFormat="false" ht="12" hidden="false" customHeight="true" outlineLevel="0" collapsed="false">
      <c r="A61" s="77" t="s">
        <v>244</v>
      </c>
      <c r="B61" s="79" t="n">
        <v>8184</v>
      </c>
      <c r="C61" s="79" t="n">
        <v>134</v>
      </c>
      <c r="D61" s="79" t="n">
        <v>1907</v>
      </c>
      <c r="E61" s="79" t="n">
        <v>6143</v>
      </c>
      <c r="F61" s="79" t="n">
        <v>10301</v>
      </c>
      <c r="G61" s="79" t="n">
        <v>140</v>
      </c>
      <c r="H61" s="79" t="n">
        <v>2276</v>
      </c>
      <c r="I61" s="79" t="n">
        <v>7885</v>
      </c>
      <c r="J61" s="79" t="n">
        <v>2645</v>
      </c>
      <c r="K61" s="67"/>
    </row>
    <row r="62" customFormat="false" ht="12" hidden="false" customHeight="true" outlineLevel="0" collapsed="false">
      <c r="A62" s="80" t="s">
        <v>360</v>
      </c>
      <c r="B62" s="79"/>
      <c r="C62" s="79"/>
      <c r="D62" s="79"/>
      <c r="E62" s="79"/>
      <c r="F62" s="79"/>
      <c r="G62" s="79"/>
      <c r="H62" s="79"/>
      <c r="I62" s="79"/>
      <c r="J62" s="79"/>
      <c r="K62" s="67"/>
    </row>
    <row r="63" customFormat="false" ht="12" hidden="false" customHeight="true" outlineLevel="0" collapsed="false">
      <c r="A63" s="80" t="s">
        <v>361</v>
      </c>
      <c r="B63" s="79"/>
      <c r="C63" s="79"/>
      <c r="D63" s="79"/>
      <c r="E63" s="79"/>
      <c r="F63" s="79"/>
      <c r="G63" s="79"/>
      <c r="H63" s="79"/>
      <c r="I63" s="79"/>
      <c r="J63" s="79"/>
      <c r="K63" s="67"/>
    </row>
    <row r="64" customFormat="false" ht="12" hidden="false" customHeight="true" outlineLevel="0" collapsed="false">
      <c r="A64" s="121" t="s">
        <v>374</v>
      </c>
      <c r="B64" s="79" t="n">
        <v>256</v>
      </c>
      <c r="C64" s="79" t="s">
        <v>18</v>
      </c>
      <c r="D64" s="79" t="n">
        <v>70</v>
      </c>
      <c r="E64" s="79" t="n">
        <v>186</v>
      </c>
      <c r="F64" s="79" t="n">
        <v>279</v>
      </c>
      <c r="G64" s="79" t="s">
        <v>18</v>
      </c>
      <c r="H64" s="79" t="n">
        <v>73</v>
      </c>
      <c r="I64" s="79" t="n">
        <v>206</v>
      </c>
      <c r="J64" s="79" t="n">
        <v>18</v>
      </c>
      <c r="K64" s="67"/>
    </row>
    <row r="65" customFormat="false" ht="12" hidden="false" customHeight="true" outlineLevel="0" collapsed="false">
      <c r="A65" s="121" t="s">
        <v>363</v>
      </c>
      <c r="B65" s="79" t="n">
        <v>820</v>
      </c>
      <c r="C65" s="79" t="n">
        <v>23</v>
      </c>
      <c r="D65" s="79" t="n">
        <v>300</v>
      </c>
      <c r="E65" s="79" t="n">
        <v>497</v>
      </c>
      <c r="F65" s="79" t="n">
        <v>949</v>
      </c>
      <c r="G65" s="79" t="n">
        <v>24</v>
      </c>
      <c r="H65" s="79" t="n">
        <v>324</v>
      </c>
      <c r="I65" s="79" t="n">
        <v>601</v>
      </c>
      <c r="J65" s="79" t="n">
        <v>46</v>
      </c>
      <c r="K65" s="67"/>
    </row>
    <row r="66" customFormat="false" ht="12" hidden="false" customHeight="true" outlineLevel="0" collapsed="false">
      <c r="A66" s="121" t="s">
        <v>364</v>
      </c>
      <c r="B66" s="79" t="n">
        <v>5968</v>
      </c>
      <c r="C66" s="79" t="n">
        <v>98</v>
      </c>
      <c r="D66" s="79" t="n">
        <v>1262</v>
      </c>
      <c r="E66" s="79" t="n">
        <v>4608</v>
      </c>
      <c r="F66" s="79" t="n">
        <v>7824</v>
      </c>
      <c r="G66" s="79" t="n">
        <v>103</v>
      </c>
      <c r="H66" s="79" t="n">
        <v>1578</v>
      </c>
      <c r="I66" s="79" t="n">
        <v>6143</v>
      </c>
      <c r="J66" s="79" t="n">
        <v>2484</v>
      </c>
      <c r="K66" s="67"/>
    </row>
    <row r="67" customFormat="false" ht="12" hidden="false" customHeight="true" outlineLevel="0" collapsed="false">
      <c r="A67" s="121" t="s">
        <v>365</v>
      </c>
      <c r="B67" s="79" t="n">
        <v>15</v>
      </c>
      <c r="C67" s="79" t="s">
        <v>18</v>
      </c>
      <c r="D67" s="79" t="n">
        <v>10</v>
      </c>
      <c r="E67" s="79" t="n">
        <v>5</v>
      </c>
      <c r="F67" s="79" t="n">
        <v>30</v>
      </c>
      <c r="G67" s="79" t="s">
        <v>18</v>
      </c>
      <c r="H67" s="79" t="n">
        <v>19</v>
      </c>
      <c r="I67" s="79" t="n">
        <v>11</v>
      </c>
      <c r="J67" s="79" t="n">
        <v>6</v>
      </c>
      <c r="K67" s="67"/>
    </row>
    <row r="68" customFormat="false" ht="12" hidden="false" customHeight="true" outlineLevel="0" collapsed="false">
      <c r="A68" s="121" t="s">
        <v>366</v>
      </c>
      <c r="B68" s="79" t="n">
        <v>88</v>
      </c>
      <c r="C68" s="79" t="n">
        <v>2</v>
      </c>
      <c r="D68" s="79" t="n">
        <v>11</v>
      </c>
      <c r="E68" s="79" t="n">
        <v>75</v>
      </c>
      <c r="F68" s="79" t="n">
        <v>127</v>
      </c>
      <c r="G68" s="79" t="n">
        <v>2</v>
      </c>
      <c r="H68" s="79" t="n">
        <v>16</v>
      </c>
      <c r="I68" s="79" t="n">
        <v>109</v>
      </c>
      <c r="J68" s="79" t="n">
        <v>24</v>
      </c>
      <c r="K68" s="67"/>
    </row>
    <row r="69" customFormat="false" ht="12" hidden="false" customHeight="true" outlineLevel="0" collapsed="false">
      <c r="A69" s="121" t="s">
        <v>367</v>
      </c>
      <c r="B69" s="79" t="n">
        <v>839</v>
      </c>
      <c r="C69" s="79" t="n">
        <v>32</v>
      </c>
      <c r="D69" s="79" t="n">
        <v>214</v>
      </c>
      <c r="E69" s="79" t="n">
        <v>593</v>
      </c>
      <c r="F69" s="79" t="n">
        <v>1152</v>
      </c>
      <c r="G69" s="79" t="n">
        <v>33</v>
      </c>
      <c r="H69" s="79" t="n">
        <v>294</v>
      </c>
      <c r="I69" s="79" t="n">
        <v>825</v>
      </c>
      <c r="J69" s="79" t="n">
        <v>519</v>
      </c>
      <c r="K69" s="67"/>
    </row>
    <row r="70" customFormat="false" ht="12" hidden="false" customHeight="true" outlineLevel="0" collapsed="false">
      <c r="A70" s="121" t="s">
        <v>368</v>
      </c>
      <c r="B70" s="79"/>
      <c r="C70" s="79"/>
      <c r="D70" s="79"/>
      <c r="E70" s="79"/>
      <c r="F70" s="79"/>
      <c r="G70" s="79"/>
      <c r="H70" s="79"/>
      <c r="I70" s="79"/>
      <c r="J70" s="79"/>
      <c r="K70" s="67"/>
    </row>
    <row r="71" customFormat="false" ht="12" hidden="false" customHeight="true" outlineLevel="0" collapsed="false">
      <c r="A71" s="165" t="s">
        <v>369</v>
      </c>
      <c r="B71" s="79" t="n">
        <v>489</v>
      </c>
      <c r="C71" s="79" t="n">
        <v>14</v>
      </c>
      <c r="D71" s="79" t="n">
        <v>110</v>
      </c>
      <c r="E71" s="79" t="n">
        <v>365</v>
      </c>
      <c r="F71" s="79" t="n">
        <v>682</v>
      </c>
      <c r="G71" s="79" t="n">
        <v>14</v>
      </c>
      <c r="H71" s="79" t="n">
        <v>156</v>
      </c>
      <c r="I71" s="79" t="n">
        <v>512</v>
      </c>
      <c r="J71" s="79" t="n">
        <v>257</v>
      </c>
      <c r="K71" s="67"/>
    </row>
    <row r="72" customFormat="false" ht="12" hidden="false" customHeight="true" outlineLevel="0" collapsed="false">
      <c r="A72" s="166" t="s">
        <v>370</v>
      </c>
      <c r="B72" s="79" t="n">
        <v>189</v>
      </c>
      <c r="C72" s="79" t="n">
        <v>9</v>
      </c>
      <c r="D72" s="79" t="n">
        <v>63</v>
      </c>
      <c r="E72" s="79" t="n">
        <v>117</v>
      </c>
      <c r="F72" s="79" t="n">
        <v>260</v>
      </c>
      <c r="G72" s="79" t="n">
        <v>10</v>
      </c>
      <c r="H72" s="79" t="n">
        <v>88</v>
      </c>
      <c r="I72" s="79" t="n">
        <v>162</v>
      </c>
      <c r="J72" s="79" t="n">
        <v>119</v>
      </c>
      <c r="K72" s="67"/>
    </row>
    <row r="73" customFormat="false" ht="12" hidden="false" customHeight="true" outlineLevel="0" collapsed="false">
      <c r="A73" s="121" t="s">
        <v>371</v>
      </c>
      <c r="B73" s="79" t="n">
        <v>52</v>
      </c>
      <c r="C73" s="79" t="n">
        <v>3</v>
      </c>
      <c r="D73" s="79" t="n">
        <v>14</v>
      </c>
      <c r="E73" s="79" t="n">
        <v>35</v>
      </c>
      <c r="F73" s="79" t="n">
        <v>63</v>
      </c>
      <c r="G73" s="79" t="n">
        <v>3</v>
      </c>
      <c r="H73" s="79" t="n">
        <v>16</v>
      </c>
      <c r="I73" s="79" t="n">
        <v>44</v>
      </c>
      <c r="J73" s="79" t="n">
        <v>20</v>
      </c>
      <c r="K73" s="67"/>
    </row>
    <row r="74" customFormat="false" ht="12" hidden="false" customHeight="true" outlineLevel="0" collapsed="false">
      <c r="A74" s="121" t="s">
        <v>372</v>
      </c>
      <c r="B74" s="79" t="n">
        <v>3113</v>
      </c>
      <c r="C74" s="79" t="n">
        <v>26</v>
      </c>
      <c r="D74" s="79" t="n">
        <v>626</v>
      </c>
      <c r="E74" s="79" t="n">
        <v>2461</v>
      </c>
      <c r="F74" s="79" t="n">
        <v>3312</v>
      </c>
      <c r="G74" s="79" t="n">
        <v>26</v>
      </c>
      <c r="H74" s="79" t="n">
        <v>645</v>
      </c>
      <c r="I74" s="79" t="n">
        <v>2641</v>
      </c>
      <c r="J74" s="79" t="n">
        <v>4</v>
      </c>
      <c r="K74" s="67"/>
    </row>
    <row r="75" customFormat="false" ht="12" hidden="false" customHeight="true" outlineLevel="0" collapsed="false">
      <c r="A75" s="80" t="s">
        <v>373</v>
      </c>
      <c r="B75" s="79" t="n">
        <v>687</v>
      </c>
      <c r="C75" s="79" t="n">
        <v>13</v>
      </c>
      <c r="D75" s="79" t="n">
        <v>165</v>
      </c>
      <c r="E75" s="79" t="n">
        <v>509</v>
      </c>
      <c r="F75" s="79" t="n">
        <v>756</v>
      </c>
      <c r="G75" s="79" t="n">
        <v>13</v>
      </c>
      <c r="H75" s="79" t="n">
        <v>174</v>
      </c>
      <c r="I75" s="79" t="n">
        <v>569</v>
      </c>
      <c r="J75" s="79" t="n">
        <v>2</v>
      </c>
      <c r="K75" s="67"/>
    </row>
    <row r="76" customFormat="false" ht="12" hidden="false" customHeight="true" outlineLevel="0" collapsed="false">
      <c r="A76" s="77" t="s">
        <v>171</v>
      </c>
      <c r="B76" s="79"/>
      <c r="C76" s="79"/>
      <c r="D76" s="79"/>
      <c r="E76" s="79"/>
      <c r="F76" s="79"/>
      <c r="G76" s="79"/>
      <c r="H76" s="79"/>
      <c r="I76" s="79"/>
      <c r="J76" s="79"/>
      <c r="K76" s="67"/>
    </row>
    <row r="77" customFormat="false" ht="12" hidden="false" customHeight="true" outlineLevel="0" collapsed="false">
      <c r="A77" s="123" t="s">
        <v>375</v>
      </c>
      <c r="B77" s="123"/>
      <c r="C77" s="123"/>
      <c r="D77" s="123"/>
      <c r="E77" s="123"/>
      <c r="F77" s="123"/>
      <c r="G77" s="123"/>
      <c r="H77" s="123"/>
      <c r="I77" s="123"/>
      <c r="J77" s="123"/>
      <c r="K77" s="67"/>
    </row>
    <row r="78" customFormat="false" ht="12" hidden="false" customHeight="true" outlineLevel="0" collapsed="false">
      <c r="A78" s="172" t="s">
        <v>263</v>
      </c>
      <c r="B78" s="79"/>
      <c r="C78" s="79"/>
      <c r="D78" s="79"/>
      <c r="E78" s="79"/>
      <c r="F78" s="79"/>
      <c r="G78" s="79"/>
      <c r="H78" s="79"/>
      <c r="I78" s="79"/>
      <c r="J78" s="79"/>
      <c r="K78" s="67"/>
    </row>
    <row r="79" customFormat="false" ht="12" hidden="false" customHeight="true" outlineLevel="0" collapsed="false">
      <c r="A79" s="173" t="s">
        <v>376</v>
      </c>
      <c r="B79" s="173"/>
      <c r="C79" s="173"/>
      <c r="D79" s="173"/>
      <c r="E79" s="173"/>
      <c r="F79" s="173"/>
      <c r="G79" s="173"/>
      <c r="H79" s="173"/>
      <c r="I79" s="173"/>
      <c r="J79" s="173"/>
      <c r="K79" s="67"/>
    </row>
    <row r="80" customFormat="false" ht="12" hidden="false" customHeight="true" outlineLevel="0" collapsed="false">
      <c r="A80" s="173" t="s">
        <v>377</v>
      </c>
      <c r="B80" s="173"/>
      <c r="C80" s="173"/>
      <c r="D80" s="173"/>
      <c r="E80" s="173"/>
      <c r="F80" s="173"/>
      <c r="G80" s="173"/>
      <c r="H80" s="173"/>
      <c r="I80" s="173"/>
      <c r="J80" s="173"/>
      <c r="K80" s="67"/>
    </row>
    <row r="81" customFormat="false" ht="12" hidden="false" customHeight="true" outlineLevel="0" collapsed="false">
      <c r="A81" s="172" t="s">
        <v>378</v>
      </c>
      <c r="K81" s="67"/>
    </row>
    <row r="82" customFormat="false" ht="12" hidden="false" customHeight="true" outlineLevel="0" collapsed="false">
      <c r="A82" s="172" t="s">
        <v>379</v>
      </c>
      <c r="K82" s="67"/>
    </row>
    <row r="83" customFormat="false" ht="12" hidden="false" customHeight="true" outlineLevel="0" collapsed="false">
      <c r="A83" s="172" t="s">
        <v>380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</row>
    <row r="84" customFormat="false" ht="13.2" hidden="false" customHeight="false" outlineLevel="0" collapsed="false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</row>
    <row r="85" customFormat="false" ht="13.2" hidden="false" customHeight="false" outlineLevel="0" collapsed="false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</row>
    <row r="86" customFormat="false" ht="13.2" hidden="false" customHeight="false" outlineLevel="0" collapsed="false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</row>
    <row r="87" customFormat="false" ht="13.2" hidden="false" customHeight="false" outlineLevel="0" collapsed="false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</row>
    <row r="88" customFormat="false" ht="13.2" hidden="false" customHeight="false" outlineLevel="0" collapsed="false">
      <c r="A88" s="67"/>
      <c r="B88" s="67"/>
      <c r="C88" s="67"/>
      <c r="D88" s="67"/>
      <c r="E88" s="67"/>
      <c r="F88" s="67"/>
      <c r="G88" s="67"/>
      <c r="H88" s="67"/>
      <c r="I88" s="67"/>
      <c r="J88" s="67"/>
      <c r="K88" s="67"/>
    </row>
    <row r="89" customFormat="false" ht="13.2" hidden="false" customHeight="false" outlineLevel="0" collapsed="false">
      <c r="A89" s="67"/>
      <c r="B89" s="67"/>
      <c r="C89" s="67"/>
      <c r="D89" s="67"/>
      <c r="E89" s="67"/>
      <c r="F89" s="67"/>
      <c r="G89" s="67"/>
      <c r="H89" s="67"/>
      <c r="I89" s="67"/>
      <c r="J89" s="67"/>
      <c r="K89" s="67"/>
    </row>
    <row r="90" customFormat="false" ht="13.2" hidden="false" customHeight="false" outlineLevel="0" collapsed="false">
      <c r="A90" s="67"/>
      <c r="B90" s="67"/>
      <c r="C90" s="67"/>
      <c r="D90" s="67"/>
      <c r="E90" s="67"/>
      <c r="F90" s="67"/>
      <c r="G90" s="67"/>
      <c r="H90" s="67"/>
      <c r="I90" s="67"/>
      <c r="J90" s="67"/>
      <c r="K90" s="67"/>
    </row>
    <row r="91" customFormat="false" ht="13.2" hidden="false" customHeight="false" outlineLevel="0" collapsed="false">
      <c r="A91" s="67"/>
      <c r="B91" s="67"/>
      <c r="C91" s="67"/>
      <c r="D91" s="67"/>
      <c r="E91" s="67"/>
      <c r="F91" s="67"/>
      <c r="G91" s="67"/>
      <c r="H91" s="67"/>
      <c r="I91" s="67"/>
      <c r="J91" s="67"/>
      <c r="K91" s="67"/>
    </row>
    <row r="92" customFormat="false" ht="13.2" hidden="false" customHeight="false" outlineLevel="0" collapsed="false">
      <c r="A92" s="67"/>
      <c r="B92" s="67"/>
      <c r="C92" s="67"/>
      <c r="D92" s="67"/>
      <c r="E92" s="67"/>
      <c r="F92" s="67"/>
      <c r="G92" s="67"/>
      <c r="H92" s="67"/>
      <c r="I92" s="67"/>
      <c r="J92" s="67"/>
      <c r="K92" s="67"/>
    </row>
    <row r="93" customFormat="false" ht="13.2" hidden="false" customHeight="false" outlineLevel="0" collapsed="false">
      <c r="A93" s="67"/>
      <c r="B93" s="67"/>
      <c r="C93" s="67"/>
      <c r="D93" s="67"/>
      <c r="E93" s="67"/>
      <c r="F93" s="67"/>
      <c r="G93" s="67"/>
      <c r="H93" s="67"/>
      <c r="I93" s="67"/>
      <c r="J93" s="67"/>
      <c r="K93" s="67"/>
    </row>
    <row r="94" customFormat="false" ht="13.2" hidden="false" customHeight="false" outlineLevel="0" collapsed="false">
      <c r="A94" s="67"/>
      <c r="B94" s="67"/>
      <c r="C94" s="67"/>
      <c r="D94" s="67"/>
      <c r="E94" s="67"/>
      <c r="F94" s="67"/>
      <c r="G94" s="67"/>
      <c r="H94" s="67"/>
      <c r="I94" s="67"/>
      <c r="J94" s="67"/>
      <c r="K94" s="67"/>
    </row>
    <row r="95" customFormat="false" ht="13.2" hidden="false" customHeight="false" outlineLevel="0" collapsed="false">
      <c r="A95" s="67"/>
      <c r="B95" s="67"/>
      <c r="C95" s="67"/>
      <c r="D95" s="67"/>
      <c r="E95" s="67"/>
      <c r="F95" s="67"/>
      <c r="G95" s="67"/>
      <c r="H95" s="67"/>
      <c r="I95" s="67"/>
      <c r="J95" s="67"/>
      <c r="K95" s="67"/>
    </row>
    <row r="96" customFormat="false" ht="13.2" hidden="false" customHeight="false" outlineLevel="0" collapsed="false">
      <c r="A96" s="67"/>
      <c r="B96" s="67"/>
      <c r="C96" s="67"/>
      <c r="D96" s="67"/>
      <c r="E96" s="67"/>
      <c r="F96" s="67"/>
      <c r="G96" s="67"/>
      <c r="H96" s="67"/>
      <c r="I96" s="67"/>
      <c r="J96" s="67"/>
      <c r="K96" s="67"/>
    </row>
    <row r="97" customFormat="false" ht="13.2" hidden="false" customHeight="false" outlineLevel="0" collapsed="false">
      <c r="A97" s="67"/>
      <c r="B97" s="67"/>
      <c r="C97" s="67"/>
      <c r="D97" s="67"/>
      <c r="E97" s="67"/>
      <c r="F97" s="67"/>
      <c r="G97" s="67"/>
      <c r="H97" s="67"/>
      <c r="I97" s="67"/>
      <c r="J97" s="67"/>
      <c r="K97" s="67"/>
    </row>
    <row r="98" customFormat="false" ht="13.2" hidden="false" customHeight="false" outlineLevel="0" collapsed="false">
      <c r="A98" s="67"/>
      <c r="B98" s="67"/>
      <c r="C98" s="67"/>
      <c r="D98" s="67"/>
      <c r="E98" s="67"/>
      <c r="F98" s="67"/>
      <c r="G98" s="67"/>
      <c r="H98" s="67"/>
      <c r="I98" s="67"/>
      <c r="J98" s="67"/>
      <c r="K98" s="67"/>
    </row>
    <row r="99" customFormat="false" ht="13.2" hidden="false" customHeight="false" outlineLevel="0" collapsed="false">
      <c r="A99" s="67"/>
      <c r="B99" s="67"/>
      <c r="C99" s="67"/>
      <c r="D99" s="67"/>
      <c r="E99" s="67"/>
      <c r="F99" s="67"/>
      <c r="G99" s="67"/>
      <c r="H99" s="67"/>
      <c r="I99" s="67"/>
      <c r="J99" s="67"/>
      <c r="K99" s="67"/>
    </row>
    <row r="100" customFormat="false" ht="13.2" hidden="false" customHeight="false" outlineLevel="0" collapsed="false">
      <c r="A100" s="67"/>
      <c r="B100" s="67"/>
      <c r="C100" s="67"/>
      <c r="D100" s="67"/>
      <c r="E100" s="67"/>
      <c r="F100" s="67"/>
      <c r="G100" s="67"/>
      <c r="H100" s="67"/>
      <c r="I100" s="67"/>
      <c r="J100" s="67"/>
      <c r="K100" s="67"/>
    </row>
    <row r="101" customFormat="false" ht="13.2" hidden="false" customHeight="false" outlineLevel="0" collapsed="false">
      <c r="A101" s="67"/>
      <c r="B101" s="67"/>
      <c r="C101" s="67"/>
      <c r="D101" s="67"/>
      <c r="E101" s="67"/>
      <c r="F101" s="67"/>
      <c r="G101" s="67"/>
      <c r="H101" s="67"/>
      <c r="I101" s="67"/>
      <c r="J101" s="67"/>
      <c r="K101" s="67"/>
    </row>
    <row r="102" customFormat="false" ht="13.2" hidden="false" customHeight="false" outlineLevel="0" collapsed="false">
      <c r="A102" s="67"/>
      <c r="B102" s="67"/>
      <c r="C102" s="67"/>
      <c r="D102" s="67"/>
      <c r="E102" s="67"/>
      <c r="F102" s="67"/>
      <c r="G102" s="67"/>
      <c r="H102" s="67"/>
      <c r="I102" s="67"/>
      <c r="J102" s="67"/>
      <c r="K102" s="67"/>
    </row>
    <row r="103" customFormat="false" ht="13.2" hidden="false" customHeight="false" outlineLevel="0" collapsed="false">
      <c r="A103" s="67"/>
      <c r="B103" s="67"/>
      <c r="C103" s="67"/>
      <c r="D103" s="67"/>
      <c r="E103" s="67"/>
      <c r="F103" s="67"/>
      <c r="G103" s="67"/>
      <c r="H103" s="67"/>
      <c r="I103" s="67"/>
      <c r="J103" s="67"/>
      <c r="K103" s="67"/>
    </row>
    <row r="104" customFormat="false" ht="13.2" hidden="false" customHeight="false" outlineLevel="0" collapsed="false">
      <c r="A104" s="67"/>
      <c r="B104" s="67"/>
      <c r="C104" s="67"/>
      <c r="D104" s="67"/>
      <c r="E104" s="67"/>
      <c r="F104" s="67"/>
      <c r="G104" s="67"/>
      <c r="H104" s="67"/>
      <c r="I104" s="67"/>
      <c r="J104" s="67"/>
      <c r="K104" s="67"/>
    </row>
    <row r="105" customFormat="false" ht="13.2" hidden="false" customHeight="false" outlineLevel="0" collapsed="false">
      <c r="A105" s="67"/>
      <c r="B105" s="67"/>
      <c r="C105" s="67"/>
      <c r="D105" s="67"/>
      <c r="E105" s="67"/>
      <c r="F105" s="67"/>
      <c r="G105" s="67"/>
      <c r="H105" s="67"/>
      <c r="I105" s="67"/>
      <c r="J105" s="67"/>
      <c r="K105" s="67"/>
    </row>
    <row r="106" customFormat="false" ht="13.2" hidden="false" customHeight="false" outlineLevel="0" collapsed="false">
      <c r="A106" s="67"/>
      <c r="B106" s="67"/>
      <c r="C106" s="67"/>
      <c r="D106" s="67"/>
      <c r="E106" s="67"/>
      <c r="F106" s="67"/>
      <c r="G106" s="67"/>
      <c r="H106" s="67"/>
      <c r="I106" s="67"/>
      <c r="J106" s="67"/>
      <c r="K106" s="67"/>
    </row>
    <row r="107" customFormat="false" ht="13.2" hidden="false" customHeight="false" outlineLevel="0" collapsed="false">
      <c r="A107" s="67"/>
      <c r="B107" s="67"/>
      <c r="C107" s="67"/>
      <c r="D107" s="67"/>
      <c r="E107" s="67"/>
      <c r="F107" s="67"/>
      <c r="G107" s="67"/>
      <c r="H107" s="67"/>
      <c r="I107" s="67"/>
      <c r="J107" s="67"/>
      <c r="K107" s="67"/>
    </row>
    <row r="108" customFormat="false" ht="13.2" hidden="false" customHeight="false" outlineLevel="0" collapsed="false">
      <c r="A108" s="67"/>
      <c r="B108" s="67"/>
      <c r="C108" s="67"/>
      <c r="D108" s="67"/>
      <c r="E108" s="67"/>
      <c r="F108" s="67"/>
      <c r="G108" s="67"/>
      <c r="H108" s="67"/>
      <c r="I108" s="67"/>
      <c r="J108" s="67"/>
      <c r="K108" s="67"/>
    </row>
    <row r="109" customFormat="false" ht="13.2" hidden="false" customHeight="false" outlineLevel="0" collapsed="false">
      <c r="A109" s="67"/>
      <c r="B109" s="67"/>
      <c r="C109" s="67"/>
      <c r="D109" s="67"/>
      <c r="E109" s="67"/>
      <c r="F109" s="67"/>
      <c r="G109" s="67"/>
      <c r="H109" s="67"/>
      <c r="I109" s="67"/>
      <c r="J109" s="67"/>
      <c r="K109" s="67"/>
    </row>
    <row r="110" customFormat="false" ht="13.2" hidden="false" customHeight="false" outlineLevel="0" collapsed="false">
      <c r="A110" s="67"/>
      <c r="B110" s="67"/>
      <c r="C110" s="67"/>
      <c r="D110" s="67"/>
      <c r="E110" s="67"/>
      <c r="F110" s="67"/>
      <c r="G110" s="67"/>
      <c r="H110" s="67"/>
      <c r="I110" s="67"/>
      <c r="J110" s="67"/>
      <c r="K110" s="67"/>
    </row>
    <row r="111" customFormat="false" ht="13.2" hidden="false" customHeight="false" outlineLevel="0" collapsed="false">
      <c r="A111" s="67"/>
      <c r="B111" s="67"/>
      <c r="C111" s="67"/>
      <c r="D111" s="67"/>
      <c r="E111" s="67"/>
      <c r="F111" s="67"/>
      <c r="G111" s="67"/>
      <c r="H111" s="67"/>
      <c r="I111" s="67"/>
      <c r="J111" s="67"/>
      <c r="K111" s="67"/>
    </row>
  </sheetData>
  <mergeCells count="22">
    <mergeCell ref="A1:J1"/>
    <mergeCell ref="A2:J2"/>
    <mergeCell ref="A3:J3"/>
    <mergeCell ref="A4:A7"/>
    <mergeCell ref="B4:E4"/>
    <mergeCell ref="F4:I4"/>
    <mergeCell ref="J4:J7"/>
    <mergeCell ref="B5:B7"/>
    <mergeCell ref="C5:E5"/>
    <mergeCell ref="F5:F7"/>
    <mergeCell ref="G5:G7"/>
    <mergeCell ref="C6:C7"/>
    <mergeCell ref="H6:I7"/>
    <mergeCell ref="D7:E7"/>
    <mergeCell ref="A8:J8"/>
    <mergeCell ref="B9:J9"/>
    <mergeCell ref="B26:J26"/>
    <mergeCell ref="B43:J43"/>
    <mergeCell ref="B60:J60"/>
    <mergeCell ref="A77:J77"/>
    <mergeCell ref="A79:J79"/>
    <mergeCell ref="A80:J80"/>
  </mergeCells>
  <hyperlinks>
    <hyperlink ref="A1" location="Inhaltsverzeichnis!A26" display="2 Straßenverkehrsunfälle und Unfallfolgen in Brandenburg 2020 nach Ortslage"/>
    <hyperlink ref="A2" location="Inhaltsverzeichnis!A26" display="2.7 Nach Art der Verkehrsbeteiligung ¹"/>
  </hyperlinks>
  <printOptions headings="false" gridLines="false" gridLinesSet="true" horizontalCentered="false" verticalCentered="false"/>
  <pageMargins left="0.39375" right="0.39375" top="0.7875" bottom="0.590277777777778" header="0.315277777777778" footer="0.236111111111111"/>
  <pageSetup paperSize="9" scale="100" firstPageNumber="20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  <rowBreaks count="2" manualBreakCount="2">
    <brk id="41" man="true" max="16383" min="0"/>
    <brk id="83" man="true" max="16383" min="0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6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1" min="1" style="0" width="27.66"/>
    <col collapsed="false" customWidth="true" hidden="false" outlineLevel="0" max="2" min="2" style="0" width="8"/>
    <col collapsed="false" customWidth="true" hidden="false" outlineLevel="0" max="3" min="3" style="0" width="9.66"/>
    <col collapsed="false" customWidth="true" hidden="false" outlineLevel="0" max="4" min="4" style="0" width="8"/>
    <col collapsed="false" customWidth="true" hidden="false" outlineLevel="0" max="5" min="5" style="0" width="7.67"/>
    <col collapsed="false" customWidth="true" hidden="false" outlineLevel="0" max="6" min="6" style="0" width="6.88"/>
    <col collapsed="false" customWidth="true" hidden="false" outlineLevel="0" max="7" min="7" style="0" width="6.01"/>
    <col collapsed="false" customWidth="true" hidden="false" outlineLevel="0" max="8" min="8" style="0" width="8"/>
    <col collapsed="false" customWidth="true" hidden="false" outlineLevel="0" max="9" min="9" style="0" width="8.11"/>
  </cols>
  <sheetData>
    <row r="1" s="67" customFormat="true" ht="13.2" hidden="false" customHeight="false" outlineLevel="0" collapsed="false">
      <c r="A1" s="42" t="s">
        <v>381</v>
      </c>
      <c r="B1" s="42"/>
      <c r="C1" s="42"/>
      <c r="D1" s="42"/>
      <c r="E1" s="42"/>
      <c r="F1" s="42"/>
      <c r="G1" s="42"/>
      <c r="H1" s="42"/>
      <c r="I1" s="42"/>
    </row>
    <row r="2" s="67" customFormat="true" ht="13.2" hidden="false" customHeight="false" outlineLevel="0" collapsed="false">
      <c r="A2" s="42" t="s">
        <v>382</v>
      </c>
      <c r="B2" s="42"/>
      <c r="C2" s="42"/>
      <c r="D2" s="42"/>
      <c r="E2" s="42"/>
      <c r="F2" s="42"/>
      <c r="G2" s="42"/>
      <c r="H2" s="42"/>
      <c r="I2" s="42"/>
    </row>
    <row r="3" s="67" customFormat="true" ht="13.2" hidden="false" customHeight="false" outlineLevel="0" collapsed="false">
      <c r="A3" s="154"/>
      <c r="B3" s="154"/>
      <c r="C3" s="154"/>
      <c r="D3" s="154"/>
      <c r="E3" s="154"/>
      <c r="F3" s="154"/>
      <c r="G3" s="154"/>
      <c r="H3" s="154"/>
      <c r="I3" s="154"/>
    </row>
    <row r="4" s="67" customFormat="true" ht="13.2" hidden="false" customHeight="true" outlineLevel="0" collapsed="false">
      <c r="A4" s="69" t="s">
        <v>383</v>
      </c>
      <c r="B4" s="105" t="s">
        <v>384</v>
      </c>
      <c r="C4" s="105"/>
      <c r="D4" s="105"/>
      <c r="E4" s="105"/>
      <c r="F4" s="105"/>
      <c r="G4" s="105"/>
      <c r="H4" s="105"/>
      <c r="I4" s="105"/>
    </row>
    <row r="5" s="67" customFormat="true" ht="21.9" hidden="false" customHeight="true" outlineLevel="0" collapsed="false">
      <c r="A5" s="69"/>
      <c r="B5" s="70" t="s">
        <v>385</v>
      </c>
      <c r="C5" s="70"/>
      <c r="D5" s="70" t="s">
        <v>386</v>
      </c>
      <c r="E5" s="70"/>
      <c r="F5" s="174" t="s">
        <v>158</v>
      </c>
      <c r="G5" s="70" t="s">
        <v>159</v>
      </c>
      <c r="H5" s="71" t="s">
        <v>387</v>
      </c>
      <c r="I5" s="71"/>
    </row>
    <row r="6" s="67" customFormat="true" ht="21.9" hidden="false" customHeight="true" outlineLevel="0" collapsed="false">
      <c r="A6" s="69"/>
      <c r="B6" s="92" t="s">
        <v>156</v>
      </c>
      <c r="C6" s="92" t="s">
        <v>388</v>
      </c>
      <c r="D6" s="92" t="s">
        <v>156</v>
      </c>
      <c r="E6" s="92" t="s">
        <v>388</v>
      </c>
      <c r="F6" s="174"/>
      <c r="G6" s="70"/>
      <c r="H6" s="92" t="s">
        <v>156</v>
      </c>
      <c r="I6" s="105" t="s">
        <v>388</v>
      </c>
      <c r="J6" s="175"/>
    </row>
    <row r="7" s="67" customFormat="true" ht="12" hidden="false" customHeight="true" outlineLevel="0" collapsed="false">
      <c r="A7" s="69"/>
      <c r="B7" s="92"/>
      <c r="C7" s="92"/>
      <c r="D7" s="92"/>
      <c r="E7" s="92"/>
      <c r="F7" s="176" t="s">
        <v>243</v>
      </c>
      <c r="G7" s="176"/>
      <c r="H7" s="92"/>
      <c r="I7" s="105"/>
      <c r="J7" s="175"/>
    </row>
    <row r="8" customFormat="false" ht="12" hidden="false" customHeight="true" outlineLevel="0" collapsed="false">
      <c r="A8" s="68"/>
      <c r="B8" s="68"/>
      <c r="C8" s="68"/>
      <c r="D8" s="68"/>
      <c r="E8" s="68"/>
      <c r="F8" s="68"/>
      <c r="G8" s="68"/>
      <c r="H8" s="68"/>
      <c r="I8" s="68"/>
    </row>
    <row r="9" customFormat="false" ht="12" hidden="false" customHeight="true" outlineLevel="0" collapsed="false">
      <c r="A9" s="77" t="s">
        <v>389</v>
      </c>
      <c r="B9" s="77"/>
      <c r="C9" s="77"/>
      <c r="D9" s="150"/>
      <c r="E9" s="150"/>
      <c r="F9" s="150"/>
      <c r="G9" s="150"/>
      <c r="H9" s="150"/>
      <c r="I9" s="150"/>
    </row>
    <row r="10" customFormat="false" ht="12" hidden="false" customHeight="true" outlineLevel="0" collapsed="false">
      <c r="A10" s="80" t="s">
        <v>390</v>
      </c>
      <c r="B10" s="79" t="n">
        <v>261</v>
      </c>
      <c r="C10" s="79" t="n">
        <v>9</v>
      </c>
      <c r="D10" s="79" t="s">
        <v>18</v>
      </c>
      <c r="E10" s="79" t="s">
        <v>18</v>
      </c>
      <c r="F10" s="79" t="n">
        <v>72</v>
      </c>
      <c r="G10" s="79" t="n">
        <v>189</v>
      </c>
      <c r="H10" s="79" t="n">
        <v>18</v>
      </c>
      <c r="I10" s="79" t="n">
        <v>2</v>
      </c>
      <c r="J10" s="79"/>
      <c r="K10" s="79"/>
    </row>
    <row r="11" customFormat="false" ht="12" hidden="false" customHeight="true" outlineLevel="0" collapsed="false">
      <c r="A11" s="121" t="s">
        <v>391</v>
      </c>
      <c r="B11" s="79"/>
      <c r="C11" s="79"/>
      <c r="D11" s="79"/>
      <c r="E11" s="79"/>
      <c r="F11" s="79"/>
      <c r="G11" s="79"/>
      <c r="H11" s="79"/>
      <c r="I11" s="79"/>
    </row>
    <row r="12" customFormat="false" ht="12" hidden="false" customHeight="true" outlineLevel="0" collapsed="false">
      <c r="A12" s="121" t="s">
        <v>392</v>
      </c>
      <c r="B12" s="79" t="n">
        <v>247</v>
      </c>
      <c r="C12" s="79" t="n">
        <v>7</v>
      </c>
      <c r="D12" s="79" t="s">
        <v>18</v>
      </c>
      <c r="E12" s="79" t="s">
        <v>18</v>
      </c>
      <c r="F12" s="79" t="n">
        <v>70</v>
      </c>
      <c r="G12" s="79" t="n">
        <v>177</v>
      </c>
      <c r="H12" s="79" t="n">
        <v>16</v>
      </c>
      <c r="I12" s="79" t="n">
        <v>2</v>
      </c>
    </row>
    <row r="13" customFormat="false" ht="12" hidden="false" customHeight="true" outlineLevel="0" collapsed="false">
      <c r="A13" s="121" t="s">
        <v>393</v>
      </c>
      <c r="B13" s="79" t="n">
        <v>6</v>
      </c>
      <c r="C13" s="79" t="s">
        <v>18</v>
      </c>
      <c r="D13" s="79" t="s">
        <v>18</v>
      </c>
      <c r="E13" s="79" t="s">
        <v>18</v>
      </c>
      <c r="F13" s="79" t="n">
        <v>1</v>
      </c>
      <c r="G13" s="79" t="n">
        <v>5</v>
      </c>
      <c r="H13" s="79" t="s">
        <v>18</v>
      </c>
      <c r="I13" s="79" t="s">
        <v>18</v>
      </c>
    </row>
    <row r="14" customFormat="false" ht="12" hidden="false" customHeight="true" outlineLevel="0" collapsed="false">
      <c r="A14" s="121" t="s">
        <v>394</v>
      </c>
      <c r="B14" s="79" t="n">
        <v>8</v>
      </c>
      <c r="C14" s="79" t="n">
        <v>2</v>
      </c>
      <c r="D14" s="79" t="s">
        <v>18</v>
      </c>
      <c r="E14" s="79" t="s">
        <v>18</v>
      </c>
      <c r="F14" s="79" t="n">
        <v>1</v>
      </c>
      <c r="G14" s="79" t="n">
        <v>7</v>
      </c>
      <c r="H14" s="79" t="n">
        <v>2</v>
      </c>
      <c r="I14" s="79" t="s">
        <v>18</v>
      </c>
    </row>
    <row r="15" customFormat="false" ht="12" hidden="false" customHeight="true" outlineLevel="0" collapsed="false">
      <c r="A15" s="80" t="s">
        <v>395</v>
      </c>
      <c r="B15" s="79" t="n">
        <v>858</v>
      </c>
      <c r="C15" s="79" t="n">
        <v>16</v>
      </c>
      <c r="D15" s="79" t="n">
        <v>25</v>
      </c>
      <c r="E15" s="79" t="s">
        <v>18</v>
      </c>
      <c r="F15" s="79" t="n">
        <v>317</v>
      </c>
      <c r="G15" s="79" t="n">
        <v>516</v>
      </c>
      <c r="H15" s="79" t="n">
        <v>46</v>
      </c>
      <c r="I15" s="79" t="n">
        <v>6</v>
      </c>
    </row>
    <row r="16" customFormat="false" ht="12" hidden="false" customHeight="true" outlineLevel="0" collapsed="false">
      <c r="A16" s="121" t="s">
        <v>391</v>
      </c>
      <c r="B16" s="79"/>
      <c r="C16" s="79"/>
      <c r="D16" s="79"/>
      <c r="E16" s="79"/>
      <c r="F16" s="79"/>
      <c r="G16" s="79"/>
      <c r="H16" s="79"/>
      <c r="I16" s="79"/>
    </row>
    <row r="17" customFormat="false" ht="12" hidden="false" customHeight="true" outlineLevel="0" collapsed="false">
      <c r="A17" s="121" t="s">
        <v>396</v>
      </c>
      <c r="B17" s="79" t="n">
        <v>856</v>
      </c>
      <c r="C17" s="79" t="n">
        <v>16</v>
      </c>
      <c r="D17" s="79" t="n">
        <v>25</v>
      </c>
      <c r="E17" s="79" t="s">
        <v>18</v>
      </c>
      <c r="F17" s="79" t="n">
        <v>315</v>
      </c>
      <c r="G17" s="79" t="n">
        <v>516</v>
      </c>
      <c r="H17" s="79" t="n">
        <v>46</v>
      </c>
      <c r="I17" s="79" t="n">
        <v>6</v>
      </c>
    </row>
    <row r="18" customFormat="false" ht="12" hidden="false" customHeight="true" outlineLevel="0" collapsed="false">
      <c r="A18" s="121" t="s">
        <v>397</v>
      </c>
      <c r="B18" s="79" t="n">
        <v>2</v>
      </c>
      <c r="C18" s="79" t="s">
        <v>18</v>
      </c>
      <c r="D18" s="79" t="s">
        <v>18</v>
      </c>
      <c r="E18" s="79" t="s">
        <v>18</v>
      </c>
      <c r="F18" s="79" t="n">
        <v>2</v>
      </c>
      <c r="G18" s="79" t="s">
        <v>18</v>
      </c>
      <c r="H18" s="79" t="s">
        <v>18</v>
      </c>
      <c r="I18" s="79" t="s">
        <v>18</v>
      </c>
    </row>
    <row r="19" customFormat="false" ht="12" hidden="false" customHeight="true" outlineLevel="0" collapsed="false">
      <c r="A19" s="80" t="s">
        <v>364</v>
      </c>
      <c r="B19" s="79" t="n">
        <v>8253</v>
      </c>
      <c r="C19" s="79" t="n">
        <v>541</v>
      </c>
      <c r="D19" s="79" t="n">
        <v>118</v>
      </c>
      <c r="E19" s="79" t="n">
        <v>4</v>
      </c>
      <c r="F19" s="79" t="n">
        <v>1660</v>
      </c>
      <c r="G19" s="79" t="n">
        <v>6475</v>
      </c>
      <c r="H19" s="79" t="n">
        <v>3820</v>
      </c>
      <c r="I19" s="79" t="n">
        <v>391</v>
      </c>
      <c r="L19" s="79"/>
    </row>
    <row r="20" customFormat="false" ht="12" hidden="false" customHeight="true" outlineLevel="0" collapsed="false">
      <c r="A20" s="80" t="s">
        <v>365</v>
      </c>
      <c r="B20" s="79" t="n">
        <v>15</v>
      </c>
      <c r="C20" s="79" t="n">
        <v>1</v>
      </c>
      <c r="D20" s="79" t="s">
        <v>18</v>
      </c>
      <c r="E20" s="79" t="s">
        <v>18</v>
      </c>
      <c r="F20" s="79" t="n">
        <v>10</v>
      </c>
      <c r="G20" s="79" t="n">
        <v>5</v>
      </c>
      <c r="H20" s="79" t="n">
        <v>6</v>
      </c>
      <c r="I20" s="79" t="s">
        <v>18</v>
      </c>
    </row>
    <row r="21" customFormat="false" ht="12" hidden="false" customHeight="true" outlineLevel="0" collapsed="false">
      <c r="A21" s="80" t="s">
        <v>366</v>
      </c>
      <c r="B21" s="79" t="n">
        <v>88</v>
      </c>
      <c r="C21" s="79" t="n">
        <v>9</v>
      </c>
      <c r="D21" s="79" t="n">
        <v>2</v>
      </c>
      <c r="E21" s="79" t="s">
        <v>18</v>
      </c>
      <c r="F21" s="79" t="n">
        <v>11</v>
      </c>
      <c r="G21" s="79" t="n">
        <v>75</v>
      </c>
      <c r="H21" s="79" t="n">
        <v>24</v>
      </c>
      <c r="I21" s="79" t="n">
        <v>1</v>
      </c>
    </row>
    <row r="22" customFormat="false" ht="12" hidden="false" customHeight="true" outlineLevel="0" collapsed="false">
      <c r="A22" s="80" t="s">
        <v>398</v>
      </c>
      <c r="B22" s="79" t="n">
        <v>607</v>
      </c>
      <c r="C22" s="79" t="n">
        <v>54</v>
      </c>
      <c r="D22" s="79" t="n">
        <v>17</v>
      </c>
      <c r="E22" s="79" t="n">
        <v>1</v>
      </c>
      <c r="F22" s="79" t="n">
        <v>146</v>
      </c>
      <c r="G22" s="79" t="n">
        <v>444</v>
      </c>
      <c r="H22" s="79" t="n">
        <v>311</v>
      </c>
      <c r="I22" s="79" t="n">
        <v>40</v>
      </c>
    </row>
    <row r="23" customFormat="false" ht="12" hidden="false" customHeight="true" outlineLevel="0" collapsed="false">
      <c r="A23" s="121" t="s">
        <v>391</v>
      </c>
      <c r="B23" s="79"/>
      <c r="C23" s="79"/>
      <c r="D23" s="79"/>
      <c r="E23" s="79"/>
      <c r="F23" s="79"/>
      <c r="G23" s="79"/>
      <c r="H23" s="79"/>
      <c r="I23" s="79"/>
    </row>
    <row r="24" customFormat="false" ht="12" hidden="false" customHeight="true" outlineLevel="0" collapsed="false">
      <c r="A24" s="121" t="s">
        <v>399</v>
      </c>
      <c r="B24" s="79"/>
      <c r="C24" s="79"/>
      <c r="D24" s="79"/>
      <c r="E24" s="79"/>
      <c r="F24" s="79"/>
      <c r="G24" s="79"/>
      <c r="H24" s="79"/>
      <c r="I24" s="79"/>
    </row>
    <row r="25" customFormat="false" ht="12" hidden="false" customHeight="true" outlineLevel="0" collapsed="false">
      <c r="A25" s="121" t="s">
        <v>400</v>
      </c>
      <c r="B25" s="79" t="n">
        <v>485</v>
      </c>
      <c r="C25" s="79" t="n">
        <v>39</v>
      </c>
      <c r="D25" s="79" t="n">
        <v>13</v>
      </c>
      <c r="E25" s="79" t="n">
        <v>1</v>
      </c>
      <c r="F25" s="79" t="n">
        <v>108</v>
      </c>
      <c r="G25" s="79" t="n">
        <v>364</v>
      </c>
      <c r="H25" s="79" t="n">
        <v>239</v>
      </c>
      <c r="I25" s="79" t="n">
        <v>32</v>
      </c>
    </row>
    <row r="26" customFormat="false" ht="12" hidden="false" customHeight="true" outlineLevel="0" collapsed="false">
      <c r="A26" s="121" t="s">
        <v>370</v>
      </c>
      <c r="B26" s="79" t="n">
        <v>122</v>
      </c>
      <c r="C26" s="79" t="n">
        <v>15</v>
      </c>
      <c r="D26" s="79" t="n">
        <v>4</v>
      </c>
      <c r="E26" s="79" t="s">
        <v>18</v>
      </c>
      <c r="F26" s="79" t="n">
        <v>38</v>
      </c>
      <c r="G26" s="79" t="n">
        <v>80</v>
      </c>
      <c r="H26" s="79" t="n">
        <v>72</v>
      </c>
      <c r="I26" s="79" t="n">
        <v>8</v>
      </c>
    </row>
    <row r="27" customFormat="false" ht="12" hidden="false" customHeight="true" outlineLevel="0" collapsed="false">
      <c r="A27" s="80" t="s">
        <v>401</v>
      </c>
      <c r="B27" s="79" t="n">
        <v>91</v>
      </c>
      <c r="C27" s="79" t="n">
        <v>5</v>
      </c>
      <c r="D27" s="79" t="n">
        <v>7</v>
      </c>
      <c r="E27" s="79" t="s">
        <v>18</v>
      </c>
      <c r="F27" s="79" t="n">
        <v>30</v>
      </c>
      <c r="G27" s="79" t="n">
        <v>54</v>
      </c>
      <c r="H27" s="79" t="n">
        <v>69</v>
      </c>
      <c r="I27" s="79" t="n">
        <v>12</v>
      </c>
    </row>
    <row r="28" customFormat="false" ht="12" hidden="false" customHeight="true" outlineLevel="0" collapsed="false">
      <c r="A28" s="121" t="s">
        <v>391</v>
      </c>
      <c r="B28" s="79"/>
      <c r="C28" s="79"/>
      <c r="D28" s="79"/>
      <c r="E28" s="79"/>
      <c r="F28" s="79"/>
      <c r="G28" s="79"/>
      <c r="H28" s="79"/>
      <c r="I28" s="79"/>
    </row>
    <row r="29" customFormat="false" ht="12" hidden="false" customHeight="true" outlineLevel="0" collapsed="false">
      <c r="A29" s="121" t="s">
        <v>399</v>
      </c>
      <c r="B29" s="79"/>
      <c r="C29" s="79"/>
      <c r="D29" s="79"/>
      <c r="E29" s="79"/>
      <c r="F29" s="79"/>
      <c r="G29" s="79"/>
      <c r="H29" s="79"/>
      <c r="I29" s="79"/>
    </row>
    <row r="30" customFormat="false" ht="12" hidden="false" customHeight="true" outlineLevel="0" collapsed="false">
      <c r="A30" s="121" t="s">
        <v>400</v>
      </c>
      <c r="B30" s="79" t="n">
        <v>18</v>
      </c>
      <c r="C30" s="79" t="n">
        <v>2</v>
      </c>
      <c r="D30" s="79" t="n">
        <v>1</v>
      </c>
      <c r="E30" s="79" t="s">
        <v>18</v>
      </c>
      <c r="F30" s="79" t="n">
        <v>4</v>
      </c>
      <c r="G30" s="79" t="n">
        <v>13</v>
      </c>
      <c r="H30" s="79" t="n">
        <v>21</v>
      </c>
      <c r="I30" s="79" t="n">
        <v>4</v>
      </c>
    </row>
    <row r="31" customFormat="false" ht="12" hidden="false" customHeight="true" outlineLevel="0" collapsed="false">
      <c r="A31" s="121" t="s">
        <v>370</v>
      </c>
      <c r="B31" s="79" t="n">
        <v>73</v>
      </c>
      <c r="C31" s="79" t="n">
        <v>3</v>
      </c>
      <c r="D31" s="79" t="n">
        <v>6</v>
      </c>
      <c r="E31" s="79" t="s">
        <v>18</v>
      </c>
      <c r="F31" s="79" t="n">
        <v>26</v>
      </c>
      <c r="G31" s="79" t="n">
        <v>41</v>
      </c>
      <c r="H31" s="79" t="n">
        <v>48</v>
      </c>
      <c r="I31" s="79" t="n">
        <v>8</v>
      </c>
    </row>
    <row r="32" customFormat="false" ht="12" hidden="false" customHeight="true" outlineLevel="0" collapsed="false">
      <c r="A32" s="80" t="s">
        <v>402</v>
      </c>
      <c r="B32" s="79" t="n">
        <v>704</v>
      </c>
      <c r="C32" s="79" t="n">
        <v>59</v>
      </c>
      <c r="D32" s="79" t="n">
        <v>25</v>
      </c>
      <c r="E32" s="79" t="n">
        <v>1</v>
      </c>
      <c r="F32" s="79" t="n">
        <v>178</v>
      </c>
      <c r="G32" s="79" t="n">
        <v>501</v>
      </c>
      <c r="H32" s="79" t="n">
        <v>381</v>
      </c>
      <c r="I32" s="79" t="n">
        <v>52</v>
      </c>
    </row>
    <row r="33" customFormat="false" ht="12" hidden="false" customHeight="true" outlineLevel="0" collapsed="false">
      <c r="A33" s="121" t="s">
        <v>403</v>
      </c>
      <c r="B33" s="79" t="n">
        <v>6</v>
      </c>
      <c r="C33" s="79" t="s">
        <v>18</v>
      </c>
      <c r="D33" s="79" t="n">
        <v>1</v>
      </c>
      <c r="E33" s="79" t="s">
        <v>18</v>
      </c>
      <c r="F33" s="79" t="n">
        <v>2</v>
      </c>
      <c r="G33" s="79" t="n">
        <v>3</v>
      </c>
      <c r="H33" s="79" t="n">
        <v>1</v>
      </c>
      <c r="I33" s="79" t="s">
        <v>18</v>
      </c>
    </row>
    <row r="34" customFormat="false" ht="12" hidden="false" customHeight="true" outlineLevel="0" collapsed="false">
      <c r="A34" s="80" t="s">
        <v>404</v>
      </c>
      <c r="B34" s="79" t="n">
        <v>196</v>
      </c>
      <c r="C34" s="79" t="n">
        <v>4</v>
      </c>
      <c r="D34" s="79" t="n">
        <v>17</v>
      </c>
      <c r="E34" s="79" t="s">
        <v>18</v>
      </c>
      <c r="F34" s="79" t="n">
        <v>63</v>
      </c>
      <c r="G34" s="79" t="n">
        <v>116</v>
      </c>
      <c r="H34" s="79" t="n">
        <v>151</v>
      </c>
      <c r="I34" s="79" t="n">
        <v>21</v>
      </c>
    </row>
    <row r="35" customFormat="false" ht="12" hidden="false" customHeight="true" outlineLevel="0" collapsed="false">
      <c r="A35" s="121" t="s">
        <v>403</v>
      </c>
      <c r="B35" s="79" t="n">
        <v>9</v>
      </c>
      <c r="C35" s="79" t="n">
        <v>1</v>
      </c>
      <c r="D35" s="79" t="s">
        <v>18</v>
      </c>
      <c r="E35" s="79" t="s">
        <v>18</v>
      </c>
      <c r="F35" s="79" t="n">
        <v>4</v>
      </c>
      <c r="G35" s="79" t="n">
        <v>5</v>
      </c>
      <c r="H35" s="79" t="n">
        <v>7</v>
      </c>
      <c r="I35" s="79" t="n">
        <v>1</v>
      </c>
    </row>
    <row r="36" customFormat="false" ht="12" hidden="false" customHeight="true" outlineLevel="0" collapsed="false">
      <c r="A36" s="177" t="s">
        <v>405</v>
      </c>
      <c r="B36" s="79" t="n">
        <v>52</v>
      </c>
      <c r="C36" s="79" t="n">
        <v>2</v>
      </c>
      <c r="D36" s="79" t="n">
        <v>3</v>
      </c>
      <c r="E36" s="79" t="s">
        <v>18</v>
      </c>
      <c r="F36" s="79" t="n">
        <v>14</v>
      </c>
      <c r="G36" s="79" t="n">
        <v>35</v>
      </c>
      <c r="H36" s="79" t="n">
        <v>20</v>
      </c>
      <c r="I36" s="79" t="n">
        <v>2</v>
      </c>
    </row>
    <row r="37" customFormat="false" ht="12" hidden="false" customHeight="true" outlineLevel="0" collapsed="false">
      <c r="A37" s="80" t="s">
        <v>406</v>
      </c>
      <c r="B37" s="79" t="n">
        <v>5</v>
      </c>
      <c r="C37" s="79" t="s">
        <v>18</v>
      </c>
      <c r="D37" s="79" t="s">
        <v>18</v>
      </c>
      <c r="E37" s="79" t="s">
        <v>18</v>
      </c>
      <c r="F37" s="79" t="s">
        <v>18</v>
      </c>
      <c r="G37" s="79" t="n">
        <v>5</v>
      </c>
      <c r="H37" s="79" t="n">
        <v>5</v>
      </c>
      <c r="I37" s="79" t="s">
        <v>18</v>
      </c>
    </row>
    <row r="38" customFormat="false" ht="12" hidden="false" customHeight="true" outlineLevel="0" collapsed="false">
      <c r="A38" s="121" t="s">
        <v>407</v>
      </c>
      <c r="B38" s="79" t="s">
        <v>18</v>
      </c>
      <c r="C38" s="79" t="s">
        <v>18</v>
      </c>
      <c r="D38" s="79" t="s">
        <v>18</v>
      </c>
      <c r="E38" s="79" t="s">
        <v>18</v>
      </c>
      <c r="F38" s="79" t="s">
        <v>18</v>
      </c>
      <c r="G38" s="79" t="s">
        <v>18</v>
      </c>
      <c r="H38" s="79" t="s">
        <v>18</v>
      </c>
      <c r="I38" s="79" t="s">
        <v>18</v>
      </c>
    </row>
    <row r="39" customFormat="false" ht="12" hidden="false" customHeight="true" outlineLevel="0" collapsed="false">
      <c r="A39" s="80" t="s">
        <v>408</v>
      </c>
      <c r="B39" s="79" t="n">
        <v>1</v>
      </c>
      <c r="C39" s="79" t="s">
        <v>18</v>
      </c>
      <c r="D39" s="79" t="s">
        <v>18</v>
      </c>
      <c r="E39" s="79" t="s">
        <v>18</v>
      </c>
      <c r="F39" s="79" t="n">
        <v>1</v>
      </c>
      <c r="G39" s="79" t="s">
        <v>18</v>
      </c>
      <c r="H39" s="79" t="s">
        <v>18</v>
      </c>
      <c r="I39" s="79" t="s">
        <v>18</v>
      </c>
    </row>
    <row r="40" customFormat="false" ht="12" hidden="false" customHeight="true" outlineLevel="0" collapsed="false">
      <c r="A40" s="80" t="s">
        <v>409</v>
      </c>
      <c r="B40" s="79" t="n">
        <v>22</v>
      </c>
      <c r="C40" s="79" t="s">
        <v>18</v>
      </c>
      <c r="D40" s="79" t="n">
        <v>1</v>
      </c>
      <c r="E40" s="79" t="s">
        <v>18</v>
      </c>
      <c r="F40" s="79" t="n">
        <v>6</v>
      </c>
      <c r="G40" s="79" t="n">
        <v>15</v>
      </c>
      <c r="H40" s="79" t="n">
        <v>16</v>
      </c>
      <c r="I40" s="79" t="n">
        <v>1</v>
      </c>
    </row>
    <row r="41" customFormat="false" ht="12" hidden="false" customHeight="true" outlineLevel="0" collapsed="false">
      <c r="A41" s="80" t="s">
        <v>410</v>
      </c>
      <c r="B41" s="79"/>
      <c r="C41" s="79"/>
      <c r="D41" s="79"/>
      <c r="E41" s="79"/>
      <c r="F41" s="79"/>
      <c r="G41" s="79"/>
      <c r="H41" s="79"/>
      <c r="I41" s="79"/>
    </row>
    <row r="42" customFormat="false" ht="12" hidden="false" customHeight="true" outlineLevel="0" collapsed="false">
      <c r="A42" s="121" t="s">
        <v>411</v>
      </c>
      <c r="B42" s="79" t="n">
        <v>928</v>
      </c>
      <c r="C42" s="79" t="n">
        <v>63</v>
      </c>
      <c r="D42" s="79" t="n">
        <v>43</v>
      </c>
      <c r="E42" s="79" t="n">
        <v>1</v>
      </c>
      <c r="F42" s="79" t="n">
        <v>248</v>
      </c>
      <c r="G42" s="79" t="n">
        <v>637</v>
      </c>
      <c r="H42" s="79" t="n">
        <v>553</v>
      </c>
      <c r="I42" s="79" t="n">
        <v>74</v>
      </c>
    </row>
    <row r="43" customFormat="false" ht="12" hidden="false" customHeight="true" outlineLevel="0" collapsed="false">
      <c r="A43" s="80" t="s">
        <v>412</v>
      </c>
      <c r="B43" s="79" t="n">
        <v>89</v>
      </c>
      <c r="C43" s="79" t="n">
        <v>7</v>
      </c>
      <c r="D43" s="79" t="n">
        <v>1</v>
      </c>
      <c r="E43" s="79" t="s">
        <v>18</v>
      </c>
      <c r="F43" s="79" t="n">
        <v>27</v>
      </c>
      <c r="G43" s="79" t="n">
        <v>61</v>
      </c>
      <c r="H43" s="79" t="n">
        <v>24</v>
      </c>
      <c r="I43" s="79" t="n">
        <v>5</v>
      </c>
      <c r="L43" s="79"/>
    </row>
    <row r="44" customFormat="false" ht="12" hidden="false" customHeight="true" outlineLevel="0" collapsed="false">
      <c r="A44" s="80" t="s">
        <v>413</v>
      </c>
      <c r="B44" s="79" t="n">
        <v>10544</v>
      </c>
      <c r="C44" s="79" t="n">
        <v>648</v>
      </c>
      <c r="D44" s="79" t="n">
        <v>192</v>
      </c>
      <c r="E44" s="79" t="n">
        <v>5</v>
      </c>
      <c r="F44" s="79" t="n">
        <v>2359</v>
      </c>
      <c r="G44" s="79" t="n">
        <v>7993</v>
      </c>
      <c r="H44" s="79" t="n">
        <v>4511</v>
      </c>
      <c r="I44" s="79" t="n">
        <v>481</v>
      </c>
    </row>
    <row r="45" customFormat="false" ht="12" hidden="false" customHeight="true" outlineLevel="0" collapsed="false">
      <c r="A45" s="80" t="s">
        <v>414</v>
      </c>
      <c r="B45" s="79" t="n">
        <v>27</v>
      </c>
      <c r="C45" s="79" t="n">
        <v>2</v>
      </c>
      <c r="D45" s="79" t="s">
        <v>18</v>
      </c>
      <c r="E45" s="79" t="s">
        <v>18</v>
      </c>
      <c r="F45" s="79" t="n">
        <v>4</v>
      </c>
      <c r="G45" s="79" t="n">
        <v>23</v>
      </c>
      <c r="H45" s="79" t="n">
        <v>14</v>
      </c>
      <c r="I45" s="79" t="s">
        <v>18</v>
      </c>
    </row>
    <row r="46" customFormat="false" ht="12" hidden="false" customHeight="true" outlineLevel="0" collapsed="false">
      <c r="A46" s="80" t="s">
        <v>415</v>
      </c>
      <c r="B46" s="79" t="n">
        <v>3</v>
      </c>
      <c r="C46" s="79" t="s">
        <v>18</v>
      </c>
      <c r="D46" s="79" t="n">
        <v>1</v>
      </c>
      <c r="E46" s="79" t="s">
        <v>18</v>
      </c>
      <c r="F46" s="79" t="s">
        <v>18</v>
      </c>
      <c r="G46" s="79" t="n">
        <v>2</v>
      </c>
      <c r="H46" s="79" t="n">
        <v>1</v>
      </c>
      <c r="I46" s="79" t="s">
        <v>18</v>
      </c>
    </row>
    <row r="47" customFormat="false" ht="12" hidden="false" customHeight="true" outlineLevel="0" collapsed="false">
      <c r="A47" s="80" t="s">
        <v>416</v>
      </c>
      <c r="B47" s="79" t="n">
        <v>3410</v>
      </c>
      <c r="C47" s="79" t="n">
        <v>124</v>
      </c>
      <c r="D47" s="79" t="n">
        <v>26</v>
      </c>
      <c r="E47" s="79" t="s">
        <v>18</v>
      </c>
      <c r="F47" s="79" t="n">
        <v>701</v>
      </c>
      <c r="G47" s="79" t="n">
        <v>2683</v>
      </c>
      <c r="H47" s="79" t="n">
        <v>4</v>
      </c>
      <c r="I47" s="79" t="n">
        <v>3</v>
      </c>
    </row>
    <row r="48" customFormat="false" ht="12" hidden="false" customHeight="true" outlineLevel="0" collapsed="false">
      <c r="A48" s="121" t="s">
        <v>417</v>
      </c>
      <c r="B48" s="79"/>
      <c r="C48" s="79"/>
      <c r="D48" s="79"/>
      <c r="E48" s="79"/>
      <c r="F48" s="79"/>
      <c r="G48" s="79"/>
      <c r="H48" s="79"/>
      <c r="I48" s="79"/>
    </row>
    <row r="49" customFormat="false" ht="12" hidden="false" customHeight="true" outlineLevel="0" collapsed="false">
      <c r="A49" s="121" t="s">
        <v>418</v>
      </c>
      <c r="B49" s="79" t="n">
        <v>255</v>
      </c>
      <c r="C49" s="79" t="n">
        <v>4</v>
      </c>
      <c r="D49" s="79" t="n">
        <v>6</v>
      </c>
      <c r="E49" s="79" t="s">
        <v>18</v>
      </c>
      <c r="F49" s="79" t="n">
        <v>74</v>
      </c>
      <c r="G49" s="79" t="n">
        <v>175</v>
      </c>
      <c r="H49" s="79" t="s">
        <v>18</v>
      </c>
      <c r="I49" s="79" t="s">
        <v>18</v>
      </c>
    </row>
    <row r="50" customFormat="false" ht="12" hidden="false" customHeight="true" outlineLevel="0" collapsed="false">
      <c r="A50" s="77" t="s">
        <v>419</v>
      </c>
      <c r="B50" s="79" t="n">
        <v>710</v>
      </c>
      <c r="C50" s="79" t="n">
        <v>18</v>
      </c>
      <c r="D50" s="79" t="n">
        <v>15</v>
      </c>
      <c r="E50" s="79" t="s">
        <v>18</v>
      </c>
      <c r="F50" s="79" t="n">
        <v>173</v>
      </c>
      <c r="G50" s="79" t="n">
        <v>522</v>
      </c>
      <c r="H50" s="79" t="n">
        <v>2</v>
      </c>
      <c r="I50" s="79" t="n">
        <v>1</v>
      </c>
    </row>
    <row r="51" customFormat="false" ht="12" hidden="false" customHeight="true" outlineLevel="0" collapsed="false">
      <c r="A51" s="80" t="s">
        <v>417</v>
      </c>
      <c r="B51" s="79"/>
      <c r="C51" s="79"/>
      <c r="D51" s="79"/>
      <c r="E51" s="79"/>
      <c r="F51" s="79"/>
      <c r="G51" s="79"/>
      <c r="H51" s="79"/>
      <c r="I51" s="79"/>
    </row>
    <row r="52" customFormat="false" ht="12" hidden="false" customHeight="true" outlineLevel="0" collapsed="false">
      <c r="A52" s="80" t="s">
        <v>420</v>
      </c>
      <c r="B52" s="79" t="n">
        <v>23</v>
      </c>
      <c r="C52" s="79" t="s">
        <v>18</v>
      </c>
      <c r="D52" s="79" t="s">
        <v>18</v>
      </c>
      <c r="E52" s="79" t="s">
        <v>18</v>
      </c>
      <c r="F52" s="79" t="n">
        <v>5</v>
      </c>
      <c r="G52" s="79" t="n">
        <v>18</v>
      </c>
      <c r="H52" s="79" t="s">
        <v>18</v>
      </c>
      <c r="I52" s="79" t="s">
        <v>18</v>
      </c>
    </row>
    <row r="53" customFormat="false" ht="12" hidden="false" customHeight="true" outlineLevel="0" collapsed="false">
      <c r="A53" s="77" t="s">
        <v>421</v>
      </c>
      <c r="B53" s="79" t="n">
        <v>94</v>
      </c>
      <c r="C53" s="79" t="n">
        <v>75</v>
      </c>
      <c r="D53" s="79" t="s">
        <v>18</v>
      </c>
      <c r="E53" s="79" t="s">
        <v>18</v>
      </c>
      <c r="F53" s="79" t="n">
        <v>18</v>
      </c>
      <c r="G53" s="79" t="n">
        <v>76</v>
      </c>
      <c r="H53" s="79" t="n">
        <v>72</v>
      </c>
      <c r="I53" s="79" t="n">
        <v>65</v>
      </c>
    </row>
    <row r="54" customFormat="false" ht="12" hidden="false" customHeight="true" outlineLevel="0" collapsed="false">
      <c r="A54" s="77" t="s">
        <v>422</v>
      </c>
      <c r="B54" s="79" t="n">
        <v>36</v>
      </c>
      <c r="C54" s="79" t="n">
        <v>3</v>
      </c>
      <c r="D54" s="79" t="s">
        <v>18</v>
      </c>
      <c r="E54" s="79" t="s">
        <v>18</v>
      </c>
      <c r="F54" s="79" t="n">
        <v>7</v>
      </c>
      <c r="G54" s="79" t="n">
        <v>29</v>
      </c>
      <c r="H54" s="79" t="n">
        <v>1</v>
      </c>
      <c r="I54" s="79" t="s">
        <v>18</v>
      </c>
    </row>
    <row r="55" customFormat="false" ht="12" hidden="false" customHeight="true" outlineLevel="0" collapsed="false">
      <c r="A55" s="108" t="s">
        <v>423</v>
      </c>
      <c r="B55" s="79" t="n">
        <v>14824</v>
      </c>
      <c r="C55" s="79" t="n">
        <v>870</v>
      </c>
      <c r="D55" s="79" t="n">
        <v>234</v>
      </c>
      <c r="E55" s="79" t="n">
        <v>5</v>
      </c>
      <c r="F55" s="79" t="n">
        <v>3262</v>
      </c>
      <c r="G55" s="79" t="n">
        <v>11328</v>
      </c>
      <c r="H55" s="79" t="n">
        <v>4605</v>
      </c>
      <c r="I55" s="79" t="n">
        <v>550</v>
      </c>
    </row>
    <row r="56" customFormat="false" ht="12" hidden="false" customHeight="true" outlineLevel="0" collapsed="false">
      <c r="A56" s="139" t="s">
        <v>424</v>
      </c>
      <c r="B56" s="79" t="n">
        <v>14078</v>
      </c>
      <c r="C56" s="79" t="n">
        <v>849</v>
      </c>
      <c r="D56" s="79" t="n">
        <v>219</v>
      </c>
      <c r="E56" s="79" t="n">
        <v>5</v>
      </c>
      <c r="F56" s="79" t="n">
        <v>3082</v>
      </c>
      <c r="G56" s="79" t="n">
        <v>10777</v>
      </c>
      <c r="H56" s="79" t="n">
        <v>4602</v>
      </c>
      <c r="I56" s="79" t="n">
        <v>549</v>
      </c>
    </row>
    <row r="57" customFormat="false" ht="12" hidden="false" customHeight="true" outlineLevel="0" collapsed="false">
      <c r="A57" s="109" t="s">
        <v>171</v>
      </c>
      <c r="B57" s="67"/>
      <c r="C57" s="67"/>
      <c r="D57" s="67"/>
      <c r="E57" s="67"/>
      <c r="F57" s="67"/>
      <c r="G57" s="67"/>
      <c r="H57" s="67"/>
      <c r="I57" s="67"/>
    </row>
    <row r="58" customFormat="false" ht="12" hidden="false" customHeight="true" outlineLevel="0" collapsed="false">
      <c r="A58" s="123" t="s">
        <v>172</v>
      </c>
      <c r="B58" s="67"/>
      <c r="C58" s="67"/>
      <c r="D58" s="67"/>
      <c r="E58" s="67"/>
      <c r="F58" s="67"/>
      <c r="G58" s="67"/>
      <c r="H58" s="67"/>
      <c r="I58" s="67"/>
    </row>
    <row r="59" customFormat="false" ht="12" hidden="false" customHeight="true" outlineLevel="0" collapsed="false">
      <c r="A59" s="123" t="s">
        <v>425</v>
      </c>
      <c r="B59" s="67"/>
      <c r="C59" s="67"/>
      <c r="D59" s="67"/>
      <c r="E59" s="67"/>
      <c r="F59" s="67"/>
      <c r="G59" s="67"/>
      <c r="H59" s="67"/>
      <c r="I59" s="67"/>
    </row>
    <row r="60" customFormat="false" ht="12" hidden="false" customHeight="true" outlineLevel="0" collapsed="false">
      <c r="A60" s="123" t="s">
        <v>426</v>
      </c>
      <c r="B60" s="67"/>
      <c r="C60" s="67"/>
      <c r="D60" s="67"/>
      <c r="E60" s="67"/>
      <c r="F60" s="67"/>
      <c r="G60" s="67"/>
      <c r="H60" s="67"/>
      <c r="I60" s="67"/>
    </row>
    <row r="61" customFormat="false" ht="12" hidden="false" customHeight="true" outlineLevel="0" collapsed="false">
      <c r="A61" s="123" t="s">
        <v>427</v>
      </c>
      <c r="B61" s="123"/>
      <c r="C61" s="123"/>
      <c r="D61" s="67"/>
      <c r="E61" s="67"/>
      <c r="F61" s="67"/>
      <c r="G61" s="67"/>
      <c r="H61" s="67"/>
      <c r="I61" s="67"/>
    </row>
    <row r="62" customFormat="false" ht="13.2" hidden="false" customHeight="false" outlineLevel="0" collapsed="false">
      <c r="A62" s="123"/>
      <c r="B62" s="67"/>
      <c r="C62" s="67"/>
      <c r="D62" s="67"/>
      <c r="E62" s="67"/>
      <c r="F62" s="67"/>
      <c r="G62" s="67"/>
      <c r="H62" s="67"/>
      <c r="I62" s="67"/>
    </row>
  </sheetData>
  <mergeCells count="19">
    <mergeCell ref="A1:I1"/>
    <mergeCell ref="A2:I2"/>
    <mergeCell ref="A3:I3"/>
    <mergeCell ref="A4:A7"/>
    <mergeCell ref="B4:I4"/>
    <mergeCell ref="B5:C5"/>
    <mergeCell ref="D5:E5"/>
    <mergeCell ref="F5:F6"/>
    <mergeCell ref="G5:G6"/>
    <mergeCell ref="H5:I5"/>
    <mergeCell ref="B6:B7"/>
    <mergeCell ref="C6:C7"/>
    <mergeCell ref="D6:D7"/>
    <mergeCell ref="E6:E7"/>
    <mergeCell ref="H6:H7"/>
    <mergeCell ref="I6:I7"/>
    <mergeCell ref="F7:G7"/>
    <mergeCell ref="A8:I8"/>
    <mergeCell ref="A61:C61"/>
  </mergeCells>
  <hyperlinks>
    <hyperlink ref="A1" location="Inhaltsverzeichnis!A30" display="3 Beteiligte an Straßenverkehrsunfällen in Brandenburg 2020"/>
    <hyperlink ref="A2" location="Inhaltsverzeichnis!A30" display="3.1 Innerhalb und außerhalb von Ortschaften und Unfallflucht"/>
  </hyperlinks>
  <printOptions headings="false" gridLines="false" gridLinesSet="true" horizontalCentered="false" verticalCentered="false"/>
  <pageMargins left="0.39375" right="0.39375" top="0.7875" bottom="0.590277777777778" header="0.315277777777778" footer="0.236111111111111"/>
  <pageSetup paperSize="9" scale="100" firstPageNumber="22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6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1" min="1" style="0" width="26.78"/>
    <col collapsed="false" customWidth="true" hidden="false" outlineLevel="0" max="4" min="2" style="0" width="5.89"/>
    <col collapsed="false" customWidth="true" hidden="false" outlineLevel="0" max="9" min="5" style="0" width="4.89"/>
    <col collapsed="false" customWidth="true" hidden="false" outlineLevel="0" max="14" min="10" style="0" width="5.89"/>
  </cols>
  <sheetData>
    <row r="1" s="67" customFormat="true" ht="13.2" hidden="false" customHeight="false" outlineLevel="0" collapsed="false">
      <c r="A1" s="42" t="s">
        <v>381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="67" customFormat="true" ht="13.2" hidden="false" customHeight="false" outlineLevel="0" collapsed="false">
      <c r="A2" s="42" t="s">
        <v>428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72"/>
    </row>
    <row r="3" s="67" customFormat="true" ht="13.2" hidden="false" customHeight="false" outlineLevel="0" collapsed="false">
      <c r="A3" s="178"/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</row>
    <row r="4" s="67" customFormat="true" ht="12" hidden="false" customHeight="true" outlineLevel="0" collapsed="false">
      <c r="A4" s="179" t="s">
        <v>429</v>
      </c>
      <c r="B4" s="92" t="s">
        <v>209</v>
      </c>
      <c r="C4" s="92" t="s">
        <v>210</v>
      </c>
      <c r="D4" s="92" t="s">
        <v>430</v>
      </c>
      <c r="E4" s="92" t="s">
        <v>431</v>
      </c>
      <c r="F4" s="92" t="s">
        <v>213</v>
      </c>
      <c r="G4" s="92" t="s">
        <v>432</v>
      </c>
      <c r="H4" s="92" t="s">
        <v>433</v>
      </c>
      <c r="I4" s="92" t="s">
        <v>434</v>
      </c>
      <c r="J4" s="92" t="s">
        <v>217</v>
      </c>
      <c r="K4" s="92" t="s">
        <v>435</v>
      </c>
      <c r="L4" s="92" t="s">
        <v>219</v>
      </c>
      <c r="M4" s="92" t="s">
        <v>436</v>
      </c>
      <c r="N4" s="105" t="s">
        <v>437</v>
      </c>
    </row>
    <row r="5" s="67" customFormat="true" ht="12" hidden="false" customHeight="true" outlineLevel="0" collapsed="false">
      <c r="A5" s="179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105"/>
    </row>
    <row r="6" customFormat="false" ht="12" hidden="false" customHeight="true" outlineLevel="0" collapsed="false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</row>
    <row r="7" customFormat="false" ht="12" hidden="false" customHeight="true" outlineLevel="0" collapsed="false">
      <c r="A7" s="77" t="s">
        <v>389</v>
      </c>
      <c r="B7" s="109"/>
      <c r="C7" s="109"/>
      <c r="D7" s="180"/>
      <c r="E7" s="180"/>
      <c r="F7" s="180"/>
      <c r="G7" s="180"/>
      <c r="H7" s="180"/>
      <c r="I7" s="180"/>
      <c r="J7" s="67"/>
      <c r="K7" s="67"/>
      <c r="L7" s="67"/>
      <c r="M7" s="67"/>
      <c r="N7" s="67"/>
    </row>
    <row r="8" customFormat="false" ht="12" hidden="false" customHeight="true" outlineLevel="0" collapsed="false">
      <c r="A8" s="80" t="s">
        <v>390</v>
      </c>
      <c r="B8" s="79" t="n">
        <v>261</v>
      </c>
      <c r="C8" s="79" t="n">
        <v>6</v>
      </c>
      <c r="D8" s="79" t="n">
        <v>4</v>
      </c>
      <c r="E8" s="79" t="n">
        <v>12</v>
      </c>
      <c r="F8" s="79" t="n">
        <v>22</v>
      </c>
      <c r="G8" s="79" t="n">
        <v>30</v>
      </c>
      <c r="H8" s="79" t="n">
        <v>27</v>
      </c>
      <c r="I8" s="79" t="n">
        <v>31</v>
      </c>
      <c r="J8" s="79" t="n">
        <v>43</v>
      </c>
      <c r="K8" s="79" t="n">
        <v>30</v>
      </c>
      <c r="L8" s="79" t="n">
        <v>23</v>
      </c>
      <c r="M8" s="79" t="n">
        <v>19</v>
      </c>
      <c r="N8" s="79" t="n">
        <v>14</v>
      </c>
      <c r="P8" s="79"/>
    </row>
    <row r="9" customFormat="false" ht="12" hidden="false" customHeight="true" outlineLevel="0" collapsed="false">
      <c r="A9" s="121" t="s">
        <v>391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</row>
    <row r="10" customFormat="false" ht="12" hidden="false" customHeight="true" outlineLevel="0" collapsed="false">
      <c r="A10" s="121" t="s">
        <v>392</v>
      </c>
      <c r="B10" s="79" t="n">
        <v>247</v>
      </c>
      <c r="C10" s="79" t="n">
        <v>6</v>
      </c>
      <c r="D10" s="79" t="n">
        <v>3</v>
      </c>
      <c r="E10" s="79" t="n">
        <v>12</v>
      </c>
      <c r="F10" s="79" t="n">
        <v>22</v>
      </c>
      <c r="G10" s="79" t="n">
        <v>27</v>
      </c>
      <c r="H10" s="79" t="n">
        <v>26</v>
      </c>
      <c r="I10" s="79" t="n">
        <v>28</v>
      </c>
      <c r="J10" s="79" t="n">
        <v>42</v>
      </c>
      <c r="K10" s="79" t="n">
        <v>28</v>
      </c>
      <c r="L10" s="79" t="n">
        <v>21</v>
      </c>
      <c r="M10" s="79" t="n">
        <v>19</v>
      </c>
      <c r="N10" s="79" t="n">
        <v>13</v>
      </c>
      <c r="O10" s="79"/>
      <c r="P10" s="79"/>
    </row>
    <row r="11" customFormat="false" ht="12" hidden="false" customHeight="true" outlineLevel="0" collapsed="false">
      <c r="A11" s="121" t="s">
        <v>393</v>
      </c>
      <c r="B11" s="79" t="n">
        <v>6</v>
      </c>
      <c r="C11" s="79" t="s">
        <v>18</v>
      </c>
      <c r="D11" s="79" t="s">
        <v>18</v>
      </c>
      <c r="E11" s="79" t="s">
        <v>18</v>
      </c>
      <c r="F11" s="79" t="s">
        <v>18</v>
      </c>
      <c r="G11" s="79" t="s">
        <v>18</v>
      </c>
      <c r="H11" s="79" t="s">
        <v>18</v>
      </c>
      <c r="I11" s="79" t="n">
        <v>2</v>
      </c>
      <c r="J11" s="79" t="n">
        <v>1</v>
      </c>
      <c r="K11" s="79" t="n">
        <v>2</v>
      </c>
      <c r="L11" s="79" t="n">
        <v>1</v>
      </c>
      <c r="M11" s="79" t="s">
        <v>18</v>
      </c>
      <c r="N11" s="79" t="s">
        <v>18</v>
      </c>
    </row>
    <row r="12" customFormat="false" ht="12" hidden="false" customHeight="true" outlineLevel="0" collapsed="false">
      <c r="A12" s="121" t="s">
        <v>394</v>
      </c>
      <c r="B12" s="79" t="n">
        <v>8</v>
      </c>
      <c r="C12" s="79" t="s">
        <v>18</v>
      </c>
      <c r="D12" s="79" t="n">
        <v>1</v>
      </c>
      <c r="E12" s="79" t="s">
        <v>18</v>
      </c>
      <c r="F12" s="79" t="s">
        <v>18</v>
      </c>
      <c r="G12" s="79" t="n">
        <v>3</v>
      </c>
      <c r="H12" s="79" t="n">
        <v>1</v>
      </c>
      <c r="I12" s="79" t="n">
        <v>1</v>
      </c>
      <c r="J12" s="79" t="s">
        <v>18</v>
      </c>
      <c r="K12" s="79" t="s">
        <v>18</v>
      </c>
      <c r="L12" s="79" t="n">
        <v>1</v>
      </c>
      <c r="M12" s="79" t="s">
        <v>18</v>
      </c>
      <c r="N12" s="79" t="n">
        <v>1</v>
      </c>
    </row>
    <row r="13" customFormat="false" ht="12" hidden="false" customHeight="true" outlineLevel="0" collapsed="false">
      <c r="A13" s="80" t="s">
        <v>395</v>
      </c>
      <c r="B13" s="79" t="n">
        <v>858</v>
      </c>
      <c r="C13" s="79" t="n">
        <v>11</v>
      </c>
      <c r="D13" s="79" t="n">
        <v>17</v>
      </c>
      <c r="E13" s="79" t="n">
        <v>39</v>
      </c>
      <c r="F13" s="79" t="n">
        <v>98</v>
      </c>
      <c r="G13" s="79" t="n">
        <v>108</v>
      </c>
      <c r="H13" s="79" t="n">
        <v>114</v>
      </c>
      <c r="I13" s="79" t="n">
        <v>110</v>
      </c>
      <c r="J13" s="79" t="n">
        <v>128</v>
      </c>
      <c r="K13" s="79" t="n">
        <v>114</v>
      </c>
      <c r="L13" s="79" t="n">
        <v>75</v>
      </c>
      <c r="M13" s="79" t="n">
        <v>30</v>
      </c>
      <c r="N13" s="79" t="n">
        <v>14</v>
      </c>
    </row>
    <row r="14" customFormat="false" ht="12" hidden="false" customHeight="true" outlineLevel="0" collapsed="false">
      <c r="A14" s="121" t="s">
        <v>391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</row>
    <row r="15" customFormat="false" ht="12" hidden="false" customHeight="true" outlineLevel="0" collapsed="false">
      <c r="A15" s="121" t="s">
        <v>396</v>
      </c>
      <c r="B15" s="79" t="n">
        <v>856</v>
      </c>
      <c r="C15" s="79" t="n">
        <v>11</v>
      </c>
      <c r="D15" s="79" t="n">
        <v>17</v>
      </c>
      <c r="E15" s="79" t="n">
        <v>39</v>
      </c>
      <c r="F15" s="79" t="n">
        <v>98</v>
      </c>
      <c r="G15" s="79" t="n">
        <v>108</v>
      </c>
      <c r="H15" s="79" t="n">
        <v>114</v>
      </c>
      <c r="I15" s="79" t="n">
        <v>110</v>
      </c>
      <c r="J15" s="79" t="n">
        <v>128</v>
      </c>
      <c r="K15" s="79" t="n">
        <v>114</v>
      </c>
      <c r="L15" s="79" t="n">
        <v>75</v>
      </c>
      <c r="M15" s="79" t="n">
        <v>29</v>
      </c>
      <c r="N15" s="79" t="n">
        <v>13</v>
      </c>
    </row>
    <row r="16" customFormat="false" ht="12" hidden="false" customHeight="true" outlineLevel="0" collapsed="false">
      <c r="A16" s="121" t="s">
        <v>397</v>
      </c>
      <c r="B16" s="79" t="n">
        <v>2</v>
      </c>
      <c r="C16" s="79" t="s">
        <v>18</v>
      </c>
      <c r="D16" s="79" t="s">
        <v>18</v>
      </c>
      <c r="E16" s="79" t="s">
        <v>18</v>
      </c>
      <c r="F16" s="79" t="s">
        <v>18</v>
      </c>
      <c r="G16" s="79" t="s">
        <v>18</v>
      </c>
      <c r="H16" s="79" t="s">
        <v>18</v>
      </c>
      <c r="I16" s="79" t="s">
        <v>18</v>
      </c>
      <c r="J16" s="79" t="s">
        <v>18</v>
      </c>
      <c r="K16" s="79" t="s">
        <v>18</v>
      </c>
      <c r="L16" s="79" t="s">
        <v>18</v>
      </c>
      <c r="M16" s="79" t="n">
        <v>1</v>
      </c>
      <c r="N16" s="79" t="n">
        <v>1</v>
      </c>
    </row>
    <row r="17" customFormat="false" ht="12" hidden="false" customHeight="true" outlineLevel="0" collapsed="false">
      <c r="A17" s="80" t="s">
        <v>364</v>
      </c>
      <c r="B17" s="79" t="n">
        <v>8253</v>
      </c>
      <c r="C17" s="79" t="n">
        <v>618</v>
      </c>
      <c r="D17" s="79" t="n">
        <v>586</v>
      </c>
      <c r="E17" s="79" t="n">
        <v>504</v>
      </c>
      <c r="F17" s="79" t="n">
        <v>526</v>
      </c>
      <c r="G17" s="79" t="n">
        <v>678</v>
      </c>
      <c r="H17" s="79" t="n">
        <v>780</v>
      </c>
      <c r="I17" s="79" t="n">
        <v>771</v>
      </c>
      <c r="J17" s="79" t="n">
        <v>924</v>
      </c>
      <c r="K17" s="79" t="n">
        <v>935</v>
      </c>
      <c r="L17" s="79" t="n">
        <v>774</v>
      </c>
      <c r="M17" s="79" t="n">
        <v>613</v>
      </c>
      <c r="N17" s="79" t="n">
        <v>544</v>
      </c>
    </row>
    <row r="18" customFormat="false" ht="12" hidden="false" customHeight="true" outlineLevel="0" collapsed="false">
      <c r="A18" s="80" t="s">
        <v>365</v>
      </c>
      <c r="B18" s="79" t="n">
        <v>15</v>
      </c>
      <c r="C18" s="79" t="s">
        <v>18</v>
      </c>
      <c r="D18" s="79" t="s">
        <v>18</v>
      </c>
      <c r="E18" s="79" t="s">
        <v>18</v>
      </c>
      <c r="F18" s="79" t="s">
        <v>18</v>
      </c>
      <c r="G18" s="79" t="n">
        <v>1</v>
      </c>
      <c r="H18" s="79" t="n">
        <v>3</v>
      </c>
      <c r="I18" s="79" t="n">
        <v>5</v>
      </c>
      <c r="J18" s="79" t="n">
        <v>3</v>
      </c>
      <c r="K18" s="79" t="n">
        <v>2</v>
      </c>
      <c r="L18" s="79" t="s">
        <v>18</v>
      </c>
      <c r="M18" s="79" t="n">
        <v>1</v>
      </c>
      <c r="N18" s="79" t="s">
        <v>18</v>
      </c>
    </row>
    <row r="19" customFormat="false" ht="12" hidden="false" customHeight="true" outlineLevel="0" collapsed="false">
      <c r="A19" s="80" t="s">
        <v>366</v>
      </c>
      <c r="B19" s="79" t="n">
        <v>88</v>
      </c>
      <c r="C19" s="79" t="n">
        <v>6</v>
      </c>
      <c r="D19" s="79" t="n">
        <v>6</v>
      </c>
      <c r="E19" s="79" t="n">
        <v>3</v>
      </c>
      <c r="F19" s="79" t="n">
        <v>4</v>
      </c>
      <c r="G19" s="79" t="n">
        <v>4</v>
      </c>
      <c r="H19" s="79" t="n">
        <v>11</v>
      </c>
      <c r="I19" s="79" t="n">
        <v>7</v>
      </c>
      <c r="J19" s="79" t="n">
        <v>7</v>
      </c>
      <c r="K19" s="79" t="n">
        <v>14</v>
      </c>
      <c r="L19" s="79" t="n">
        <v>10</v>
      </c>
      <c r="M19" s="79" t="n">
        <v>9</v>
      </c>
      <c r="N19" s="79" t="n">
        <v>7</v>
      </c>
    </row>
    <row r="20" customFormat="false" ht="12" hidden="false" customHeight="true" outlineLevel="0" collapsed="false">
      <c r="A20" s="80" t="s">
        <v>438</v>
      </c>
      <c r="B20" s="79" t="n">
        <v>607</v>
      </c>
      <c r="C20" s="79" t="n">
        <v>40</v>
      </c>
      <c r="D20" s="79" t="n">
        <v>45</v>
      </c>
      <c r="E20" s="79" t="n">
        <v>37</v>
      </c>
      <c r="F20" s="79" t="n">
        <v>38</v>
      </c>
      <c r="G20" s="79" t="n">
        <v>51</v>
      </c>
      <c r="H20" s="79" t="n">
        <v>39</v>
      </c>
      <c r="I20" s="79" t="n">
        <v>57</v>
      </c>
      <c r="J20" s="79" t="n">
        <v>64</v>
      </c>
      <c r="K20" s="79" t="n">
        <v>79</v>
      </c>
      <c r="L20" s="79" t="n">
        <v>59</v>
      </c>
      <c r="M20" s="79" t="n">
        <v>52</v>
      </c>
      <c r="N20" s="79" t="n">
        <v>46</v>
      </c>
    </row>
    <row r="21" customFormat="false" ht="12" hidden="false" customHeight="true" outlineLevel="0" collapsed="false">
      <c r="A21" s="121" t="s">
        <v>391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</row>
    <row r="22" customFormat="false" ht="12" hidden="false" customHeight="true" outlineLevel="0" collapsed="false">
      <c r="A22" s="121" t="s">
        <v>399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customFormat="false" ht="12" hidden="false" customHeight="true" outlineLevel="0" collapsed="false">
      <c r="A23" s="121" t="s">
        <v>400</v>
      </c>
      <c r="B23" s="79" t="n">
        <v>485</v>
      </c>
      <c r="C23" s="79" t="n">
        <v>34</v>
      </c>
      <c r="D23" s="79" t="n">
        <v>36</v>
      </c>
      <c r="E23" s="79" t="n">
        <v>30</v>
      </c>
      <c r="F23" s="79" t="n">
        <v>25</v>
      </c>
      <c r="G23" s="79" t="n">
        <v>45</v>
      </c>
      <c r="H23" s="79" t="n">
        <v>31</v>
      </c>
      <c r="I23" s="79" t="n">
        <v>46</v>
      </c>
      <c r="J23" s="79" t="n">
        <v>54</v>
      </c>
      <c r="K23" s="79" t="n">
        <v>59</v>
      </c>
      <c r="L23" s="79" t="n">
        <v>42</v>
      </c>
      <c r="M23" s="79" t="n">
        <v>46</v>
      </c>
      <c r="N23" s="79" t="n">
        <v>37</v>
      </c>
    </row>
    <row r="24" customFormat="false" ht="12" hidden="false" customHeight="true" outlineLevel="0" collapsed="false">
      <c r="A24" s="121" t="s">
        <v>370</v>
      </c>
      <c r="B24" s="79" t="n">
        <v>122</v>
      </c>
      <c r="C24" s="79" t="n">
        <v>6</v>
      </c>
      <c r="D24" s="79" t="n">
        <v>9</v>
      </c>
      <c r="E24" s="79" t="n">
        <v>7</v>
      </c>
      <c r="F24" s="79" t="n">
        <v>13</v>
      </c>
      <c r="G24" s="79" t="n">
        <v>6</v>
      </c>
      <c r="H24" s="79" t="n">
        <v>8</v>
      </c>
      <c r="I24" s="79" t="n">
        <v>11</v>
      </c>
      <c r="J24" s="79" t="n">
        <v>10</v>
      </c>
      <c r="K24" s="79" t="n">
        <v>20</v>
      </c>
      <c r="L24" s="79" t="n">
        <v>17</v>
      </c>
      <c r="M24" s="79" t="n">
        <v>6</v>
      </c>
      <c r="N24" s="79" t="n">
        <v>9</v>
      </c>
    </row>
    <row r="25" customFormat="false" ht="12" hidden="false" customHeight="true" outlineLevel="0" collapsed="false">
      <c r="A25" s="80" t="s">
        <v>439</v>
      </c>
      <c r="B25" s="79" t="n">
        <v>91</v>
      </c>
      <c r="C25" s="79" t="n">
        <v>4</v>
      </c>
      <c r="D25" s="79" t="n">
        <v>6</v>
      </c>
      <c r="E25" s="79" t="n">
        <v>8</v>
      </c>
      <c r="F25" s="79" t="n">
        <v>2</v>
      </c>
      <c r="G25" s="79" t="n">
        <v>3</v>
      </c>
      <c r="H25" s="79" t="n">
        <v>14</v>
      </c>
      <c r="I25" s="79" t="n">
        <v>10</v>
      </c>
      <c r="J25" s="79" t="n">
        <v>9</v>
      </c>
      <c r="K25" s="79" t="n">
        <v>11</v>
      </c>
      <c r="L25" s="79" t="n">
        <v>11</v>
      </c>
      <c r="M25" s="79" t="n">
        <v>6</v>
      </c>
      <c r="N25" s="79" t="n">
        <v>7</v>
      </c>
    </row>
    <row r="26" customFormat="false" ht="12" hidden="false" customHeight="true" outlineLevel="0" collapsed="false">
      <c r="A26" s="121" t="s">
        <v>391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</row>
    <row r="27" customFormat="false" ht="12" hidden="false" customHeight="true" outlineLevel="0" collapsed="false">
      <c r="A27" s="121" t="s">
        <v>399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</row>
    <row r="28" customFormat="false" ht="12" hidden="false" customHeight="true" outlineLevel="0" collapsed="false">
      <c r="A28" s="121" t="s">
        <v>400</v>
      </c>
      <c r="B28" s="79" t="n">
        <v>18</v>
      </c>
      <c r="C28" s="79" t="s">
        <v>18</v>
      </c>
      <c r="D28" s="79" t="n">
        <v>1</v>
      </c>
      <c r="E28" s="79" t="n">
        <v>2</v>
      </c>
      <c r="F28" s="79" t="s">
        <v>18</v>
      </c>
      <c r="G28" s="79" t="n">
        <v>1</v>
      </c>
      <c r="H28" s="79" t="n">
        <v>4</v>
      </c>
      <c r="I28" s="79" t="n">
        <v>2</v>
      </c>
      <c r="J28" s="79" t="n">
        <v>1</v>
      </c>
      <c r="K28" s="79" t="n">
        <v>2</v>
      </c>
      <c r="L28" s="79" t="n">
        <v>2</v>
      </c>
      <c r="M28" s="79" t="s">
        <v>18</v>
      </c>
      <c r="N28" s="79" t="n">
        <v>3</v>
      </c>
    </row>
    <row r="29" customFormat="false" ht="12" hidden="false" customHeight="true" outlineLevel="0" collapsed="false">
      <c r="A29" s="121" t="s">
        <v>370</v>
      </c>
      <c r="B29" s="79" t="n">
        <v>73</v>
      </c>
      <c r="C29" s="79" t="n">
        <v>4</v>
      </c>
      <c r="D29" s="79" t="n">
        <v>5</v>
      </c>
      <c r="E29" s="79" t="n">
        <v>6</v>
      </c>
      <c r="F29" s="79" t="n">
        <v>2</v>
      </c>
      <c r="G29" s="79" t="n">
        <v>2</v>
      </c>
      <c r="H29" s="79" t="n">
        <v>10</v>
      </c>
      <c r="I29" s="79" t="n">
        <v>8</v>
      </c>
      <c r="J29" s="79" t="n">
        <v>8</v>
      </c>
      <c r="K29" s="79" t="n">
        <v>9</v>
      </c>
      <c r="L29" s="79" t="n">
        <v>9</v>
      </c>
      <c r="M29" s="79" t="n">
        <v>6</v>
      </c>
      <c r="N29" s="79" t="n">
        <v>4</v>
      </c>
    </row>
    <row r="30" customFormat="false" ht="12" hidden="false" customHeight="true" outlineLevel="0" collapsed="false">
      <c r="A30" s="80" t="s">
        <v>402</v>
      </c>
      <c r="B30" s="79" t="n">
        <v>704</v>
      </c>
      <c r="C30" s="79" t="n">
        <v>44</v>
      </c>
      <c r="D30" s="79" t="n">
        <v>51</v>
      </c>
      <c r="E30" s="79" t="n">
        <v>45</v>
      </c>
      <c r="F30" s="79" t="n">
        <v>43</v>
      </c>
      <c r="G30" s="79" t="n">
        <v>54</v>
      </c>
      <c r="H30" s="79" t="n">
        <v>53</v>
      </c>
      <c r="I30" s="79" t="n">
        <v>68</v>
      </c>
      <c r="J30" s="79" t="n">
        <v>73</v>
      </c>
      <c r="K30" s="79" t="n">
        <v>90</v>
      </c>
      <c r="L30" s="79" t="n">
        <v>71</v>
      </c>
      <c r="M30" s="79" t="n">
        <v>58</v>
      </c>
      <c r="N30" s="79" t="n">
        <v>54</v>
      </c>
    </row>
    <row r="31" customFormat="false" ht="12" hidden="false" customHeight="true" outlineLevel="0" collapsed="false">
      <c r="A31" s="121" t="s">
        <v>403</v>
      </c>
      <c r="B31" s="79" t="n">
        <v>6</v>
      </c>
      <c r="C31" s="79" t="s">
        <v>18</v>
      </c>
      <c r="D31" s="79" t="s">
        <v>18</v>
      </c>
      <c r="E31" s="79" t="s">
        <v>18</v>
      </c>
      <c r="F31" s="79" t="n">
        <v>3</v>
      </c>
      <c r="G31" s="79" t="s">
        <v>18</v>
      </c>
      <c r="H31" s="79" t="s">
        <v>18</v>
      </c>
      <c r="I31" s="79" t="n">
        <v>1</v>
      </c>
      <c r="J31" s="79" t="s">
        <v>18</v>
      </c>
      <c r="K31" s="79" t="s">
        <v>18</v>
      </c>
      <c r="L31" s="79" t="n">
        <v>1</v>
      </c>
      <c r="M31" s="79" t="s">
        <v>18</v>
      </c>
      <c r="N31" s="79" t="n">
        <v>1</v>
      </c>
    </row>
    <row r="32" customFormat="false" ht="12" hidden="false" customHeight="true" outlineLevel="0" collapsed="false">
      <c r="A32" s="80" t="s">
        <v>404</v>
      </c>
      <c r="B32" s="79" t="n">
        <v>196</v>
      </c>
      <c r="C32" s="79" t="n">
        <v>20</v>
      </c>
      <c r="D32" s="79" t="n">
        <v>10</v>
      </c>
      <c r="E32" s="79" t="n">
        <v>16</v>
      </c>
      <c r="F32" s="79" t="n">
        <v>11</v>
      </c>
      <c r="G32" s="79" t="n">
        <v>14</v>
      </c>
      <c r="H32" s="79" t="n">
        <v>19</v>
      </c>
      <c r="I32" s="79" t="n">
        <v>7</v>
      </c>
      <c r="J32" s="79" t="n">
        <v>20</v>
      </c>
      <c r="K32" s="79" t="n">
        <v>23</v>
      </c>
      <c r="L32" s="79" t="n">
        <v>22</v>
      </c>
      <c r="M32" s="79" t="n">
        <v>14</v>
      </c>
      <c r="N32" s="79" t="n">
        <v>20</v>
      </c>
    </row>
    <row r="33" customFormat="false" ht="12" hidden="false" customHeight="true" outlineLevel="0" collapsed="false">
      <c r="A33" s="121" t="s">
        <v>403</v>
      </c>
      <c r="B33" s="79" t="n">
        <v>9</v>
      </c>
      <c r="C33" s="79" t="s">
        <v>18</v>
      </c>
      <c r="D33" s="79" t="n">
        <v>2</v>
      </c>
      <c r="E33" s="79" t="s">
        <v>18</v>
      </c>
      <c r="F33" s="79" t="s">
        <v>18</v>
      </c>
      <c r="G33" s="79" t="s">
        <v>18</v>
      </c>
      <c r="H33" s="79" t="s">
        <v>18</v>
      </c>
      <c r="I33" s="79" t="n">
        <v>1</v>
      </c>
      <c r="J33" s="79" t="n">
        <v>1</v>
      </c>
      <c r="K33" s="79" t="n">
        <v>4</v>
      </c>
      <c r="L33" s="79" t="n">
        <v>1</v>
      </c>
      <c r="M33" s="79" t="s">
        <v>18</v>
      </c>
      <c r="N33" s="79" t="s">
        <v>18</v>
      </c>
    </row>
    <row r="34" customFormat="false" ht="12" hidden="false" customHeight="true" outlineLevel="0" collapsed="false">
      <c r="A34" s="177" t="s">
        <v>405</v>
      </c>
      <c r="B34" s="79" t="n">
        <v>52</v>
      </c>
      <c r="C34" s="79" t="n">
        <v>4</v>
      </c>
      <c r="D34" s="79" t="n">
        <v>3</v>
      </c>
      <c r="E34" s="79" t="s">
        <v>18</v>
      </c>
      <c r="F34" s="79" t="n">
        <v>7</v>
      </c>
      <c r="G34" s="79" t="n">
        <v>4</v>
      </c>
      <c r="H34" s="79" t="n">
        <v>2</v>
      </c>
      <c r="I34" s="79" t="n">
        <v>3</v>
      </c>
      <c r="J34" s="79" t="n">
        <v>6</v>
      </c>
      <c r="K34" s="79" t="n">
        <v>11</v>
      </c>
      <c r="L34" s="79" t="n">
        <v>4</v>
      </c>
      <c r="M34" s="79" t="n">
        <v>4</v>
      </c>
      <c r="N34" s="79" t="n">
        <v>4</v>
      </c>
    </row>
    <row r="35" customFormat="false" ht="12" hidden="false" customHeight="true" outlineLevel="0" collapsed="false">
      <c r="A35" s="80" t="s">
        <v>406</v>
      </c>
      <c r="B35" s="79" t="n">
        <v>5</v>
      </c>
      <c r="C35" s="79" t="s">
        <v>18</v>
      </c>
      <c r="D35" s="79" t="n">
        <v>1</v>
      </c>
      <c r="E35" s="79" t="s">
        <v>18</v>
      </c>
      <c r="F35" s="79" t="s">
        <v>18</v>
      </c>
      <c r="G35" s="79" t="n">
        <v>1</v>
      </c>
      <c r="H35" s="79" t="s">
        <v>18</v>
      </c>
      <c r="I35" s="79" t="s">
        <v>18</v>
      </c>
      <c r="J35" s="79" t="n">
        <v>1</v>
      </c>
      <c r="K35" s="79" t="n">
        <v>1</v>
      </c>
      <c r="L35" s="79" t="n">
        <v>1</v>
      </c>
      <c r="M35" s="79" t="s">
        <v>18</v>
      </c>
      <c r="N35" s="79" t="s">
        <v>18</v>
      </c>
    </row>
    <row r="36" customFormat="false" ht="12" hidden="false" customHeight="true" outlineLevel="0" collapsed="false">
      <c r="A36" s="121" t="s">
        <v>407</v>
      </c>
      <c r="B36" s="79" t="s">
        <v>18</v>
      </c>
      <c r="C36" s="79" t="s">
        <v>18</v>
      </c>
      <c r="D36" s="79" t="s">
        <v>18</v>
      </c>
      <c r="E36" s="79" t="s">
        <v>18</v>
      </c>
      <c r="F36" s="79" t="s">
        <v>18</v>
      </c>
      <c r="G36" s="79" t="s">
        <v>18</v>
      </c>
      <c r="H36" s="79" t="s">
        <v>18</v>
      </c>
      <c r="I36" s="79" t="s">
        <v>18</v>
      </c>
      <c r="J36" s="79" t="s">
        <v>18</v>
      </c>
      <c r="K36" s="79" t="s">
        <v>18</v>
      </c>
      <c r="L36" s="79" t="s">
        <v>18</v>
      </c>
      <c r="M36" s="79" t="s">
        <v>18</v>
      </c>
      <c r="N36" s="79" t="s">
        <v>18</v>
      </c>
    </row>
    <row r="37" customFormat="false" ht="12" hidden="false" customHeight="true" outlineLevel="0" collapsed="false">
      <c r="A37" s="80" t="s">
        <v>408</v>
      </c>
      <c r="B37" s="79" t="n">
        <v>1</v>
      </c>
      <c r="C37" s="79" t="s">
        <v>18</v>
      </c>
      <c r="D37" s="79" t="s">
        <v>18</v>
      </c>
      <c r="E37" s="79" t="s">
        <v>18</v>
      </c>
      <c r="F37" s="79" t="s">
        <v>18</v>
      </c>
      <c r="G37" s="79" t="s">
        <v>18</v>
      </c>
      <c r="H37" s="79" t="s">
        <v>18</v>
      </c>
      <c r="I37" s="79" t="s">
        <v>18</v>
      </c>
      <c r="J37" s="79" t="s">
        <v>18</v>
      </c>
      <c r="K37" s="79" t="n">
        <v>1</v>
      </c>
      <c r="L37" s="79" t="s">
        <v>18</v>
      </c>
      <c r="M37" s="79" t="s">
        <v>18</v>
      </c>
      <c r="N37" s="79" t="s">
        <v>18</v>
      </c>
    </row>
    <row r="38" customFormat="false" ht="12" hidden="false" customHeight="true" outlineLevel="0" collapsed="false">
      <c r="A38" s="80" t="s">
        <v>409</v>
      </c>
      <c r="B38" s="79" t="n">
        <v>22</v>
      </c>
      <c r="C38" s="79" t="n">
        <v>3</v>
      </c>
      <c r="D38" s="79" t="n">
        <v>1</v>
      </c>
      <c r="E38" s="79" t="s">
        <v>18</v>
      </c>
      <c r="F38" s="79" t="n">
        <v>1</v>
      </c>
      <c r="G38" s="79" t="n">
        <v>1</v>
      </c>
      <c r="H38" s="79" t="n">
        <v>2</v>
      </c>
      <c r="I38" s="79" t="n">
        <v>1</v>
      </c>
      <c r="J38" s="79" t="n">
        <v>3</v>
      </c>
      <c r="K38" s="79" t="n">
        <v>2</v>
      </c>
      <c r="L38" s="79" t="n">
        <v>2</v>
      </c>
      <c r="M38" s="79" t="n">
        <v>3</v>
      </c>
      <c r="N38" s="79" t="n">
        <v>3</v>
      </c>
    </row>
    <row r="39" customFormat="false" ht="12" hidden="false" customHeight="true" outlineLevel="0" collapsed="false">
      <c r="A39" s="80" t="s">
        <v>440</v>
      </c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</row>
    <row r="40" customFormat="false" ht="12" hidden="false" customHeight="true" outlineLevel="0" collapsed="false">
      <c r="A40" s="121" t="s">
        <v>441</v>
      </c>
      <c r="B40" s="79" t="n">
        <v>928</v>
      </c>
      <c r="C40" s="79" t="n">
        <v>67</v>
      </c>
      <c r="D40" s="79" t="n">
        <v>63</v>
      </c>
      <c r="E40" s="79" t="n">
        <v>61</v>
      </c>
      <c r="F40" s="79" t="n">
        <v>55</v>
      </c>
      <c r="G40" s="79" t="n">
        <v>70</v>
      </c>
      <c r="H40" s="79" t="n">
        <v>74</v>
      </c>
      <c r="I40" s="79" t="n">
        <v>76</v>
      </c>
      <c r="J40" s="79" t="n">
        <v>97</v>
      </c>
      <c r="K40" s="79" t="n">
        <v>117</v>
      </c>
      <c r="L40" s="79" t="n">
        <v>96</v>
      </c>
      <c r="M40" s="79" t="n">
        <v>75</v>
      </c>
      <c r="N40" s="79" t="n">
        <v>77</v>
      </c>
    </row>
    <row r="41" customFormat="false" ht="12" hidden="false" customHeight="true" outlineLevel="0" collapsed="false">
      <c r="A41" s="80" t="s">
        <v>412</v>
      </c>
      <c r="B41" s="79" t="n">
        <v>89</v>
      </c>
      <c r="C41" s="79" t="n">
        <v>5</v>
      </c>
      <c r="D41" s="79" t="n">
        <v>2</v>
      </c>
      <c r="E41" s="79" t="n">
        <v>4</v>
      </c>
      <c r="F41" s="79" t="n">
        <v>6</v>
      </c>
      <c r="G41" s="79" t="n">
        <v>11</v>
      </c>
      <c r="H41" s="79" t="n">
        <v>8</v>
      </c>
      <c r="I41" s="79" t="n">
        <v>7</v>
      </c>
      <c r="J41" s="79" t="n">
        <v>11</v>
      </c>
      <c r="K41" s="79" t="n">
        <v>10</v>
      </c>
      <c r="L41" s="79" t="n">
        <v>6</v>
      </c>
      <c r="M41" s="79" t="n">
        <v>11</v>
      </c>
      <c r="N41" s="79" t="n">
        <v>8</v>
      </c>
    </row>
    <row r="42" customFormat="false" ht="12" hidden="false" customHeight="true" outlineLevel="0" collapsed="false">
      <c r="A42" s="80" t="s">
        <v>413</v>
      </c>
      <c r="B42" s="79" t="n">
        <v>10544</v>
      </c>
      <c r="C42" s="79" t="n">
        <v>717</v>
      </c>
      <c r="D42" s="79" t="n">
        <v>681</v>
      </c>
      <c r="E42" s="79" t="n">
        <v>623</v>
      </c>
      <c r="F42" s="79" t="n">
        <v>718</v>
      </c>
      <c r="G42" s="79" t="n">
        <v>906</v>
      </c>
      <c r="H42" s="79" t="n">
        <v>1019</v>
      </c>
      <c r="I42" s="79" t="n">
        <v>1010</v>
      </c>
      <c r="J42" s="79" t="n">
        <v>1219</v>
      </c>
      <c r="K42" s="79" t="n">
        <v>1233</v>
      </c>
      <c r="L42" s="79" t="n">
        <v>988</v>
      </c>
      <c r="M42" s="79" t="n">
        <v>762</v>
      </c>
      <c r="N42" s="79" t="n">
        <v>668</v>
      </c>
    </row>
    <row r="43" customFormat="false" ht="12" hidden="false" customHeight="true" outlineLevel="0" collapsed="false">
      <c r="A43" s="80" t="s">
        <v>414</v>
      </c>
      <c r="B43" s="79" t="n">
        <v>27</v>
      </c>
      <c r="C43" s="79" t="n">
        <v>7</v>
      </c>
      <c r="D43" s="79" t="n">
        <v>1</v>
      </c>
      <c r="E43" s="79" t="n">
        <v>1</v>
      </c>
      <c r="F43" s="79" t="n">
        <v>1</v>
      </c>
      <c r="G43" s="79" t="n">
        <v>1</v>
      </c>
      <c r="H43" s="79" t="n">
        <v>1</v>
      </c>
      <c r="I43" s="79" t="n">
        <v>2</v>
      </c>
      <c r="J43" s="79" t="n">
        <v>5</v>
      </c>
      <c r="K43" s="79" t="n">
        <v>2</v>
      </c>
      <c r="L43" s="79" t="n">
        <v>2</v>
      </c>
      <c r="M43" s="79" t="n">
        <v>1</v>
      </c>
      <c r="N43" s="79" t="n">
        <v>3</v>
      </c>
    </row>
    <row r="44" customFormat="false" ht="12" hidden="false" customHeight="true" outlineLevel="0" collapsed="false">
      <c r="A44" s="80" t="s">
        <v>415</v>
      </c>
      <c r="B44" s="79" t="n">
        <v>3</v>
      </c>
      <c r="C44" s="79" t="s">
        <v>18</v>
      </c>
      <c r="D44" s="79" t="s">
        <v>18</v>
      </c>
      <c r="E44" s="79" t="n">
        <v>1</v>
      </c>
      <c r="F44" s="79" t="n">
        <v>1</v>
      </c>
      <c r="G44" s="79" t="s">
        <v>18</v>
      </c>
      <c r="H44" s="79" t="n">
        <v>1</v>
      </c>
      <c r="I44" s="79" t="s">
        <v>18</v>
      </c>
      <c r="J44" s="79" t="s">
        <v>18</v>
      </c>
      <c r="K44" s="79" t="s">
        <v>18</v>
      </c>
      <c r="L44" s="79" t="s">
        <v>18</v>
      </c>
      <c r="M44" s="79" t="s">
        <v>18</v>
      </c>
      <c r="N44" s="79" t="s">
        <v>18</v>
      </c>
    </row>
    <row r="45" customFormat="false" ht="12" hidden="false" customHeight="true" outlineLevel="0" collapsed="false">
      <c r="A45" s="80" t="s">
        <v>416</v>
      </c>
      <c r="B45" s="79" t="n">
        <v>3410</v>
      </c>
      <c r="C45" s="79" t="n">
        <v>199</v>
      </c>
      <c r="D45" s="79" t="n">
        <v>168</v>
      </c>
      <c r="E45" s="79" t="n">
        <v>139</v>
      </c>
      <c r="F45" s="79" t="n">
        <v>235</v>
      </c>
      <c r="G45" s="79" t="n">
        <v>379</v>
      </c>
      <c r="H45" s="79" t="n">
        <v>404</v>
      </c>
      <c r="I45" s="79" t="n">
        <v>335</v>
      </c>
      <c r="J45" s="79" t="n">
        <v>406</v>
      </c>
      <c r="K45" s="79" t="n">
        <v>449</v>
      </c>
      <c r="L45" s="79" t="n">
        <v>263</v>
      </c>
      <c r="M45" s="79" t="n">
        <v>254</v>
      </c>
      <c r="N45" s="79" t="n">
        <v>179</v>
      </c>
    </row>
    <row r="46" customFormat="false" ht="12" hidden="false" customHeight="true" outlineLevel="0" collapsed="false">
      <c r="A46" s="121" t="s">
        <v>417</v>
      </c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</row>
    <row r="47" customFormat="false" ht="12" hidden="false" customHeight="true" outlineLevel="0" collapsed="false">
      <c r="A47" s="121" t="s">
        <v>418</v>
      </c>
      <c r="B47" s="79" t="n">
        <v>255</v>
      </c>
      <c r="C47" s="79" t="n">
        <v>16</v>
      </c>
      <c r="D47" s="79" t="n">
        <v>10</v>
      </c>
      <c r="E47" s="79" t="n">
        <v>10</v>
      </c>
      <c r="F47" s="79" t="n">
        <v>19</v>
      </c>
      <c r="G47" s="79" t="n">
        <v>35</v>
      </c>
      <c r="H47" s="79" t="n">
        <v>27</v>
      </c>
      <c r="I47" s="79" t="n">
        <v>34</v>
      </c>
      <c r="J47" s="79" t="n">
        <v>27</v>
      </c>
      <c r="K47" s="79" t="n">
        <v>30</v>
      </c>
      <c r="L47" s="79" t="n">
        <v>19</v>
      </c>
      <c r="M47" s="79" t="n">
        <v>20</v>
      </c>
      <c r="N47" s="79" t="n">
        <v>8</v>
      </c>
    </row>
    <row r="48" customFormat="false" ht="12" hidden="false" customHeight="true" outlineLevel="0" collapsed="false">
      <c r="A48" s="77" t="s">
        <v>419</v>
      </c>
      <c r="B48" s="79" t="n">
        <v>710</v>
      </c>
      <c r="C48" s="79" t="n">
        <v>78</v>
      </c>
      <c r="D48" s="79" t="n">
        <v>62</v>
      </c>
      <c r="E48" s="79" t="n">
        <v>53</v>
      </c>
      <c r="F48" s="79" t="n">
        <v>40</v>
      </c>
      <c r="G48" s="79" t="n">
        <v>60</v>
      </c>
      <c r="H48" s="79" t="n">
        <v>51</v>
      </c>
      <c r="I48" s="79" t="n">
        <v>41</v>
      </c>
      <c r="J48" s="79" t="n">
        <v>67</v>
      </c>
      <c r="K48" s="79" t="n">
        <v>77</v>
      </c>
      <c r="L48" s="79" t="n">
        <v>65</v>
      </c>
      <c r="M48" s="79" t="n">
        <v>60</v>
      </c>
      <c r="N48" s="79" t="n">
        <v>56</v>
      </c>
    </row>
    <row r="49" customFormat="false" ht="12" hidden="false" customHeight="true" outlineLevel="0" collapsed="false">
      <c r="A49" s="121" t="s">
        <v>417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</row>
    <row r="50" customFormat="false" ht="12" hidden="false" customHeight="true" outlineLevel="0" collapsed="false">
      <c r="A50" s="121" t="s">
        <v>442</v>
      </c>
      <c r="B50" s="79" t="n">
        <v>23</v>
      </c>
      <c r="C50" s="79" t="n">
        <v>3</v>
      </c>
      <c r="D50" s="79" t="n">
        <v>1</v>
      </c>
      <c r="E50" s="79" t="n">
        <v>2</v>
      </c>
      <c r="F50" s="79" t="n">
        <v>2</v>
      </c>
      <c r="G50" s="79" t="n">
        <v>3</v>
      </c>
      <c r="H50" s="79" t="n">
        <v>3</v>
      </c>
      <c r="I50" s="79" t="n">
        <v>2</v>
      </c>
      <c r="J50" s="79" t="n">
        <v>2</v>
      </c>
      <c r="K50" s="79" t="n">
        <v>2</v>
      </c>
      <c r="L50" s="79" t="n">
        <v>1</v>
      </c>
      <c r="M50" s="79" t="n">
        <v>1</v>
      </c>
      <c r="N50" s="79" t="n">
        <v>1</v>
      </c>
    </row>
    <row r="51" customFormat="false" ht="12" hidden="false" customHeight="true" outlineLevel="0" collapsed="false">
      <c r="A51" s="77" t="s">
        <v>443</v>
      </c>
      <c r="B51" s="79" t="n">
        <v>1</v>
      </c>
      <c r="C51" s="79" t="n">
        <v>1</v>
      </c>
      <c r="D51" s="79" t="s">
        <v>18</v>
      </c>
      <c r="E51" s="79" t="s">
        <v>18</v>
      </c>
      <c r="F51" s="79" t="s">
        <v>18</v>
      </c>
      <c r="G51" s="79" t="s">
        <v>18</v>
      </c>
      <c r="H51" s="79" t="s">
        <v>18</v>
      </c>
      <c r="I51" s="79" t="s">
        <v>18</v>
      </c>
      <c r="J51" s="79" t="s">
        <v>18</v>
      </c>
      <c r="K51" s="79" t="s">
        <v>18</v>
      </c>
      <c r="L51" s="79" t="s">
        <v>18</v>
      </c>
      <c r="M51" s="79" t="s">
        <v>18</v>
      </c>
      <c r="N51" s="79" t="s">
        <v>18</v>
      </c>
    </row>
    <row r="52" customFormat="false" ht="12" hidden="false" customHeight="true" outlineLevel="0" collapsed="false">
      <c r="A52" s="77" t="s">
        <v>444</v>
      </c>
      <c r="B52" s="79" t="n">
        <v>21</v>
      </c>
      <c r="C52" s="79" t="n">
        <v>3</v>
      </c>
      <c r="D52" s="79" t="s">
        <v>18</v>
      </c>
      <c r="E52" s="79" t="n">
        <v>1</v>
      </c>
      <c r="F52" s="79" t="n">
        <v>5</v>
      </c>
      <c r="G52" s="79" t="n">
        <v>1</v>
      </c>
      <c r="H52" s="79" t="s">
        <v>18</v>
      </c>
      <c r="I52" s="79" t="n">
        <v>3</v>
      </c>
      <c r="J52" s="79" t="n">
        <v>1</v>
      </c>
      <c r="K52" s="79" t="n">
        <v>2</v>
      </c>
      <c r="L52" s="79" t="n">
        <v>2</v>
      </c>
      <c r="M52" s="79" t="n">
        <v>2</v>
      </c>
      <c r="N52" s="79" t="n">
        <v>1</v>
      </c>
    </row>
    <row r="53" customFormat="false" ht="12" hidden="false" customHeight="true" outlineLevel="0" collapsed="false">
      <c r="A53" s="77" t="s">
        <v>445</v>
      </c>
      <c r="B53" s="79" t="n">
        <v>7</v>
      </c>
      <c r="C53" s="79" t="s">
        <v>18</v>
      </c>
      <c r="D53" s="79" t="s">
        <v>18</v>
      </c>
      <c r="E53" s="79" t="n">
        <v>1</v>
      </c>
      <c r="F53" s="79" t="s">
        <v>18</v>
      </c>
      <c r="G53" s="79" t="n">
        <v>1</v>
      </c>
      <c r="H53" s="79" t="n">
        <v>1</v>
      </c>
      <c r="I53" s="79" t="s">
        <v>18</v>
      </c>
      <c r="J53" s="79" t="n">
        <v>1</v>
      </c>
      <c r="K53" s="79" t="s">
        <v>18</v>
      </c>
      <c r="L53" s="79" t="n">
        <v>1</v>
      </c>
      <c r="M53" s="79" t="n">
        <v>1</v>
      </c>
      <c r="N53" s="79" t="n">
        <v>1</v>
      </c>
    </row>
    <row r="54" customFormat="false" ht="12" hidden="false" customHeight="true" outlineLevel="0" collapsed="false">
      <c r="A54" s="77" t="s">
        <v>446</v>
      </c>
      <c r="B54" s="79" t="n">
        <v>87</v>
      </c>
      <c r="C54" s="79" t="n">
        <v>5</v>
      </c>
      <c r="D54" s="79" t="n">
        <v>5</v>
      </c>
      <c r="E54" s="79" t="n">
        <v>5</v>
      </c>
      <c r="F54" s="79" t="n">
        <v>7</v>
      </c>
      <c r="G54" s="79" t="n">
        <v>4</v>
      </c>
      <c r="H54" s="79" t="n">
        <v>4</v>
      </c>
      <c r="I54" s="79" t="n">
        <v>9</v>
      </c>
      <c r="J54" s="79" t="n">
        <v>9</v>
      </c>
      <c r="K54" s="79" t="n">
        <v>18</v>
      </c>
      <c r="L54" s="79" t="n">
        <v>14</v>
      </c>
      <c r="M54" s="79" t="n">
        <v>6</v>
      </c>
      <c r="N54" s="79" t="n">
        <v>1</v>
      </c>
    </row>
    <row r="55" customFormat="false" ht="12" hidden="false" customHeight="true" outlineLevel="0" collapsed="false">
      <c r="A55" s="77" t="s">
        <v>447</v>
      </c>
      <c r="B55" s="79" t="n">
        <v>14</v>
      </c>
      <c r="C55" s="79" t="n">
        <v>2</v>
      </c>
      <c r="D55" s="79" t="n">
        <v>1</v>
      </c>
      <c r="E55" s="79" t="s">
        <v>18</v>
      </c>
      <c r="F55" s="79" t="n">
        <v>3</v>
      </c>
      <c r="G55" s="79" t="n">
        <v>2</v>
      </c>
      <c r="H55" s="79" t="n">
        <v>1</v>
      </c>
      <c r="I55" s="79" t="s">
        <v>18</v>
      </c>
      <c r="J55" s="79" t="n">
        <v>1</v>
      </c>
      <c r="K55" s="79" t="n">
        <v>3</v>
      </c>
      <c r="L55" s="79" t="n">
        <v>1</v>
      </c>
      <c r="M55" s="79" t="s">
        <v>18</v>
      </c>
      <c r="N55" s="79" t="s">
        <v>18</v>
      </c>
    </row>
    <row r="56" customFormat="false" ht="12" hidden="false" customHeight="true" outlineLevel="0" collapsed="false">
      <c r="A56" s="108" t="s">
        <v>423</v>
      </c>
      <c r="B56" s="79" t="n">
        <v>14824</v>
      </c>
      <c r="C56" s="79" t="n">
        <v>1012</v>
      </c>
      <c r="D56" s="79" t="n">
        <v>918</v>
      </c>
      <c r="E56" s="79" t="n">
        <v>824</v>
      </c>
      <c r="F56" s="79" t="n">
        <v>1010</v>
      </c>
      <c r="G56" s="79" t="n">
        <v>1354</v>
      </c>
      <c r="H56" s="79" t="n">
        <v>1482</v>
      </c>
      <c r="I56" s="79" t="n">
        <v>1400</v>
      </c>
      <c r="J56" s="79" t="n">
        <v>1709</v>
      </c>
      <c r="K56" s="79" t="n">
        <v>1784</v>
      </c>
      <c r="L56" s="79" t="n">
        <v>1336</v>
      </c>
      <c r="M56" s="79" t="n">
        <v>1086</v>
      </c>
      <c r="N56" s="79" t="n">
        <v>909</v>
      </c>
    </row>
    <row r="57" customFormat="false" ht="12" hidden="false" customHeight="true" outlineLevel="0" collapsed="false">
      <c r="A57" s="181" t="s">
        <v>424</v>
      </c>
      <c r="B57" s="79" t="n">
        <v>14078</v>
      </c>
      <c r="C57" s="79" t="n">
        <v>928</v>
      </c>
      <c r="D57" s="79" t="n">
        <v>855</v>
      </c>
      <c r="E57" s="79" t="n">
        <v>770</v>
      </c>
      <c r="F57" s="79" t="n">
        <v>962</v>
      </c>
      <c r="G57" s="79" t="n">
        <v>1291</v>
      </c>
      <c r="H57" s="79" t="n">
        <v>1430</v>
      </c>
      <c r="I57" s="79" t="n">
        <v>1356</v>
      </c>
      <c r="J57" s="79" t="n">
        <v>1640</v>
      </c>
      <c r="K57" s="79" t="n">
        <v>1702</v>
      </c>
      <c r="L57" s="79" t="n">
        <v>1268</v>
      </c>
      <c r="M57" s="79" t="n">
        <v>1024</v>
      </c>
      <c r="N57" s="79" t="n">
        <v>852</v>
      </c>
    </row>
    <row r="58" customFormat="false" ht="12" hidden="false" customHeight="true" outlineLevel="0" collapsed="false">
      <c r="A58" s="109" t="s">
        <v>171</v>
      </c>
    </row>
    <row r="59" customFormat="false" ht="12" hidden="false" customHeight="true" outlineLevel="0" collapsed="false">
      <c r="A59" s="123" t="s">
        <v>448</v>
      </c>
    </row>
    <row r="60" customFormat="false" ht="12" hidden="false" customHeight="true" outlineLevel="0" collapsed="false"/>
    <row r="61" customFormat="false" ht="12" hidden="false" customHeight="true" outlineLevel="0" collapsed="false"/>
  </sheetData>
  <mergeCells count="18">
    <mergeCell ref="A1:M1"/>
    <mergeCell ref="A2:M2"/>
    <mergeCell ref="A3:N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A6:N6"/>
  </mergeCells>
  <hyperlinks>
    <hyperlink ref="A1" location="Inhaltsverzeichnis!A32" display="3 Beteiligte an Straßenverkehrsunfällen in Brandenburg 2020"/>
    <hyperlink ref="A2" location="Inhaltsverzeichnis!A32" display="3.2 Nach Monaten bei Unfällen mit Personenschaden"/>
  </hyperlinks>
  <printOptions headings="false" gridLines="false" gridLinesSet="true" horizontalCentered="false" verticalCentered="false"/>
  <pageMargins left="0.39375" right="0.315277777777778" top="0.7875" bottom="0.590277777777778" header="0.315277777777778" footer="0.236111111111111"/>
  <pageSetup paperSize="9" scale="100" firstPageNumber="23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6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1" min="1" style="0" width="26.21"/>
    <col collapsed="false" customWidth="true" hidden="false" outlineLevel="0" max="2" min="2" style="0" width="5.55"/>
    <col collapsed="false" customWidth="true" hidden="false" outlineLevel="0" max="10" min="3" style="0" width="4.89"/>
    <col collapsed="false" customWidth="true" hidden="false" outlineLevel="0" max="11" min="11" style="0" width="5.55"/>
    <col collapsed="false" customWidth="true" hidden="false" outlineLevel="0" max="12" min="12" style="0" width="4.89"/>
    <col collapsed="false" customWidth="true" hidden="false" outlineLevel="0" max="13" min="13" style="0" width="5.66"/>
    <col collapsed="false" customWidth="true" hidden="false" outlineLevel="0" max="14" min="14" style="0" width="5.44"/>
  </cols>
  <sheetData>
    <row r="1" s="67" customFormat="true" ht="13.2" hidden="false" customHeight="false" outlineLevel="0" collapsed="false">
      <c r="A1" s="42" t="s">
        <v>381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="67" customFormat="true" ht="13.2" hidden="false" customHeight="false" outlineLevel="0" collapsed="false">
      <c r="A2" s="42" t="s">
        <v>449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72"/>
    </row>
    <row r="3" s="67" customFormat="true" ht="13.2" hidden="false" customHeight="false" outlineLevel="0" collapsed="false">
      <c r="A3" s="178"/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</row>
    <row r="4" s="67" customFormat="true" ht="12" hidden="false" customHeight="true" outlineLevel="0" collapsed="false">
      <c r="A4" s="179" t="s">
        <v>429</v>
      </c>
      <c r="B4" s="92" t="s">
        <v>209</v>
      </c>
      <c r="C4" s="92" t="s">
        <v>210</v>
      </c>
      <c r="D4" s="92" t="s">
        <v>430</v>
      </c>
      <c r="E4" s="92" t="s">
        <v>431</v>
      </c>
      <c r="F4" s="92" t="s">
        <v>213</v>
      </c>
      <c r="G4" s="92" t="s">
        <v>432</v>
      </c>
      <c r="H4" s="92" t="s">
        <v>433</v>
      </c>
      <c r="I4" s="92" t="s">
        <v>434</v>
      </c>
      <c r="J4" s="92" t="s">
        <v>217</v>
      </c>
      <c r="K4" s="92" t="s">
        <v>435</v>
      </c>
      <c r="L4" s="92" t="s">
        <v>219</v>
      </c>
      <c r="M4" s="92" t="s">
        <v>436</v>
      </c>
      <c r="N4" s="105" t="s">
        <v>437</v>
      </c>
    </row>
    <row r="5" s="67" customFormat="true" ht="12" hidden="false" customHeight="true" outlineLevel="0" collapsed="false">
      <c r="A5" s="179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105"/>
    </row>
    <row r="6" customFormat="false" ht="12" hidden="false" customHeight="true" outlineLevel="0" collapsed="false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</row>
    <row r="7" customFormat="false" ht="12" hidden="false" customHeight="true" outlineLevel="0" collapsed="false">
      <c r="A7" s="77" t="s">
        <v>389</v>
      </c>
      <c r="B7" s="109"/>
      <c r="C7" s="109"/>
      <c r="D7" s="180"/>
      <c r="E7" s="180"/>
      <c r="F7" s="180"/>
      <c r="G7" s="180"/>
      <c r="H7" s="180"/>
      <c r="I7" s="180"/>
      <c r="J7" s="67"/>
      <c r="K7" s="67"/>
      <c r="L7" s="67"/>
      <c r="M7" s="67"/>
      <c r="N7" s="67"/>
    </row>
    <row r="8" customFormat="false" ht="12" hidden="false" customHeight="true" outlineLevel="0" collapsed="false">
      <c r="A8" s="80" t="s">
        <v>390</v>
      </c>
      <c r="B8" s="79" t="n">
        <v>18</v>
      </c>
      <c r="C8" s="79" t="n">
        <v>2</v>
      </c>
      <c r="D8" s="79" t="n">
        <v>1</v>
      </c>
      <c r="E8" s="79" t="s">
        <v>18</v>
      </c>
      <c r="F8" s="79" t="s">
        <v>18</v>
      </c>
      <c r="G8" s="79" t="s">
        <v>18</v>
      </c>
      <c r="H8" s="79" t="n">
        <v>4</v>
      </c>
      <c r="I8" s="79" t="n">
        <v>1</v>
      </c>
      <c r="J8" s="79" t="n">
        <v>1</v>
      </c>
      <c r="K8" s="79" t="n">
        <v>5</v>
      </c>
      <c r="L8" s="79" t="n">
        <v>1</v>
      </c>
      <c r="M8" s="79" t="n">
        <v>3</v>
      </c>
      <c r="N8" s="79" t="s">
        <v>18</v>
      </c>
    </row>
    <row r="9" customFormat="false" ht="12" hidden="false" customHeight="true" outlineLevel="0" collapsed="false">
      <c r="A9" s="121" t="s">
        <v>391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P9" s="67"/>
    </row>
    <row r="10" customFormat="false" ht="12" hidden="false" customHeight="true" outlineLevel="0" collapsed="false">
      <c r="A10" s="121" t="s">
        <v>392</v>
      </c>
      <c r="B10" s="79" t="n">
        <v>16</v>
      </c>
      <c r="C10" s="79" t="n">
        <v>2</v>
      </c>
      <c r="D10" s="79" t="n">
        <v>1</v>
      </c>
      <c r="E10" s="79" t="s">
        <v>18</v>
      </c>
      <c r="F10" s="79" t="s">
        <v>18</v>
      </c>
      <c r="G10" s="79" t="s">
        <v>18</v>
      </c>
      <c r="H10" s="79" t="n">
        <v>3</v>
      </c>
      <c r="I10" s="79" t="n">
        <v>1</v>
      </c>
      <c r="J10" s="79" t="s">
        <v>18</v>
      </c>
      <c r="K10" s="79" t="n">
        <v>5</v>
      </c>
      <c r="L10" s="79" t="n">
        <v>1</v>
      </c>
      <c r="M10" s="79" t="n">
        <v>3</v>
      </c>
      <c r="N10" s="79" t="s">
        <v>18</v>
      </c>
      <c r="P10" s="79"/>
    </row>
    <row r="11" customFormat="false" ht="12" hidden="false" customHeight="true" outlineLevel="0" collapsed="false">
      <c r="A11" s="121" t="s">
        <v>393</v>
      </c>
      <c r="B11" s="79" t="s">
        <v>18</v>
      </c>
      <c r="C11" s="79" t="s">
        <v>18</v>
      </c>
      <c r="D11" s="79" t="s">
        <v>18</v>
      </c>
      <c r="E11" s="79" t="s">
        <v>18</v>
      </c>
      <c r="F11" s="79" t="s">
        <v>18</v>
      </c>
      <c r="G11" s="79" t="s">
        <v>18</v>
      </c>
      <c r="H11" s="79" t="s">
        <v>18</v>
      </c>
      <c r="I11" s="79" t="s">
        <v>18</v>
      </c>
      <c r="J11" s="79" t="s">
        <v>18</v>
      </c>
      <c r="K11" s="79" t="s">
        <v>18</v>
      </c>
      <c r="L11" s="79" t="s">
        <v>18</v>
      </c>
      <c r="M11" s="79" t="s">
        <v>18</v>
      </c>
      <c r="N11" s="79" t="s">
        <v>18</v>
      </c>
    </row>
    <row r="12" customFormat="false" ht="12" hidden="false" customHeight="true" outlineLevel="0" collapsed="false">
      <c r="A12" s="121" t="s">
        <v>394</v>
      </c>
      <c r="B12" s="79" t="n">
        <v>2</v>
      </c>
      <c r="C12" s="79" t="s">
        <v>18</v>
      </c>
      <c r="D12" s="79" t="s">
        <v>18</v>
      </c>
      <c r="E12" s="79" t="s">
        <v>18</v>
      </c>
      <c r="F12" s="79" t="s">
        <v>18</v>
      </c>
      <c r="G12" s="79" t="s">
        <v>18</v>
      </c>
      <c r="H12" s="79" t="n">
        <v>1</v>
      </c>
      <c r="I12" s="79" t="s">
        <v>18</v>
      </c>
      <c r="J12" s="79" t="n">
        <v>1</v>
      </c>
      <c r="K12" s="79" t="s">
        <v>18</v>
      </c>
      <c r="L12" s="79" t="s">
        <v>18</v>
      </c>
      <c r="M12" s="79" t="s">
        <v>18</v>
      </c>
      <c r="N12" s="79" t="s">
        <v>18</v>
      </c>
    </row>
    <row r="13" customFormat="false" ht="12" hidden="false" customHeight="true" outlineLevel="0" collapsed="false">
      <c r="A13" s="80" t="s">
        <v>395</v>
      </c>
      <c r="B13" s="79" t="n">
        <v>46</v>
      </c>
      <c r="C13" s="79" t="n">
        <v>1</v>
      </c>
      <c r="D13" s="79" t="n">
        <v>1</v>
      </c>
      <c r="E13" s="79" t="n">
        <v>2</v>
      </c>
      <c r="F13" s="79" t="n">
        <v>5</v>
      </c>
      <c r="G13" s="79" t="n">
        <v>6</v>
      </c>
      <c r="H13" s="79" t="n">
        <v>8</v>
      </c>
      <c r="I13" s="79" t="n">
        <v>2</v>
      </c>
      <c r="J13" s="79" t="n">
        <v>10</v>
      </c>
      <c r="K13" s="79" t="n">
        <v>9</v>
      </c>
      <c r="L13" s="79" t="n">
        <v>2</v>
      </c>
      <c r="M13" s="79" t="s">
        <v>18</v>
      </c>
      <c r="N13" s="79" t="s">
        <v>18</v>
      </c>
    </row>
    <row r="14" customFormat="false" ht="12" hidden="false" customHeight="true" outlineLevel="0" collapsed="false">
      <c r="A14" s="121" t="s">
        <v>391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</row>
    <row r="15" customFormat="false" ht="12" hidden="false" customHeight="true" outlineLevel="0" collapsed="false">
      <c r="A15" s="121" t="s">
        <v>396</v>
      </c>
      <c r="B15" s="79" t="n">
        <v>46</v>
      </c>
      <c r="C15" s="79" t="n">
        <v>1</v>
      </c>
      <c r="D15" s="79" t="n">
        <v>1</v>
      </c>
      <c r="E15" s="79" t="n">
        <v>2</v>
      </c>
      <c r="F15" s="79" t="n">
        <v>5</v>
      </c>
      <c r="G15" s="79" t="n">
        <v>6</v>
      </c>
      <c r="H15" s="79" t="n">
        <v>8</v>
      </c>
      <c r="I15" s="79" t="n">
        <v>2</v>
      </c>
      <c r="J15" s="79" t="n">
        <v>10</v>
      </c>
      <c r="K15" s="79" t="n">
        <v>9</v>
      </c>
      <c r="L15" s="79" t="n">
        <v>2</v>
      </c>
      <c r="M15" s="79" t="s">
        <v>18</v>
      </c>
      <c r="N15" s="79" t="s">
        <v>18</v>
      </c>
    </row>
    <row r="16" customFormat="false" ht="12" hidden="false" customHeight="true" outlineLevel="0" collapsed="false">
      <c r="A16" s="121" t="s">
        <v>397</v>
      </c>
      <c r="B16" s="79" t="s">
        <v>18</v>
      </c>
      <c r="C16" s="79" t="s">
        <v>18</v>
      </c>
      <c r="D16" s="79" t="s">
        <v>18</v>
      </c>
      <c r="E16" s="79" t="s">
        <v>18</v>
      </c>
      <c r="F16" s="79" t="s">
        <v>18</v>
      </c>
      <c r="G16" s="79" t="s">
        <v>18</v>
      </c>
      <c r="H16" s="79" t="s">
        <v>18</v>
      </c>
      <c r="I16" s="79" t="s">
        <v>18</v>
      </c>
      <c r="J16" s="79" t="s">
        <v>18</v>
      </c>
      <c r="K16" s="79" t="s">
        <v>18</v>
      </c>
      <c r="L16" s="79" t="s">
        <v>18</v>
      </c>
      <c r="M16" s="79" t="s">
        <v>18</v>
      </c>
      <c r="N16" s="79" t="s">
        <v>18</v>
      </c>
    </row>
    <row r="17" customFormat="false" ht="12" hidden="false" customHeight="true" outlineLevel="0" collapsed="false">
      <c r="A17" s="80" t="s">
        <v>364</v>
      </c>
      <c r="B17" s="79" t="n">
        <v>3820</v>
      </c>
      <c r="C17" s="79" t="n">
        <v>333</v>
      </c>
      <c r="D17" s="79" t="n">
        <v>272</v>
      </c>
      <c r="E17" s="79" t="n">
        <v>284</v>
      </c>
      <c r="F17" s="79" t="n">
        <v>238</v>
      </c>
      <c r="G17" s="79" t="n">
        <v>295</v>
      </c>
      <c r="H17" s="79" t="n">
        <v>304</v>
      </c>
      <c r="I17" s="79" t="n">
        <v>294</v>
      </c>
      <c r="J17" s="79" t="n">
        <v>330</v>
      </c>
      <c r="K17" s="79" t="n">
        <v>337</v>
      </c>
      <c r="L17" s="79" t="n">
        <v>405</v>
      </c>
      <c r="M17" s="79" t="n">
        <v>360</v>
      </c>
      <c r="N17" s="79" t="n">
        <v>368</v>
      </c>
    </row>
    <row r="18" customFormat="false" ht="12" hidden="false" customHeight="true" outlineLevel="0" collapsed="false">
      <c r="A18" s="80" t="s">
        <v>365</v>
      </c>
      <c r="B18" s="79" t="n">
        <v>6</v>
      </c>
      <c r="C18" s="79" t="s">
        <v>18</v>
      </c>
      <c r="D18" s="79" t="s">
        <v>18</v>
      </c>
      <c r="E18" s="79" t="s">
        <v>18</v>
      </c>
      <c r="F18" s="79" t="s">
        <v>18</v>
      </c>
      <c r="G18" s="79" t="s">
        <v>18</v>
      </c>
      <c r="H18" s="79" t="n">
        <v>1</v>
      </c>
      <c r="I18" s="79" t="n">
        <v>2</v>
      </c>
      <c r="J18" s="79" t="s">
        <v>18</v>
      </c>
      <c r="K18" s="79" t="n">
        <v>2</v>
      </c>
      <c r="L18" s="79" t="n">
        <v>1</v>
      </c>
      <c r="M18" s="79" t="s">
        <v>18</v>
      </c>
      <c r="N18" s="79" t="s">
        <v>18</v>
      </c>
    </row>
    <row r="19" customFormat="false" ht="12" hidden="false" customHeight="true" outlineLevel="0" collapsed="false">
      <c r="A19" s="80" t="s">
        <v>366</v>
      </c>
      <c r="B19" s="79" t="n">
        <v>24</v>
      </c>
      <c r="C19" s="79" t="n">
        <v>2</v>
      </c>
      <c r="D19" s="79" t="s">
        <v>18</v>
      </c>
      <c r="E19" s="79" t="n">
        <v>2</v>
      </c>
      <c r="F19" s="79" t="s">
        <v>18</v>
      </c>
      <c r="G19" s="79" t="n">
        <v>1</v>
      </c>
      <c r="H19" s="79" t="n">
        <v>3</v>
      </c>
      <c r="I19" s="79" t="n">
        <v>2</v>
      </c>
      <c r="J19" s="79" t="n">
        <v>4</v>
      </c>
      <c r="K19" s="79" t="n">
        <v>1</v>
      </c>
      <c r="L19" s="79" t="n">
        <v>3</v>
      </c>
      <c r="M19" s="79" t="n">
        <v>2</v>
      </c>
      <c r="N19" s="79" t="n">
        <v>4</v>
      </c>
    </row>
    <row r="20" customFormat="false" ht="12" hidden="false" customHeight="true" outlineLevel="0" collapsed="false">
      <c r="A20" s="80" t="s">
        <v>398</v>
      </c>
      <c r="B20" s="79" t="n">
        <v>311</v>
      </c>
      <c r="C20" s="79" t="n">
        <v>26</v>
      </c>
      <c r="D20" s="79" t="n">
        <v>19</v>
      </c>
      <c r="E20" s="79" t="n">
        <v>25</v>
      </c>
      <c r="F20" s="79" t="n">
        <v>15</v>
      </c>
      <c r="G20" s="79" t="n">
        <v>27</v>
      </c>
      <c r="H20" s="79" t="n">
        <v>27</v>
      </c>
      <c r="I20" s="79" t="n">
        <v>16</v>
      </c>
      <c r="J20" s="79" t="n">
        <v>30</v>
      </c>
      <c r="K20" s="79" t="n">
        <v>21</v>
      </c>
      <c r="L20" s="79" t="n">
        <v>33</v>
      </c>
      <c r="M20" s="79" t="n">
        <v>32</v>
      </c>
      <c r="N20" s="79" t="n">
        <v>40</v>
      </c>
    </row>
    <row r="21" customFormat="false" ht="12" hidden="false" customHeight="true" outlineLevel="0" collapsed="false">
      <c r="A21" s="121" t="s">
        <v>391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</row>
    <row r="22" customFormat="false" ht="12" hidden="false" customHeight="true" outlineLevel="0" collapsed="false">
      <c r="A22" s="121" t="s">
        <v>399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customFormat="false" ht="12" hidden="false" customHeight="true" outlineLevel="0" collapsed="false">
      <c r="A23" s="121" t="s">
        <v>400</v>
      </c>
      <c r="B23" s="79" t="n">
        <v>239</v>
      </c>
      <c r="C23" s="79" t="n">
        <v>20</v>
      </c>
      <c r="D23" s="79" t="n">
        <v>14</v>
      </c>
      <c r="E23" s="79" t="n">
        <v>20</v>
      </c>
      <c r="F23" s="79" t="n">
        <v>12</v>
      </c>
      <c r="G23" s="79" t="n">
        <v>22</v>
      </c>
      <c r="H23" s="79" t="n">
        <v>23</v>
      </c>
      <c r="I23" s="79" t="n">
        <v>13</v>
      </c>
      <c r="J23" s="79" t="n">
        <v>20</v>
      </c>
      <c r="K23" s="79" t="n">
        <v>14</v>
      </c>
      <c r="L23" s="79" t="n">
        <v>25</v>
      </c>
      <c r="M23" s="79" t="n">
        <v>23</v>
      </c>
      <c r="N23" s="79" t="n">
        <v>33</v>
      </c>
    </row>
    <row r="24" customFormat="false" ht="12" hidden="false" customHeight="true" outlineLevel="0" collapsed="false">
      <c r="A24" s="121" t="s">
        <v>370</v>
      </c>
      <c r="B24" s="79" t="n">
        <v>72</v>
      </c>
      <c r="C24" s="79" t="n">
        <v>6</v>
      </c>
      <c r="D24" s="79" t="n">
        <v>5</v>
      </c>
      <c r="E24" s="79" t="n">
        <v>5</v>
      </c>
      <c r="F24" s="79" t="n">
        <v>3</v>
      </c>
      <c r="G24" s="79" t="n">
        <v>5</v>
      </c>
      <c r="H24" s="79" t="n">
        <v>4</v>
      </c>
      <c r="I24" s="79" t="n">
        <v>3</v>
      </c>
      <c r="J24" s="79" t="n">
        <v>10</v>
      </c>
      <c r="K24" s="79" t="n">
        <v>7</v>
      </c>
      <c r="L24" s="79" t="n">
        <v>8</v>
      </c>
      <c r="M24" s="79" t="n">
        <v>9</v>
      </c>
      <c r="N24" s="79" t="n">
        <v>7</v>
      </c>
    </row>
    <row r="25" customFormat="false" ht="12" hidden="false" customHeight="true" outlineLevel="0" collapsed="false">
      <c r="A25" s="80" t="s">
        <v>401</v>
      </c>
      <c r="B25" s="79" t="n">
        <v>69</v>
      </c>
      <c r="C25" s="79" t="n">
        <v>3</v>
      </c>
      <c r="D25" s="79" t="n">
        <v>4</v>
      </c>
      <c r="E25" s="79" t="n">
        <v>10</v>
      </c>
      <c r="F25" s="79" t="n">
        <v>2</v>
      </c>
      <c r="G25" s="79" t="n">
        <v>5</v>
      </c>
      <c r="H25" s="79" t="n">
        <v>8</v>
      </c>
      <c r="I25" s="79" t="n">
        <v>7</v>
      </c>
      <c r="J25" s="79" t="n">
        <v>5</v>
      </c>
      <c r="K25" s="79" t="n">
        <v>5</v>
      </c>
      <c r="L25" s="79" t="n">
        <v>9</v>
      </c>
      <c r="M25" s="79" t="n">
        <v>6</v>
      </c>
      <c r="N25" s="79" t="n">
        <v>5</v>
      </c>
    </row>
    <row r="26" customFormat="false" ht="12" hidden="false" customHeight="true" outlineLevel="0" collapsed="false">
      <c r="A26" s="121" t="s">
        <v>391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</row>
    <row r="27" customFormat="false" ht="12" hidden="false" customHeight="true" outlineLevel="0" collapsed="false">
      <c r="A27" s="121" t="s">
        <v>399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</row>
    <row r="28" customFormat="false" ht="12" hidden="false" customHeight="true" outlineLevel="0" collapsed="false">
      <c r="A28" s="121" t="s">
        <v>400</v>
      </c>
      <c r="B28" s="79" t="n">
        <v>21</v>
      </c>
      <c r="C28" s="79" t="n">
        <v>1</v>
      </c>
      <c r="D28" s="79" t="s">
        <v>18</v>
      </c>
      <c r="E28" s="79" t="n">
        <v>1</v>
      </c>
      <c r="F28" s="79" t="n">
        <v>2</v>
      </c>
      <c r="G28" s="79" t="n">
        <v>1</v>
      </c>
      <c r="H28" s="79" t="n">
        <v>3</v>
      </c>
      <c r="I28" s="79" t="n">
        <v>2</v>
      </c>
      <c r="J28" s="79" t="n">
        <v>2</v>
      </c>
      <c r="K28" s="79" t="n">
        <v>2</v>
      </c>
      <c r="L28" s="79" t="n">
        <v>4</v>
      </c>
      <c r="M28" s="79" t="n">
        <v>3</v>
      </c>
      <c r="N28" s="79" t="s">
        <v>18</v>
      </c>
    </row>
    <row r="29" customFormat="false" ht="12" hidden="false" customHeight="true" outlineLevel="0" collapsed="false">
      <c r="A29" s="121" t="s">
        <v>370</v>
      </c>
      <c r="B29" s="79" t="n">
        <v>48</v>
      </c>
      <c r="C29" s="79" t="n">
        <v>2</v>
      </c>
      <c r="D29" s="79" t="n">
        <v>4</v>
      </c>
      <c r="E29" s="79" t="n">
        <v>9</v>
      </c>
      <c r="F29" s="79" t="s">
        <v>18</v>
      </c>
      <c r="G29" s="79" t="n">
        <v>4</v>
      </c>
      <c r="H29" s="79" t="n">
        <v>5</v>
      </c>
      <c r="I29" s="79" t="n">
        <v>5</v>
      </c>
      <c r="J29" s="79" t="n">
        <v>3</v>
      </c>
      <c r="K29" s="79" t="n">
        <v>3</v>
      </c>
      <c r="L29" s="79" t="n">
        <v>5</v>
      </c>
      <c r="M29" s="79" t="n">
        <v>3</v>
      </c>
      <c r="N29" s="79" t="n">
        <v>5</v>
      </c>
    </row>
    <row r="30" customFormat="false" ht="12" hidden="false" customHeight="true" outlineLevel="0" collapsed="false">
      <c r="A30" s="80" t="s">
        <v>402</v>
      </c>
      <c r="B30" s="79" t="n">
        <v>381</v>
      </c>
      <c r="C30" s="79" t="n">
        <v>29</v>
      </c>
      <c r="D30" s="79" t="n">
        <v>23</v>
      </c>
      <c r="E30" s="79" t="n">
        <v>35</v>
      </c>
      <c r="F30" s="79" t="n">
        <v>17</v>
      </c>
      <c r="G30" s="79" t="n">
        <v>32</v>
      </c>
      <c r="H30" s="79" t="n">
        <v>35</v>
      </c>
      <c r="I30" s="79" t="n">
        <v>23</v>
      </c>
      <c r="J30" s="79" t="n">
        <v>35</v>
      </c>
      <c r="K30" s="79" t="n">
        <v>26</v>
      </c>
      <c r="L30" s="79" t="n">
        <v>42</v>
      </c>
      <c r="M30" s="79" t="n">
        <v>38</v>
      </c>
      <c r="N30" s="79" t="n">
        <v>46</v>
      </c>
    </row>
    <row r="31" customFormat="false" ht="12" hidden="false" customHeight="true" outlineLevel="0" collapsed="false">
      <c r="A31" s="121" t="s">
        <v>403</v>
      </c>
      <c r="B31" s="79" t="n">
        <v>1</v>
      </c>
      <c r="C31" s="79" t="s">
        <v>18</v>
      </c>
      <c r="D31" s="79" t="s">
        <v>18</v>
      </c>
      <c r="E31" s="79" t="s">
        <v>18</v>
      </c>
      <c r="F31" s="79" t="s">
        <v>18</v>
      </c>
      <c r="G31" s="79" t="s">
        <v>18</v>
      </c>
      <c r="H31" s="79" t="s">
        <v>18</v>
      </c>
      <c r="I31" s="79" t="s">
        <v>18</v>
      </c>
      <c r="J31" s="79" t="s">
        <v>18</v>
      </c>
      <c r="K31" s="79" t="s">
        <v>18</v>
      </c>
      <c r="L31" s="79" t="s">
        <v>18</v>
      </c>
      <c r="M31" s="79" t="s">
        <v>18</v>
      </c>
      <c r="N31" s="79" t="n">
        <v>1</v>
      </c>
    </row>
    <row r="32" customFormat="false" ht="12" hidden="false" customHeight="true" outlineLevel="0" collapsed="false">
      <c r="A32" s="80" t="s">
        <v>404</v>
      </c>
      <c r="B32" s="79" t="n">
        <v>151</v>
      </c>
      <c r="C32" s="79" t="n">
        <v>14</v>
      </c>
      <c r="D32" s="79" t="n">
        <v>12</v>
      </c>
      <c r="E32" s="79" t="n">
        <v>14</v>
      </c>
      <c r="F32" s="79" t="n">
        <v>10</v>
      </c>
      <c r="G32" s="79" t="n">
        <v>10</v>
      </c>
      <c r="H32" s="79" t="n">
        <v>11</v>
      </c>
      <c r="I32" s="79" t="n">
        <v>13</v>
      </c>
      <c r="J32" s="79" t="n">
        <v>14</v>
      </c>
      <c r="K32" s="79" t="n">
        <v>14</v>
      </c>
      <c r="L32" s="79" t="n">
        <v>12</v>
      </c>
      <c r="M32" s="79" t="n">
        <v>15</v>
      </c>
      <c r="N32" s="79" t="n">
        <v>12</v>
      </c>
    </row>
    <row r="33" customFormat="false" ht="12" hidden="false" customHeight="true" outlineLevel="0" collapsed="false">
      <c r="A33" s="121" t="s">
        <v>403</v>
      </c>
      <c r="B33" s="79" t="n">
        <v>7</v>
      </c>
      <c r="C33" s="79" t="s">
        <v>18</v>
      </c>
      <c r="D33" s="79" t="s">
        <v>18</v>
      </c>
      <c r="E33" s="79" t="s">
        <v>18</v>
      </c>
      <c r="F33" s="79" t="s">
        <v>18</v>
      </c>
      <c r="G33" s="79" t="s">
        <v>18</v>
      </c>
      <c r="H33" s="79" t="s">
        <v>18</v>
      </c>
      <c r="I33" s="79" t="n">
        <v>3</v>
      </c>
      <c r="J33" s="79" t="n">
        <v>2</v>
      </c>
      <c r="K33" s="79" t="n">
        <v>2</v>
      </c>
      <c r="L33" s="79" t="s">
        <v>18</v>
      </c>
      <c r="M33" s="79" t="s">
        <v>18</v>
      </c>
      <c r="N33" s="79" t="s">
        <v>18</v>
      </c>
    </row>
    <row r="34" customFormat="false" ht="12" hidden="false" customHeight="true" outlineLevel="0" collapsed="false">
      <c r="A34" s="177" t="s">
        <v>405</v>
      </c>
      <c r="B34" s="79" t="n">
        <v>20</v>
      </c>
      <c r="C34" s="79" t="n">
        <v>1</v>
      </c>
      <c r="D34" s="79" t="n">
        <v>1</v>
      </c>
      <c r="E34" s="79" t="n">
        <v>2</v>
      </c>
      <c r="F34" s="79" t="s">
        <v>18</v>
      </c>
      <c r="G34" s="79" t="n">
        <v>2</v>
      </c>
      <c r="H34" s="79" t="n">
        <v>3</v>
      </c>
      <c r="I34" s="79" t="n">
        <v>4</v>
      </c>
      <c r="J34" s="79" t="n">
        <v>2</v>
      </c>
      <c r="K34" s="79" t="n">
        <v>3</v>
      </c>
      <c r="L34" s="79" t="n">
        <v>2</v>
      </c>
      <c r="M34" s="79" t="s">
        <v>18</v>
      </c>
      <c r="N34" s="79" t="s">
        <v>18</v>
      </c>
    </row>
    <row r="35" customFormat="false" ht="12" hidden="false" customHeight="true" outlineLevel="0" collapsed="false">
      <c r="A35" s="80" t="s">
        <v>406</v>
      </c>
      <c r="B35" s="79" t="n">
        <v>5</v>
      </c>
      <c r="C35" s="79" t="s">
        <v>18</v>
      </c>
      <c r="D35" s="79" t="s">
        <v>18</v>
      </c>
      <c r="E35" s="79" t="n">
        <v>1</v>
      </c>
      <c r="F35" s="79" t="n">
        <v>2</v>
      </c>
      <c r="G35" s="79" t="s">
        <v>18</v>
      </c>
      <c r="H35" s="79" t="n">
        <v>1</v>
      </c>
      <c r="I35" s="79" t="n">
        <v>1</v>
      </c>
      <c r="J35" s="79" t="s">
        <v>18</v>
      </c>
      <c r="K35" s="79" t="s">
        <v>18</v>
      </c>
      <c r="L35" s="79" t="s">
        <v>18</v>
      </c>
      <c r="M35" s="79" t="s">
        <v>18</v>
      </c>
      <c r="N35" s="79" t="s">
        <v>18</v>
      </c>
    </row>
    <row r="36" customFormat="false" ht="12" hidden="false" customHeight="true" outlineLevel="0" collapsed="false">
      <c r="A36" s="121" t="s">
        <v>407</v>
      </c>
      <c r="B36" s="79" t="s">
        <v>18</v>
      </c>
      <c r="C36" s="79" t="s">
        <v>18</v>
      </c>
      <c r="D36" s="79" t="s">
        <v>18</v>
      </c>
      <c r="E36" s="79" t="s">
        <v>18</v>
      </c>
      <c r="F36" s="79" t="s">
        <v>18</v>
      </c>
      <c r="G36" s="79" t="s">
        <v>18</v>
      </c>
      <c r="H36" s="79" t="s">
        <v>18</v>
      </c>
      <c r="I36" s="79" t="s">
        <v>18</v>
      </c>
      <c r="J36" s="79" t="s">
        <v>18</v>
      </c>
      <c r="K36" s="79" t="s">
        <v>18</v>
      </c>
      <c r="L36" s="79" t="s">
        <v>18</v>
      </c>
      <c r="M36" s="79" t="s">
        <v>18</v>
      </c>
      <c r="N36" s="79" t="s">
        <v>18</v>
      </c>
    </row>
    <row r="37" customFormat="false" ht="12" hidden="false" customHeight="true" outlineLevel="0" collapsed="false">
      <c r="A37" s="80" t="s">
        <v>408</v>
      </c>
      <c r="B37" s="79" t="s">
        <v>18</v>
      </c>
      <c r="C37" s="79" t="s">
        <v>18</v>
      </c>
      <c r="D37" s="79" t="s">
        <v>18</v>
      </c>
      <c r="E37" s="79" t="s">
        <v>18</v>
      </c>
      <c r="F37" s="79" t="s">
        <v>18</v>
      </c>
      <c r="G37" s="79" t="s">
        <v>18</v>
      </c>
      <c r="H37" s="79" t="s">
        <v>18</v>
      </c>
      <c r="I37" s="79" t="s">
        <v>18</v>
      </c>
      <c r="J37" s="79" t="s">
        <v>18</v>
      </c>
      <c r="K37" s="79" t="s">
        <v>18</v>
      </c>
      <c r="L37" s="79" t="s">
        <v>18</v>
      </c>
      <c r="M37" s="79" t="s">
        <v>18</v>
      </c>
      <c r="N37" s="79" t="s">
        <v>18</v>
      </c>
    </row>
    <row r="38" customFormat="false" ht="12" hidden="false" customHeight="true" outlineLevel="0" collapsed="false">
      <c r="A38" s="80" t="s">
        <v>409</v>
      </c>
      <c r="B38" s="79" t="n">
        <v>16</v>
      </c>
      <c r="C38" s="79" t="n">
        <v>1</v>
      </c>
      <c r="D38" s="79" t="n">
        <v>1</v>
      </c>
      <c r="E38" s="79" t="n">
        <v>3</v>
      </c>
      <c r="F38" s="79" t="n">
        <v>1</v>
      </c>
      <c r="G38" s="79" t="s">
        <v>18</v>
      </c>
      <c r="H38" s="79" t="s">
        <v>18</v>
      </c>
      <c r="I38" s="79" t="n">
        <v>1</v>
      </c>
      <c r="J38" s="79" t="n">
        <v>3</v>
      </c>
      <c r="K38" s="79" t="s">
        <v>18</v>
      </c>
      <c r="L38" s="79" t="n">
        <v>2</v>
      </c>
      <c r="M38" s="79" t="n">
        <v>2</v>
      </c>
      <c r="N38" s="79" t="n">
        <v>2</v>
      </c>
    </row>
    <row r="39" customFormat="false" ht="12" hidden="false" customHeight="true" outlineLevel="0" collapsed="false">
      <c r="A39" s="80" t="s">
        <v>440</v>
      </c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</row>
    <row r="40" customFormat="false" ht="12" hidden="false" customHeight="true" outlineLevel="0" collapsed="false">
      <c r="A40" s="121" t="s">
        <v>441</v>
      </c>
      <c r="B40" s="79" t="n">
        <v>553</v>
      </c>
      <c r="C40" s="79" t="n">
        <v>44</v>
      </c>
      <c r="D40" s="79" t="n">
        <v>36</v>
      </c>
      <c r="E40" s="79" t="n">
        <v>53</v>
      </c>
      <c r="F40" s="79" t="n">
        <v>30</v>
      </c>
      <c r="G40" s="79" t="n">
        <v>42</v>
      </c>
      <c r="H40" s="79" t="n">
        <v>47</v>
      </c>
      <c r="I40" s="79" t="n">
        <v>38</v>
      </c>
      <c r="J40" s="79" t="n">
        <v>52</v>
      </c>
      <c r="K40" s="79" t="n">
        <v>40</v>
      </c>
      <c r="L40" s="79" t="n">
        <v>56</v>
      </c>
      <c r="M40" s="79" t="n">
        <v>55</v>
      </c>
      <c r="N40" s="79" t="n">
        <v>60</v>
      </c>
    </row>
    <row r="41" customFormat="false" ht="12" hidden="false" customHeight="true" outlineLevel="0" collapsed="false">
      <c r="A41" s="80" t="s">
        <v>412</v>
      </c>
      <c r="B41" s="79" t="n">
        <v>24</v>
      </c>
      <c r="C41" s="79" t="s">
        <v>18</v>
      </c>
      <c r="D41" s="79" t="s">
        <v>18</v>
      </c>
      <c r="E41" s="79" t="s">
        <v>18</v>
      </c>
      <c r="F41" s="79" t="n">
        <v>3</v>
      </c>
      <c r="G41" s="79" t="n">
        <v>2</v>
      </c>
      <c r="H41" s="79" t="s">
        <v>18</v>
      </c>
      <c r="I41" s="79" t="n">
        <v>3</v>
      </c>
      <c r="J41" s="79" t="n">
        <v>3</v>
      </c>
      <c r="K41" s="79" t="n">
        <v>4</v>
      </c>
      <c r="L41" s="79" t="n">
        <v>3</v>
      </c>
      <c r="M41" s="79" t="n">
        <v>4</v>
      </c>
      <c r="N41" s="79" t="n">
        <v>2</v>
      </c>
    </row>
    <row r="42" customFormat="false" ht="12" hidden="false" customHeight="true" outlineLevel="0" collapsed="false">
      <c r="A42" s="80" t="s">
        <v>413</v>
      </c>
      <c r="B42" s="79" t="n">
        <v>4511</v>
      </c>
      <c r="C42" s="79" t="n">
        <v>383</v>
      </c>
      <c r="D42" s="79" t="n">
        <v>311</v>
      </c>
      <c r="E42" s="79" t="n">
        <v>343</v>
      </c>
      <c r="F42" s="79" t="n">
        <v>276</v>
      </c>
      <c r="G42" s="79" t="n">
        <v>348</v>
      </c>
      <c r="H42" s="79" t="n">
        <v>370</v>
      </c>
      <c r="I42" s="79" t="n">
        <v>346</v>
      </c>
      <c r="J42" s="79" t="n">
        <v>402</v>
      </c>
      <c r="K42" s="79" t="n">
        <v>401</v>
      </c>
      <c r="L42" s="79" t="n">
        <v>473</v>
      </c>
      <c r="M42" s="79" t="n">
        <v>424</v>
      </c>
      <c r="N42" s="79" t="n">
        <v>434</v>
      </c>
    </row>
    <row r="43" customFormat="false" ht="12" hidden="false" customHeight="true" outlineLevel="0" collapsed="false">
      <c r="A43" s="80" t="s">
        <v>414</v>
      </c>
      <c r="B43" s="79" t="n">
        <v>14</v>
      </c>
      <c r="C43" s="79" t="n">
        <v>1</v>
      </c>
      <c r="D43" s="79" t="s">
        <v>18</v>
      </c>
      <c r="E43" s="79" t="n">
        <v>1</v>
      </c>
      <c r="F43" s="79" t="n">
        <v>1</v>
      </c>
      <c r="G43" s="79" t="n">
        <v>1</v>
      </c>
      <c r="H43" s="79" t="n">
        <v>1</v>
      </c>
      <c r="I43" s="79" t="n">
        <v>1</v>
      </c>
      <c r="J43" s="79" t="n">
        <v>2</v>
      </c>
      <c r="K43" s="79" t="n">
        <v>3</v>
      </c>
      <c r="L43" s="79" t="n">
        <v>1</v>
      </c>
      <c r="M43" s="79" t="s">
        <v>18</v>
      </c>
      <c r="N43" s="79" t="n">
        <v>2</v>
      </c>
    </row>
    <row r="44" customFormat="false" ht="12" hidden="false" customHeight="true" outlineLevel="0" collapsed="false">
      <c r="A44" s="80" t="s">
        <v>415</v>
      </c>
      <c r="B44" s="79" t="n">
        <v>1</v>
      </c>
      <c r="C44" s="79" t="s">
        <v>18</v>
      </c>
      <c r="D44" s="79" t="s">
        <v>18</v>
      </c>
      <c r="E44" s="79" t="s">
        <v>18</v>
      </c>
      <c r="F44" s="79" t="s">
        <v>18</v>
      </c>
      <c r="G44" s="79" t="s">
        <v>18</v>
      </c>
      <c r="H44" s="79" t="s">
        <v>18</v>
      </c>
      <c r="I44" s="79" t="s">
        <v>18</v>
      </c>
      <c r="J44" s="79" t="s">
        <v>18</v>
      </c>
      <c r="K44" s="79" t="s">
        <v>18</v>
      </c>
      <c r="L44" s="79" t="n">
        <v>1</v>
      </c>
      <c r="M44" s="79" t="s">
        <v>18</v>
      </c>
      <c r="N44" s="79" t="s">
        <v>18</v>
      </c>
    </row>
    <row r="45" customFormat="false" ht="13.2" hidden="false" customHeight="false" outlineLevel="0" collapsed="false">
      <c r="A45" s="80" t="s">
        <v>416</v>
      </c>
      <c r="B45" s="79" t="n">
        <v>4</v>
      </c>
      <c r="C45" s="79" t="s">
        <v>18</v>
      </c>
      <c r="D45" s="79" t="s">
        <v>18</v>
      </c>
      <c r="E45" s="79" t="s">
        <v>18</v>
      </c>
      <c r="F45" s="79" t="s">
        <v>18</v>
      </c>
      <c r="G45" s="79" t="n">
        <v>1</v>
      </c>
      <c r="H45" s="79" t="s">
        <v>18</v>
      </c>
      <c r="I45" s="79" t="s">
        <v>18</v>
      </c>
      <c r="J45" s="79" t="s">
        <v>18</v>
      </c>
      <c r="K45" s="79" t="n">
        <v>2</v>
      </c>
      <c r="L45" s="79" t="n">
        <v>1</v>
      </c>
      <c r="M45" s="79" t="s">
        <v>18</v>
      </c>
      <c r="N45" s="79" t="s">
        <v>18</v>
      </c>
    </row>
    <row r="46" customFormat="false" ht="13.2" hidden="false" customHeight="false" outlineLevel="0" collapsed="false">
      <c r="A46" s="121" t="s">
        <v>417</v>
      </c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</row>
    <row r="47" customFormat="false" ht="13.2" hidden="false" customHeight="false" outlineLevel="0" collapsed="false">
      <c r="A47" s="121" t="s">
        <v>418</v>
      </c>
      <c r="B47" s="79" t="s">
        <v>18</v>
      </c>
      <c r="C47" s="79" t="s">
        <v>18</v>
      </c>
      <c r="D47" s="79" t="s">
        <v>18</v>
      </c>
      <c r="E47" s="79" t="s">
        <v>18</v>
      </c>
      <c r="F47" s="79" t="s">
        <v>18</v>
      </c>
      <c r="G47" s="79" t="s">
        <v>18</v>
      </c>
      <c r="H47" s="79" t="s">
        <v>18</v>
      </c>
      <c r="I47" s="79" t="s">
        <v>18</v>
      </c>
      <c r="J47" s="79" t="s">
        <v>18</v>
      </c>
      <c r="K47" s="79" t="s">
        <v>18</v>
      </c>
      <c r="L47" s="79" t="s">
        <v>18</v>
      </c>
      <c r="M47" s="79" t="s">
        <v>18</v>
      </c>
      <c r="N47" s="79" t="s">
        <v>18</v>
      </c>
    </row>
    <row r="48" customFormat="false" ht="13.2" hidden="false" customHeight="false" outlineLevel="0" collapsed="false">
      <c r="A48" s="77" t="s">
        <v>419</v>
      </c>
      <c r="B48" s="79" t="n">
        <v>2</v>
      </c>
      <c r="C48" s="79" t="s">
        <v>18</v>
      </c>
      <c r="D48" s="79" t="s">
        <v>18</v>
      </c>
      <c r="E48" s="79" t="s">
        <v>18</v>
      </c>
      <c r="F48" s="79" t="s">
        <v>18</v>
      </c>
      <c r="G48" s="79" t="s">
        <v>18</v>
      </c>
      <c r="H48" s="79" t="n">
        <v>1</v>
      </c>
      <c r="I48" s="79" t="s">
        <v>18</v>
      </c>
      <c r="J48" s="79" t="s">
        <v>18</v>
      </c>
      <c r="K48" s="79" t="s">
        <v>18</v>
      </c>
      <c r="L48" s="79" t="n">
        <v>1</v>
      </c>
      <c r="M48" s="79" t="s">
        <v>18</v>
      </c>
      <c r="N48" s="79" t="s">
        <v>18</v>
      </c>
    </row>
    <row r="49" customFormat="false" ht="13.2" hidden="false" customHeight="false" outlineLevel="0" collapsed="false">
      <c r="A49" s="121" t="s">
        <v>417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</row>
    <row r="50" customFormat="false" ht="13.2" hidden="false" customHeight="true" outlineLevel="0" collapsed="false">
      <c r="A50" s="121" t="s">
        <v>442</v>
      </c>
      <c r="B50" s="79" t="s">
        <v>18</v>
      </c>
      <c r="C50" s="79" t="s">
        <v>18</v>
      </c>
      <c r="D50" s="79" t="s">
        <v>18</v>
      </c>
      <c r="E50" s="79" t="s">
        <v>18</v>
      </c>
      <c r="F50" s="79" t="s">
        <v>18</v>
      </c>
      <c r="G50" s="79" t="s">
        <v>18</v>
      </c>
      <c r="H50" s="79" t="s">
        <v>18</v>
      </c>
      <c r="I50" s="79" t="s">
        <v>18</v>
      </c>
      <c r="J50" s="79" t="s">
        <v>18</v>
      </c>
      <c r="K50" s="79" t="s">
        <v>18</v>
      </c>
      <c r="L50" s="79" t="s">
        <v>18</v>
      </c>
      <c r="M50" s="79" t="s">
        <v>18</v>
      </c>
      <c r="N50" s="79" t="s">
        <v>18</v>
      </c>
    </row>
    <row r="51" customFormat="false" ht="13.2" hidden="false" customHeight="false" outlineLevel="0" collapsed="false">
      <c r="A51" s="77" t="s">
        <v>443</v>
      </c>
      <c r="B51" s="79" t="s">
        <v>18</v>
      </c>
      <c r="C51" s="79" t="s">
        <v>18</v>
      </c>
      <c r="D51" s="79" t="s">
        <v>18</v>
      </c>
      <c r="E51" s="79" t="s">
        <v>18</v>
      </c>
      <c r="F51" s="79" t="s">
        <v>18</v>
      </c>
      <c r="G51" s="79" t="s">
        <v>18</v>
      </c>
      <c r="H51" s="79" t="s">
        <v>18</v>
      </c>
      <c r="I51" s="79" t="s">
        <v>18</v>
      </c>
      <c r="J51" s="79" t="s">
        <v>18</v>
      </c>
      <c r="K51" s="79" t="s">
        <v>18</v>
      </c>
      <c r="L51" s="79" t="s">
        <v>18</v>
      </c>
      <c r="M51" s="79" t="s">
        <v>18</v>
      </c>
      <c r="N51" s="79" t="s">
        <v>18</v>
      </c>
    </row>
    <row r="52" customFormat="false" ht="13.2" hidden="false" customHeight="false" outlineLevel="0" collapsed="false">
      <c r="A52" s="77" t="s">
        <v>444</v>
      </c>
      <c r="B52" s="79" t="n">
        <v>1</v>
      </c>
      <c r="C52" s="79" t="s">
        <v>18</v>
      </c>
      <c r="D52" s="79" t="s">
        <v>18</v>
      </c>
      <c r="E52" s="79" t="n">
        <v>1</v>
      </c>
      <c r="F52" s="79" t="s">
        <v>18</v>
      </c>
      <c r="G52" s="79" t="s">
        <v>18</v>
      </c>
      <c r="H52" s="79" t="s">
        <v>18</v>
      </c>
      <c r="I52" s="79" t="s">
        <v>18</v>
      </c>
      <c r="J52" s="79" t="s">
        <v>18</v>
      </c>
      <c r="K52" s="79" t="s">
        <v>18</v>
      </c>
      <c r="L52" s="79" t="s">
        <v>18</v>
      </c>
      <c r="M52" s="79" t="s">
        <v>18</v>
      </c>
      <c r="N52" s="79" t="s">
        <v>18</v>
      </c>
    </row>
    <row r="53" customFormat="false" ht="13.2" hidden="false" customHeight="false" outlineLevel="0" collapsed="false">
      <c r="A53" s="77" t="s">
        <v>445</v>
      </c>
      <c r="B53" s="79" t="s">
        <v>18</v>
      </c>
      <c r="C53" s="79" t="s">
        <v>18</v>
      </c>
      <c r="D53" s="79" t="s">
        <v>18</v>
      </c>
      <c r="E53" s="79" t="s">
        <v>18</v>
      </c>
      <c r="F53" s="79" t="s">
        <v>18</v>
      </c>
      <c r="G53" s="79" t="s">
        <v>18</v>
      </c>
      <c r="H53" s="79" t="s">
        <v>18</v>
      </c>
      <c r="I53" s="79" t="s">
        <v>18</v>
      </c>
      <c r="J53" s="79" t="s">
        <v>18</v>
      </c>
      <c r="K53" s="79" t="s">
        <v>18</v>
      </c>
      <c r="L53" s="79" t="s">
        <v>18</v>
      </c>
      <c r="M53" s="79" t="s">
        <v>18</v>
      </c>
      <c r="N53" s="79" t="s">
        <v>18</v>
      </c>
    </row>
    <row r="54" customFormat="false" ht="13.2" hidden="false" customHeight="false" outlineLevel="0" collapsed="false">
      <c r="A54" s="77" t="s">
        <v>446</v>
      </c>
      <c r="B54" s="79" t="n">
        <v>72</v>
      </c>
      <c r="C54" s="79" t="n">
        <v>6</v>
      </c>
      <c r="D54" s="79" t="n">
        <v>10</v>
      </c>
      <c r="E54" s="79" t="n">
        <v>3</v>
      </c>
      <c r="F54" s="79" t="n">
        <v>3</v>
      </c>
      <c r="G54" s="79" t="n">
        <v>5</v>
      </c>
      <c r="H54" s="79" t="n">
        <v>5</v>
      </c>
      <c r="I54" s="79" t="n">
        <v>4</v>
      </c>
      <c r="J54" s="79" t="n">
        <v>7</v>
      </c>
      <c r="K54" s="79" t="n">
        <v>5</v>
      </c>
      <c r="L54" s="79" t="n">
        <v>9</v>
      </c>
      <c r="M54" s="79" t="n">
        <v>8</v>
      </c>
      <c r="N54" s="79" t="n">
        <v>7</v>
      </c>
    </row>
    <row r="55" customFormat="false" ht="13.2" hidden="false" customHeight="false" outlineLevel="0" collapsed="false">
      <c r="A55" s="77" t="s">
        <v>447</v>
      </c>
      <c r="B55" s="79" t="s">
        <v>18</v>
      </c>
      <c r="C55" s="79" t="s">
        <v>18</v>
      </c>
      <c r="D55" s="79" t="s">
        <v>18</v>
      </c>
      <c r="E55" s="79" t="s">
        <v>18</v>
      </c>
      <c r="F55" s="79" t="s">
        <v>18</v>
      </c>
      <c r="G55" s="79" t="s">
        <v>18</v>
      </c>
      <c r="H55" s="79" t="s">
        <v>18</v>
      </c>
      <c r="I55" s="79" t="s">
        <v>18</v>
      </c>
      <c r="J55" s="79" t="s">
        <v>18</v>
      </c>
      <c r="K55" s="79" t="s">
        <v>18</v>
      </c>
      <c r="L55" s="79" t="s">
        <v>18</v>
      </c>
      <c r="M55" s="79" t="s">
        <v>18</v>
      </c>
      <c r="N55" s="79" t="s">
        <v>18</v>
      </c>
    </row>
    <row r="56" customFormat="false" ht="13.2" hidden="false" customHeight="false" outlineLevel="0" collapsed="false">
      <c r="A56" s="108" t="s">
        <v>423</v>
      </c>
      <c r="B56" s="79" t="n">
        <v>4605</v>
      </c>
      <c r="C56" s="79" t="n">
        <v>390</v>
      </c>
      <c r="D56" s="79" t="n">
        <v>321</v>
      </c>
      <c r="E56" s="79" t="n">
        <v>348</v>
      </c>
      <c r="F56" s="79" t="n">
        <v>280</v>
      </c>
      <c r="G56" s="79" t="n">
        <v>355</v>
      </c>
      <c r="H56" s="79" t="n">
        <v>377</v>
      </c>
      <c r="I56" s="79" t="n">
        <v>351</v>
      </c>
      <c r="J56" s="79" t="n">
        <v>411</v>
      </c>
      <c r="K56" s="79" t="n">
        <v>411</v>
      </c>
      <c r="L56" s="79" t="n">
        <v>486</v>
      </c>
      <c r="M56" s="79" t="n">
        <v>432</v>
      </c>
      <c r="N56" s="79" t="n">
        <v>443</v>
      </c>
    </row>
    <row r="57" customFormat="false" ht="13.2" hidden="false" customHeight="false" outlineLevel="0" collapsed="false">
      <c r="A57" s="181" t="s">
        <v>424</v>
      </c>
      <c r="B57" s="79" t="n">
        <v>4602</v>
      </c>
      <c r="C57" s="79" t="n">
        <v>390</v>
      </c>
      <c r="D57" s="79" t="n">
        <v>321</v>
      </c>
      <c r="E57" s="79" t="n">
        <v>347</v>
      </c>
      <c r="F57" s="79" t="n">
        <v>280</v>
      </c>
      <c r="G57" s="79" t="n">
        <v>355</v>
      </c>
      <c r="H57" s="79" t="n">
        <v>376</v>
      </c>
      <c r="I57" s="79" t="n">
        <v>351</v>
      </c>
      <c r="J57" s="79" t="n">
        <v>411</v>
      </c>
      <c r="K57" s="79" t="n">
        <v>411</v>
      </c>
      <c r="L57" s="79" t="n">
        <v>485</v>
      </c>
      <c r="M57" s="79" t="n">
        <v>432</v>
      </c>
      <c r="N57" s="79" t="n">
        <v>443</v>
      </c>
    </row>
    <row r="58" customFormat="false" ht="13.2" hidden="false" customHeight="false" outlineLevel="0" collapsed="false">
      <c r="A58" s="109" t="s">
        <v>171</v>
      </c>
    </row>
    <row r="59" customFormat="false" ht="13.2" hidden="false" customHeight="false" outlineLevel="0" collapsed="false">
      <c r="A59" s="123" t="s">
        <v>172</v>
      </c>
    </row>
    <row r="60" customFormat="false" ht="13.2" hidden="false" customHeight="false" outlineLevel="0" collapsed="false">
      <c r="A60" s="123" t="s">
        <v>425</v>
      </c>
    </row>
  </sheetData>
  <mergeCells count="18">
    <mergeCell ref="A1:M1"/>
    <mergeCell ref="A2:M2"/>
    <mergeCell ref="A3:N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A6:N6"/>
  </mergeCells>
  <hyperlinks>
    <hyperlink ref="A1" location="Inhaltsverzeichnis!A34" display="3 Beteiligte an Straßenverkehrsunfällen in Brandenburg 2020"/>
    <hyperlink ref="A2" location="Inhaltsverzeichnis!A34" display="3.3 Nach Monaten bei schwerwiegenden Unfällen mit nur Sachschaden (i.e.S.) ¹"/>
  </hyperlinks>
  <printOptions headings="false" gridLines="false" gridLinesSet="true" horizontalCentered="false" verticalCentered="false"/>
  <pageMargins left="0.39375" right="0.39375" top="0.7875" bottom="0.590277777777778" header="0.315277777777778" footer="0.236111111111111"/>
  <pageSetup paperSize="9" scale="100" firstPageNumber="24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Z6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2" min="2" style="0" width="8.11"/>
    <col collapsed="false" customWidth="true" hidden="false" outlineLevel="0" max="4" min="3" style="0" width="8.33"/>
    <col collapsed="false" customWidth="true" hidden="false" outlineLevel="0" max="7" min="5" style="0" width="6.56"/>
    <col collapsed="false" customWidth="true" hidden="false" outlineLevel="0" max="8" min="8" style="0" width="8.44"/>
    <col collapsed="false" customWidth="true" hidden="false" outlineLevel="0" max="13" min="9" style="0" width="6.56"/>
    <col collapsed="false" customWidth="true" hidden="false" outlineLevel="0" max="15" min="14" style="0" width="5.66"/>
    <col collapsed="false" customWidth="true" hidden="false" outlineLevel="0" max="16" min="16" style="0" width="5.89"/>
    <col collapsed="false" customWidth="true" hidden="false" outlineLevel="0" max="20" min="17" style="0" width="5.66"/>
    <col collapsed="false" customWidth="true" hidden="false" outlineLevel="0" max="21" min="21" style="0" width="6.66"/>
    <col collapsed="false" customWidth="true" hidden="false" outlineLevel="0" max="25" min="22" style="0" width="5.66"/>
    <col collapsed="false" customWidth="true" hidden="false" outlineLevel="0" max="26" min="26" style="0" width="10.66"/>
  </cols>
  <sheetData>
    <row r="1" customFormat="false" ht="13.2" hidden="false" customHeight="false" outlineLevel="0" collapsed="false">
      <c r="A1" s="42" t="s">
        <v>381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customFormat="false" ht="13.2" hidden="false" customHeight="false" outlineLevel="0" collapsed="false">
      <c r="A2" s="42" t="s">
        <v>450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</row>
    <row r="4" customFormat="false" ht="12" hidden="false" customHeight="true" outlineLevel="0" collapsed="false">
      <c r="A4" s="116" t="s">
        <v>451</v>
      </c>
      <c r="B4" s="119" t="s">
        <v>452</v>
      </c>
      <c r="C4" s="119" t="s">
        <v>453</v>
      </c>
      <c r="D4" s="119"/>
      <c r="E4" s="119"/>
      <c r="F4" s="119"/>
      <c r="G4" s="119"/>
      <c r="H4" s="119"/>
      <c r="I4" s="119"/>
      <c r="J4" s="119"/>
      <c r="K4" s="119"/>
      <c r="L4" s="119" t="s">
        <v>454</v>
      </c>
      <c r="M4" s="118" t="s">
        <v>455</v>
      </c>
    </row>
    <row r="5" customFormat="false" ht="44.1" hidden="false" customHeight="true" outlineLevel="0" collapsed="false">
      <c r="A5" s="116"/>
      <c r="B5" s="119"/>
      <c r="C5" s="119" t="s">
        <v>456</v>
      </c>
      <c r="D5" s="119" t="s">
        <v>457</v>
      </c>
      <c r="E5" s="119" t="s">
        <v>458</v>
      </c>
      <c r="F5" s="119" t="s">
        <v>366</v>
      </c>
      <c r="G5" s="119" t="s">
        <v>459</v>
      </c>
      <c r="H5" s="119" t="s">
        <v>460</v>
      </c>
      <c r="I5" s="119" t="s">
        <v>461</v>
      </c>
      <c r="J5" s="119" t="s">
        <v>462</v>
      </c>
      <c r="K5" s="119" t="s">
        <v>463</v>
      </c>
      <c r="L5" s="119"/>
      <c r="M5" s="118"/>
    </row>
    <row r="6" customFormat="false" ht="12" hidden="false" customHeight="true" outlineLevel="0" collapsed="false">
      <c r="A6" s="106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</row>
    <row r="7" s="182" customFormat="true" ht="12" hidden="false" customHeight="true" outlineLevel="0" collapsed="false">
      <c r="A7" s="77" t="s">
        <v>464</v>
      </c>
      <c r="B7" s="79" t="n">
        <v>556</v>
      </c>
      <c r="C7" s="79" t="n">
        <v>1</v>
      </c>
      <c r="D7" s="79" t="s">
        <v>18</v>
      </c>
      <c r="E7" s="79" t="n">
        <v>1</v>
      </c>
      <c r="F7" s="79" t="s">
        <v>18</v>
      </c>
      <c r="G7" s="79" t="s">
        <v>18</v>
      </c>
      <c r="H7" s="79" t="s">
        <v>18</v>
      </c>
      <c r="I7" s="79" t="n">
        <v>1</v>
      </c>
      <c r="J7" s="79" t="n">
        <v>3</v>
      </c>
      <c r="K7" s="79" t="n">
        <v>411</v>
      </c>
      <c r="L7" s="79" t="n">
        <v>139</v>
      </c>
      <c r="M7" s="79" t="n">
        <v>3</v>
      </c>
    </row>
    <row r="8" s="182" customFormat="true" ht="12" hidden="false" customHeight="true" outlineLevel="0" collapsed="false">
      <c r="A8" s="80" t="s">
        <v>465</v>
      </c>
      <c r="B8" s="79" t="n">
        <v>354</v>
      </c>
      <c r="C8" s="79" t="n">
        <v>1</v>
      </c>
      <c r="D8" s="79" t="s">
        <v>18</v>
      </c>
      <c r="E8" s="79" t="s">
        <v>18</v>
      </c>
      <c r="F8" s="79" t="s">
        <v>18</v>
      </c>
      <c r="G8" s="79" t="s">
        <v>18</v>
      </c>
      <c r="H8" s="79" t="s">
        <v>18</v>
      </c>
      <c r="I8" s="79" t="s">
        <v>18</v>
      </c>
      <c r="J8" s="79" t="n">
        <v>1</v>
      </c>
      <c r="K8" s="79" t="n">
        <v>278</v>
      </c>
      <c r="L8" s="79" t="n">
        <v>74</v>
      </c>
      <c r="M8" s="79" t="n">
        <v>1</v>
      </c>
    </row>
    <row r="9" s="182" customFormat="true" ht="12" hidden="false" customHeight="true" outlineLevel="0" collapsed="false">
      <c r="A9" s="80" t="s">
        <v>466</v>
      </c>
      <c r="B9" s="79" t="n">
        <v>202</v>
      </c>
      <c r="C9" s="79" t="s">
        <v>18</v>
      </c>
      <c r="D9" s="79" t="s">
        <v>18</v>
      </c>
      <c r="E9" s="79" t="n">
        <v>1</v>
      </c>
      <c r="F9" s="79" t="s">
        <v>18</v>
      </c>
      <c r="G9" s="79" t="s">
        <v>18</v>
      </c>
      <c r="H9" s="79" t="s">
        <v>18</v>
      </c>
      <c r="I9" s="79" t="n">
        <v>1</v>
      </c>
      <c r="J9" s="79" t="n">
        <v>2</v>
      </c>
      <c r="K9" s="79" t="n">
        <v>133</v>
      </c>
      <c r="L9" s="79" t="n">
        <v>65</v>
      </c>
      <c r="M9" s="79" t="n">
        <v>2</v>
      </c>
    </row>
    <row r="10" s="182" customFormat="true" ht="12" hidden="false" customHeight="true" outlineLevel="0" collapsed="false">
      <c r="A10" s="77" t="s">
        <v>467</v>
      </c>
      <c r="B10" s="79" t="n">
        <v>439</v>
      </c>
      <c r="C10" s="79" t="n">
        <v>77</v>
      </c>
      <c r="D10" s="79" t="n">
        <v>124</v>
      </c>
      <c r="E10" s="79" t="n">
        <v>13</v>
      </c>
      <c r="F10" s="79" t="s">
        <v>18</v>
      </c>
      <c r="G10" s="79" t="s">
        <v>18</v>
      </c>
      <c r="H10" s="79" t="s">
        <v>18</v>
      </c>
      <c r="I10" s="79" t="n">
        <v>1</v>
      </c>
      <c r="J10" s="79" t="n">
        <v>215</v>
      </c>
      <c r="K10" s="79" t="n">
        <v>198</v>
      </c>
      <c r="L10" s="79" t="n">
        <v>25</v>
      </c>
      <c r="M10" s="79" t="n">
        <v>1</v>
      </c>
    </row>
    <row r="11" s="182" customFormat="true" ht="12" hidden="false" customHeight="true" outlineLevel="0" collapsed="false">
      <c r="A11" s="80" t="s">
        <v>468</v>
      </c>
      <c r="B11" s="79" t="n">
        <v>299</v>
      </c>
      <c r="C11" s="79" t="n">
        <v>60</v>
      </c>
      <c r="D11" s="79" t="n">
        <v>100</v>
      </c>
      <c r="E11" s="79" t="n">
        <v>9</v>
      </c>
      <c r="F11" s="79" t="s">
        <v>18</v>
      </c>
      <c r="G11" s="79" t="s">
        <v>18</v>
      </c>
      <c r="H11" s="79" t="s">
        <v>18</v>
      </c>
      <c r="I11" s="79" t="n">
        <v>1</v>
      </c>
      <c r="J11" s="79" t="n">
        <v>170</v>
      </c>
      <c r="K11" s="79" t="n">
        <v>123</v>
      </c>
      <c r="L11" s="79" t="n">
        <v>5</v>
      </c>
      <c r="M11" s="79" t="n">
        <v>1</v>
      </c>
      <c r="O11" s="183"/>
    </row>
    <row r="12" s="182" customFormat="true" ht="12" hidden="false" customHeight="true" outlineLevel="0" collapsed="false">
      <c r="A12" s="80" t="s">
        <v>466</v>
      </c>
      <c r="B12" s="79" t="n">
        <v>140</v>
      </c>
      <c r="C12" s="79" t="n">
        <v>17</v>
      </c>
      <c r="D12" s="79" t="n">
        <v>24</v>
      </c>
      <c r="E12" s="79" t="n">
        <v>4</v>
      </c>
      <c r="F12" s="79" t="s">
        <v>18</v>
      </c>
      <c r="G12" s="79" t="s">
        <v>18</v>
      </c>
      <c r="H12" s="79" t="s">
        <v>18</v>
      </c>
      <c r="I12" s="79" t="s">
        <v>18</v>
      </c>
      <c r="J12" s="79" t="n">
        <v>45</v>
      </c>
      <c r="K12" s="79" t="n">
        <v>75</v>
      </c>
      <c r="L12" s="79" t="n">
        <v>20</v>
      </c>
      <c r="M12" s="79" t="s">
        <v>18</v>
      </c>
    </row>
    <row r="13" s="182" customFormat="true" ht="12" hidden="false" customHeight="true" outlineLevel="0" collapsed="false">
      <c r="A13" s="77" t="s">
        <v>469</v>
      </c>
      <c r="B13" s="79" t="n">
        <v>642</v>
      </c>
      <c r="C13" s="79" t="n">
        <v>21</v>
      </c>
      <c r="D13" s="79" t="n">
        <v>65</v>
      </c>
      <c r="E13" s="79" t="n">
        <v>387</v>
      </c>
      <c r="F13" s="79" t="n">
        <v>2</v>
      </c>
      <c r="G13" s="79" t="n">
        <v>14</v>
      </c>
      <c r="H13" s="79" t="n">
        <v>6</v>
      </c>
      <c r="I13" s="79" t="n">
        <v>4</v>
      </c>
      <c r="J13" s="79" t="n">
        <v>499</v>
      </c>
      <c r="K13" s="79" t="n">
        <v>121</v>
      </c>
      <c r="L13" s="79" t="n">
        <v>21</v>
      </c>
      <c r="M13" s="79" t="n">
        <v>1</v>
      </c>
    </row>
    <row r="14" s="182" customFormat="true" ht="12" hidden="false" customHeight="true" outlineLevel="0" collapsed="false">
      <c r="A14" s="80" t="s">
        <v>468</v>
      </c>
      <c r="B14" s="79" t="n">
        <v>436</v>
      </c>
      <c r="C14" s="79" t="n">
        <v>16</v>
      </c>
      <c r="D14" s="79" t="n">
        <v>54</v>
      </c>
      <c r="E14" s="79" t="n">
        <v>245</v>
      </c>
      <c r="F14" s="79" t="n">
        <v>2</v>
      </c>
      <c r="G14" s="79" t="n">
        <v>14</v>
      </c>
      <c r="H14" s="79" t="n">
        <v>5</v>
      </c>
      <c r="I14" s="79" t="n">
        <v>4</v>
      </c>
      <c r="J14" s="79" t="n">
        <v>340</v>
      </c>
      <c r="K14" s="79" t="n">
        <v>83</v>
      </c>
      <c r="L14" s="79" t="n">
        <v>13</v>
      </c>
      <c r="M14" s="79" t="s">
        <v>18</v>
      </c>
    </row>
    <row r="15" s="182" customFormat="true" ht="12" hidden="false" customHeight="true" outlineLevel="0" collapsed="false">
      <c r="A15" s="80" t="s">
        <v>466</v>
      </c>
      <c r="B15" s="79" t="n">
        <v>206</v>
      </c>
      <c r="C15" s="79" t="n">
        <v>5</v>
      </c>
      <c r="D15" s="79" t="n">
        <v>11</v>
      </c>
      <c r="E15" s="79" t="n">
        <v>142</v>
      </c>
      <c r="F15" s="79" t="s">
        <v>18</v>
      </c>
      <c r="G15" s="79" t="s">
        <v>18</v>
      </c>
      <c r="H15" s="79" t="n">
        <v>1</v>
      </c>
      <c r="I15" s="79" t="s">
        <v>18</v>
      </c>
      <c r="J15" s="79" t="n">
        <v>159</v>
      </c>
      <c r="K15" s="79" t="n">
        <v>38</v>
      </c>
      <c r="L15" s="79" t="n">
        <v>8</v>
      </c>
      <c r="M15" s="79" t="n">
        <v>1</v>
      </c>
    </row>
    <row r="16" s="182" customFormat="true" ht="12" hidden="false" customHeight="true" outlineLevel="0" collapsed="false">
      <c r="A16" s="77" t="s">
        <v>470</v>
      </c>
      <c r="B16" s="79" t="n">
        <v>711</v>
      </c>
      <c r="C16" s="79" t="n">
        <v>16</v>
      </c>
      <c r="D16" s="79" t="n">
        <v>64</v>
      </c>
      <c r="E16" s="79" t="n">
        <v>440</v>
      </c>
      <c r="F16" s="79" t="n">
        <v>4</v>
      </c>
      <c r="G16" s="79" t="n">
        <v>41</v>
      </c>
      <c r="H16" s="79" t="n">
        <v>4</v>
      </c>
      <c r="I16" s="79" t="n">
        <v>2</v>
      </c>
      <c r="J16" s="79" t="n">
        <v>571</v>
      </c>
      <c r="K16" s="79" t="n">
        <v>114</v>
      </c>
      <c r="L16" s="79" t="n">
        <v>23</v>
      </c>
      <c r="M16" s="79" t="n">
        <v>3</v>
      </c>
    </row>
    <row r="17" s="182" customFormat="true" ht="12" hidden="false" customHeight="true" outlineLevel="0" collapsed="false">
      <c r="A17" s="80" t="s">
        <v>468</v>
      </c>
      <c r="B17" s="79" t="n">
        <v>463</v>
      </c>
      <c r="C17" s="79" t="n">
        <v>12</v>
      </c>
      <c r="D17" s="79" t="n">
        <v>49</v>
      </c>
      <c r="E17" s="79" t="n">
        <v>277</v>
      </c>
      <c r="F17" s="79" t="n">
        <v>1</v>
      </c>
      <c r="G17" s="79" t="n">
        <v>38</v>
      </c>
      <c r="H17" s="79" t="n">
        <v>4</v>
      </c>
      <c r="I17" s="79" t="n">
        <v>2</v>
      </c>
      <c r="J17" s="79" t="n">
        <v>383</v>
      </c>
      <c r="K17" s="79" t="n">
        <v>66</v>
      </c>
      <c r="L17" s="79" t="n">
        <v>12</v>
      </c>
      <c r="M17" s="79" t="n">
        <v>2</v>
      </c>
    </row>
    <row r="18" s="182" customFormat="true" ht="12" hidden="false" customHeight="true" outlineLevel="0" collapsed="false">
      <c r="A18" s="80" t="s">
        <v>466</v>
      </c>
      <c r="B18" s="79" t="n">
        <v>248</v>
      </c>
      <c r="C18" s="79" t="n">
        <v>4</v>
      </c>
      <c r="D18" s="79" t="n">
        <v>15</v>
      </c>
      <c r="E18" s="79" t="n">
        <v>163</v>
      </c>
      <c r="F18" s="79" t="n">
        <v>3</v>
      </c>
      <c r="G18" s="79" t="n">
        <v>3</v>
      </c>
      <c r="H18" s="79" t="s">
        <v>18</v>
      </c>
      <c r="I18" s="79" t="s">
        <v>18</v>
      </c>
      <c r="J18" s="79" t="n">
        <v>188</v>
      </c>
      <c r="K18" s="79" t="n">
        <v>48</v>
      </c>
      <c r="L18" s="79" t="n">
        <v>11</v>
      </c>
      <c r="M18" s="79" t="n">
        <v>1</v>
      </c>
    </row>
    <row r="19" s="182" customFormat="true" ht="12" hidden="false" customHeight="true" outlineLevel="0" collapsed="false">
      <c r="A19" s="77" t="s">
        <v>471</v>
      </c>
      <c r="B19" s="79" t="n">
        <v>777</v>
      </c>
      <c r="C19" s="79" t="n">
        <v>9</v>
      </c>
      <c r="D19" s="79" t="n">
        <v>51</v>
      </c>
      <c r="E19" s="79" t="n">
        <v>497</v>
      </c>
      <c r="F19" s="79" t="n">
        <v>5</v>
      </c>
      <c r="G19" s="79" t="n">
        <v>63</v>
      </c>
      <c r="H19" s="79" t="n">
        <v>5</v>
      </c>
      <c r="I19" s="79" t="n">
        <v>1</v>
      </c>
      <c r="J19" s="79" t="n">
        <v>631</v>
      </c>
      <c r="K19" s="79" t="n">
        <v>113</v>
      </c>
      <c r="L19" s="79" t="n">
        <v>30</v>
      </c>
      <c r="M19" s="79" t="n">
        <v>3</v>
      </c>
    </row>
    <row r="20" s="182" customFormat="true" ht="12" hidden="false" customHeight="true" outlineLevel="0" collapsed="false">
      <c r="A20" s="80" t="s">
        <v>468</v>
      </c>
      <c r="B20" s="79" t="n">
        <v>507</v>
      </c>
      <c r="C20" s="79" t="n">
        <v>9</v>
      </c>
      <c r="D20" s="79" t="n">
        <v>43</v>
      </c>
      <c r="E20" s="79" t="n">
        <v>294</v>
      </c>
      <c r="F20" s="79" t="n">
        <v>4</v>
      </c>
      <c r="G20" s="79" t="n">
        <v>59</v>
      </c>
      <c r="H20" s="79" t="n">
        <v>4</v>
      </c>
      <c r="I20" s="79" t="s">
        <v>18</v>
      </c>
      <c r="J20" s="79" t="n">
        <v>413</v>
      </c>
      <c r="K20" s="79" t="n">
        <v>74</v>
      </c>
      <c r="L20" s="79" t="n">
        <v>19</v>
      </c>
      <c r="M20" s="79" t="n">
        <v>1</v>
      </c>
    </row>
    <row r="21" s="182" customFormat="true" ht="12" hidden="false" customHeight="true" outlineLevel="0" collapsed="false">
      <c r="A21" s="80" t="s">
        <v>466</v>
      </c>
      <c r="B21" s="79" t="n">
        <v>269</v>
      </c>
      <c r="C21" s="79" t="s">
        <v>18</v>
      </c>
      <c r="D21" s="79" t="n">
        <v>8</v>
      </c>
      <c r="E21" s="79" t="n">
        <v>202</v>
      </c>
      <c r="F21" s="79" t="n">
        <v>1</v>
      </c>
      <c r="G21" s="79" t="n">
        <v>4</v>
      </c>
      <c r="H21" s="79" t="n">
        <v>1</v>
      </c>
      <c r="I21" s="79" t="n">
        <v>1</v>
      </c>
      <c r="J21" s="79" t="n">
        <v>217</v>
      </c>
      <c r="K21" s="79" t="n">
        <v>39</v>
      </c>
      <c r="L21" s="79" t="n">
        <v>11</v>
      </c>
      <c r="M21" s="79" t="n">
        <v>2</v>
      </c>
    </row>
    <row r="22" s="182" customFormat="true" ht="12" hidden="false" customHeight="true" outlineLevel="0" collapsed="false">
      <c r="A22" s="77" t="s">
        <v>472</v>
      </c>
      <c r="B22" s="79" t="n">
        <v>1290</v>
      </c>
      <c r="C22" s="79" t="n">
        <v>22</v>
      </c>
      <c r="D22" s="79" t="n">
        <v>76</v>
      </c>
      <c r="E22" s="79" t="n">
        <v>801</v>
      </c>
      <c r="F22" s="79" t="n">
        <v>4</v>
      </c>
      <c r="G22" s="79" t="n">
        <v>97</v>
      </c>
      <c r="H22" s="79" t="n">
        <v>6</v>
      </c>
      <c r="I22" s="79" t="n">
        <v>12</v>
      </c>
      <c r="J22" s="79" t="n">
        <v>1018</v>
      </c>
      <c r="K22" s="79" t="n">
        <v>218</v>
      </c>
      <c r="L22" s="79" t="n">
        <v>47</v>
      </c>
      <c r="M22" s="79" t="n">
        <v>7</v>
      </c>
    </row>
    <row r="23" s="182" customFormat="true" ht="12" hidden="false" customHeight="true" outlineLevel="0" collapsed="false">
      <c r="A23" s="80" t="s">
        <v>468</v>
      </c>
      <c r="B23" s="79" t="n">
        <v>791</v>
      </c>
      <c r="C23" s="79" t="n">
        <v>18</v>
      </c>
      <c r="D23" s="79" t="n">
        <v>66</v>
      </c>
      <c r="E23" s="79" t="n">
        <v>427</v>
      </c>
      <c r="F23" s="79" t="n">
        <v>4</v>
      </c>
      <c r="G23" s="79" t="n">
        <v>87</v>
      </c>
      <c r="H23" s="79" t="n">
        <v>5</v>
      </c>
      <c r="I23" s="79" t="n">
        <v>9</v>
      </c>
      <c r="J23" s="79" t="n">
        <v>616</v>
      </c>
      <c r="K23" s="79" t="n">
        <v>141</v>
      </c>
      <c r="L23" s="79" t="n">
        <v>29</v>
      </c>
      <c r="M23" s="79" t="n">
        <v>5</v>
      </c>
    </row>
    <row r="24" s="182" customFormat="true" ht="12" hidden="false" customHeight="true" outlineLevel="0" collapsed="false">
      <c r="A24" s="80" t="s">
        <v>466</v>
      </c>
      <c r="B24" s="79" t="n">
        <v>499</v>
      </c>
      <c r="C24" s="79" t="n">
        <v>4</v>
      </c>
      <c r="D24" s="79" t="n">
        <v>10</v>
      </c>
      <c r="E24" s="79" t="n">
        <v>374</v>
      </c>
      <c r="F24" s="79" t="s">
        <v>18</v>
      </c>
      <c r="G24" s="79" t="n">
        <v>10</v>
      </c>
      <c r="H24" s="79" t="n">
        <v>1</v>
      </c>
      <c r="I24" s="79" t="n">
        <v>3</v>
      </c>
      <c r="J24" s="79" t="n">
        <v>402</v>
      </c>
      <c r="K24" s="79" t="n">
        <v>77</v>
      </c>
      <c r="L24" s="79" t="n">
        <v>18</v>
      </c>
      <c r="M24" s="79" t="n">
        <v>2</v>
      </c>
    </row>
    <row r="25" s="182" customFormat="true" ht="12" hidden="false" customHeight="true" outlineLevel="0" collapsed="false">
      <c r="A25" s="77" t="s">
        <v>473</v>
      </c>
      <c r="B25" s="79" t="n">
        <v>1194</v>
      </c>
      <c r="C25" s="79" t="n">
        <v>13</v>
      </c>
      <c r="D25" s="79" t="n">
        <v>54</v>
      </c>
      <c r="E25" s="79" t="n">
        <v>771</v>
      </c>
      <c r="F25" s="79" t="n">
        <v>4</v>
      </c>
      <c r="G25" s="79" t="n">
        <v>94</v>
      </c>
      <c r="H25" s="79" t="n">
        <v>6</v>
      </c>
      <c r="I25" s="79" t="n">
        <v>8</v>
      </c>
      <c r="J25" s="79" t="n">
        <v>950</v>
      </c>
      <c r="K25" s="79" t="n">
        <v>203</v>
      </c>
      <c r="L25" s="79" t="n">
        <v>39</v>
      </c>
      <c r="M25" s="79" t="n">
        <v>2</v>
      </c>
    </row>
    <row r="26" s="182" customFormat="true" ht="12" hidden="false" customHeight="true" outlineLevel="0" collapsed="false">
      <c r="A26" s="80" t="s">
        <v>468</v>
      </c>
      <c r="B26" s="79" t="n">
        <v>774</v>
      </c>
      <c r="C26" s="79" t="n">
        <v>8</v>
      </c>
      <c r="D26" s="79" t="n">
        <v>47</v>
      </c>
      <c r="E26" s="79" t="n">
        <v>448</v>
      </c>
      <c r="F26" s="79" t="n">
        <v>4</v>
      </c>
      <c r="G26" s="79" t="n">
        <v>90</v>
      </c>
      <c r="H26" s="79" t="n">
        <v>6</v>
      </c>
      <c r="I26" s="79" t="n">
        <v>7</v>
      </c>
      <c r="J26" s="79" t="n">
        <v>610</v>
      </c>
      <c r="K26" s="79" t="n">
        <v>138</v>
      </c>
      <c r="L26" s="79" t="n">
        <v>24</v>
      </c>
      <c r="M26" s="79" t="n">
        <v>2</v>
      </c>
    </row>
    <row r="27" s="182" customFormat="true" ht="12" hidden="false" customHeight="true" outlineLevel="0" collapsed="false">
      <c r="A27" s="80" t="s">
        <v>466</v>
      </c>
      <c r="B27" s="79" t="n">
        <v>420</v>
      </c>
      <c r="C27" s="79" t="n">
        <v>5</v>
      </c>
      <c r="D27" s="79" t="n">
        <v>7</v>
      </c>
      <c r="E27" s="79" t="n">
        <v>323</v>
      </c>
      <c r="F27" s="79" t="s">
        <v>18</v>
      </c>
      <c r="G27" s="79" t="n">
        <v>4</v>
      </c>
      <c r="H27" s="79" t="s">
        <v>18</v>
      </c>
      <c r="I27" s="79" t="n">
        <v>1</v>
      </c>
      <c r="J27" s="79" t="n">
        <v>340</v>
      </c>
      <c r="K27" s="79" t="n">
        <v>65</v>
      </c>
      <c r="L27" s="79" t="n">
        <v>15</v>
      </c>
      <c r="M27" s="79" t="s">
        <v>18</v>
      </c>
    </row>
    <row r="28" s="182" customFormat="true" ht="12" hidden="false" customHeight="true" outlineLevel="0" collapsed="false">
      <c r="A28" s="77" t="s">
        <v>474</v>
      </c>
      <c r="B28" s="79" t="n">
        <v>1118</v>
      </c>
      <c r="C28" s="79" t="n">
        <v>16</v>
      </c>
      <c r="D28" s="79" t="n">
        <v>74</v>
      </c>
      <c r="E28" s="79" t="n">
        <v>696</v>
      </c>
      <c r="F28" s="79" t="n">
        <v>7</v>
      </c>
      <c r="G28" s="79" t="n">
        <v>108</v>
      </c>
      <c r="H28" s="79" t="n">
        <v>6</v>
      </c>
      <c r="I28" s="79" t="n">
        <v>6</v>
      </c>
      <c r="J28" s="79" t="n">
        <v>913</v>
      </c>
      <c r="K28" s="79" t="n">
        <v>164</v>
      </c>
      <c r="L28" s="79" t="n">
        <v>33</v>
      </c>
      <c r="M28" s="79" t="n">
        <v>8</v>
      </c>
    </row>
    <row r="29" s="182" customFormat="true" ht="12" hidden="false" customHeight="true" outlineLevel="0" collapsed="false">
      <c r="A29" s="80" t="s">
        <v>468</v>
      </c>
      <c r="B29" s="79" t="n">
        <v>751</v>
      </c>
      <c r="C29" s="79" t="n">
        <v>15</v>
      </c>
      <c r="D29" s="79" t="n">
        <v>68</v>
      </c>
      <c r="E29" s="79" t="n">
        <v>418</v>
      </c>
      <c r="F29" s="79" t="n">
        <v>7</v>
      </c>
      <c r="G29" s="79" t="n">
        <v>103</v>
      </c>
      <c r="H29" s="79" t="n">
        <v>6</v>
      </c>
      <c r="I29" s="79" t="n">
        <v>5</v>
      </c>
      <c r="J29" s="79" t="n">
        <v>622</v>
      </c>
      <c r="K29" s="79" t="n">
        <v>103</v>
      </c>
      <c r="L29" s="79" t="n">
        <v>19</v>
      </c>
      <c r="M29" s="79" t="n">
        <v>7</v>
      </c>
    </row>
    <row r="30" s="182" customFormat="true" ht="12" hidden="false" customHeight="true" outlineLevel="0" collapsed="false">
      <c r="A30" s="80" t="s">
        <v>466</v>
      </c>
      <c r="B30" s="79" t="n">
        <v>367</v>
      </c>
      <c r="C30" s="79" t="n">
        <v>1</v>
      </c>
      <c r="D30" s="79" t="n">
        <v>6</v>
      </c>
      <c r="E30" s="79" t="n">
        <v>278</v>
      </c>
      <c r="F30" s="79" t="s">
        <v>18</v>
      </c>
      <c r="G30" s="79" t="n">
        <v>5</v>
      </c>
      <c r="H30" s="79" t="s">
        <v>18</v>
      </c>
      <c r="I30" s="79" t="n">
        <v>1</v>
      </c>
      <c r="J30" s="79" t="n">
        <v>291</v>
      </c>
      <c r="K30" s="79" t="n">
        <v>61</v>
      </c>
      <c r="L30" s="79" t="n">
        <v>14</v>
      </c>
      <c r="M30" s="79" t="n">
        <v>1</v>
      </c>
    </row>
    <row r="31" s="182" customFormat="true" ht="12" hidden="false" customHeight="true" outlineLevel="0" collapsed="false">
      <c r="A31" s="77" t="s">
        <v>475</v>
      </c>
      <c r="B31" s="79" t="n">
        <v>1025</v>
      </c>
      <c r="C31" s="79" t="n">
        <v>12</v>
      </c>
      <c r="D31" s="79" t="n">
        <v>63</v>
      </c>
      <c r="E31" s="79" t="n">
        <v>596</v>
      </c>
      <c r="F31" s="79" t="n">
        <v>13</v>
      </c>
      <c r="G31" s="79" t="n">
        <v>106</v>
      </c>
      <c r="H31" s="79" t="n">
        <v>7</v>
      </c>
      <c r="I31" s="79" t="n">
        <v>7</v>
      </c>
      <c r="J31" s="79" t="n">
        <v>804</v>
      </c>
      <c r="K31" s="79" t="n">
        <v>188</v>
      </c>
      <c r="L31" s="79" t="n">
        <v>30</v>
      </c>
      <c r="M31" s="79" t="n">
        <v>3</v>
      </c>
    </row>
    <row r="32" s="182" customFormat="true" ht="12" hidden="false" customHeight="true" outlineLevel="0" collapsed="false">
      <c r="A32" s="80" t="s">
        <v>468</v>
      </c>
      <c r="B32" s="79" t="n">
        <v>667</v>
      </c>
      <c r="C32" s="79" t="n">
        <v>10</v>
      </c>
      <c r="D32" s="79" t="n">
        <v>60</v>
      </c>
      <c r="E32" s="79" t="n">
        <v>337</v>
      </c>
      <c r="F32" s="79" t="n">
        <v>10</v>
      </c>
      <c r="G32" s="79" t="n">
        <v>99</v>
      </c>
      <c r="H32" s="79" t="n">
        <v>7</v>
      </c>
      <c r="I32" s="79" t="n">
        <v>7</v>
      </c>
      <c r="J32" s="79" t="n">
        <v>530</v>
      </c>
      <c r="K32" s="79" t="n">
        <v>121</v>
      </c>
      <c r="L32" s="79" t="n">
        <v>15</v>
      </c>
      <c r="M32" s="79" t="n">
        <v>1</v>
      </c>
    </row>
    <row r="33" s="182" customFormat="true" ht="12" hidden="false" customHeight="true" outlineLevel="0" collapsed="false">
      <c r="A33" s="80" t="s">
        <v>466</v>
      </c>
      <c r="B33" s="79" t="n">
        <v>358</v>
      </c>
      <c r="C33" s="79" t="n">
        <v>2</v>
      </c>
      <c r="D33" s="79" t="n">
        <v>3</v>
      </c>
      <c r="E33" s="79" t="n">
        <v>259</v>
      </c>
      <c r="F33" s="79" t="n">
        <v>3</v>
      </c>
      <c r="G33" s="79" t="n">
        <v>7</v>
      </c>
      <c r="H33" s="79" t="s">
        <v>18</v>
      </c>
      <c r="I33" s="79" t="s">
        <v>18</v>
      </c>
      <c r="J33" s="79" t="n">
        <v>274</v>
      </c>
      <c r="K33" s="79" t="n">
        <v>67</v>
      </c>
      <c r="L33" s="79" t="n">
        <v>15</v>
      </c>
      <c r="M33" s="79" t="n">
        <v>2</v>
      </c>
    </row>
    <row r="34" s="182" customFormat="true" ht="12" hidden="false" customHeight="true" outlineLevel="0" collapsed="false">
      <c r="A34" s="77" t="s">
        <v>476</v>
      </c>
      <c r="B34" s="79" t="n">
        <v>1252</v>
      </c>
      <c r="C34" s="79" t="n">
        <v>12</v>
      </c>
      <c r="D34" s="79" t="n">
        <v>75</v>
      </c>
      <c r="E34" s="79" t="n">
        <v>737</v>
      </c>
      <c r="F34" s="79" t="n">
        <v>12</v>
      </c>
      <c r="G34" s="79" t="n">
        <v>113</v>
      </c>
      <c r="H34" s="79" t="n">
        <v>5</v>
      </c>
      <c r="I34" s="79" t="n">
        <v>10</v>
      </c>
      <c r="J34" s="79" t="n">
        <v>964</v>
      </c>
      <c r="K34" s="79" t="n">
        <v>234</v>
      </c>
      <c r="L34" s="79" t="n">
        <v>44</v>
      </c>
      <c r="M34" s="79" t="n">
        <v>10</v>
      </c>
    </row>
    <row r="35" s="182" customFormat="true" ht="12" hidden="false" customHeight="true" outlineLevel="0" collapsed="false">
      <c r="A35" s="80" t="s">
        <v>468</v>
      </c>
      <c r="B35" s="79" t="n">
        <v>779</v>
      </c>
      <c r="C35" s="79" t="n">
        <v>11</v>
      </c>
      <c r="D35" s="79" t="n">
        <v>70</v>
      </c>
      <c r="E35" s="79" t="n">
        <v>395</v>
      </c>
      <c r="F35" s="79" t="n">
        <v>11</v>
      </c>
      <c r="G35" s="79" t="n">
        <v>107</v>
      </c>
      <c r="H35" s="79" t="n">
        <v>5</v>
      </c>
      <c r="I35" s="79" t="n">
        <v>9</v>
      </c>
      <c r="J35" s="79" t="n">
        <v>608</v>
      </c>
      <c r="K35" s="79" t="n">
        <v>132</v>
      </c>
      <c r="L35" s="79" t="n">
        <v>30</v>
      </c>
      <c r="M35" s="79" t="n">
        <v>9</v>
      </c>
    </row>
    <row r="36" s="182" customFormat="true" ht="12" hidden="false" customHeight="true" outlineLevel="0" collapsed="false">
      <c r="A36" s="80" t="s">
        <v>466</v>
      </c>
      <c r="B36" s="79" t="n">
        <v>473</v>
      </c>
      <c r="C36" s="79" t="n">
        <v>1</v>
      </c>
      <c r="D36" s="79" t="n">
        <v>5</v>
      </c>
      <c r="E36" s="79" t="n">
        <v>342</v>
      </c>
      <c r="F36" s="79" t="n">
        <v>1</v>
      </c>
      <c r="G36" s="79" t="n">
        <v>6</v>
      </c>
      <c r="H36" s="79" t="s">
        <v>18</v>
      </c>
      <c r="I36" s="79" t="n">
        <v>1</v>
      </c>
      <c r="J36" s="79" t="n">
        <v>356</v>
      </c>
      <c r="K36" s="79" t="n">
        <v>102</v>
      </c>
      <c r="L36" s="79" t="n">
        <v>14</v>
      </c>
      <c r="M36" s="79" t="n">
        <v>1</v>
      </c>
    </row>
    <row r="37" s="182" customFormat="true" ht="12" hidden="false" customHeight="true" outlineLevel="0" collapsed="false">
      <c r="A37" s="77" t="s">
        <v>477</v>
      </c>
      <c r="B37" s="79" t="n">
        <v>1459</v>
      </c>
      <c r="C37" s="79" t="n">
        <v>26</v>
      </c>
      <c r="D37" s="79" t="n">
        <v>104</v>
      </c>
      <c r="E37" s="79" t="n">
        <v>827</v>
      </c>
      <c r="F37" s="79" t="n">
        <v>15</v>
      </c>
      <c r="G37" s="79" t="n">
        <v>122</v>
      </c>
      <c r="H37" s="79" t="n">
        <v>4</v>
      </c>
      <c r="I37" s="79" t="n">
        <v>5</v>
      </c>
      <c r="J37" s="79" t="n">
        <v>1103</v>
      </c>
      <c r="K37" s="79" t="n">
        <v>299</v>
      </c>
      <c r="L37" s="79" t="n">
        <v>42</v>
      </c>
      <c r="M37" s="79" t="n">
        <v>15</v>
      </c>
    </row>
    <row r="38" s="182" customFormat="true" ht="12" hidden="false" customHeight="true" outlineLevel="0" collapsed="false">
      <c r="A38" s="80" t="s">
        <v>468</v>
      </c>
      <c r="B38" s="79" t="n">
        <v>910</v>
      </c>
      <c r="C38" s="79" t="n">
        <v>20</v>
      </c>
      <c r="D38" s="79" t="n">
        <v>90</v>
      </c>
      <c r="E38" s="79" t="n">
        <v>482</v>
      </c>
      <c r="F38" s="79" t="n">
        <v>15</v>
      </c>
      <c r="G38" s="79" t="n">
        <v>113</v>
      </c>
      <c r="H38" s="79" t="n">
        <v>4</v>
      </c>
      <c r="I38" s="79" t="n">
        <v>3</v>
      </c>
      <c r="J38" s="79" t="n">
        <v>727</v>
      </c>
      <c r="K38" s="79" t="n">
        <v>146</v>
      </c>
      <c r="L38" s="79" t="n">
        <v>26</v>
      </c>
      <c r="M38" s="79" t="n">
        <v>11</v>
      </c>
    </row>
    <row r="39" s="182" customFormat="true" ht="12" hidden="false" customHeight="true" outlineLevel="0" collapsed="false">
      <c r="A39" s="80" t="s">
        <v>466</v>
      </c>
      <c r="B39" s="79" t="n">
        <v>549</v>
      </c>
      <c r="C39" s="79" t="n">
        <v>6</v>
      </c>
      <c r="D39" s="79" t="n">
        <v>14</v>
      </c>
      <c r="E39" s="79" t="n">
        <v>345</v>
      </c>
      <c r="F39" s="79" t="s">
        <v>18</v>
      </c>
      <c r="G39" s="79" t="n">
        <v>9</v>
      </c>
      <c r="H39" s="79" t="s">
        <v>18</v>
      </c>
      <c r="I39" s="79" t="n">
        <v>2</v>
      </c>
      <c r="J39" s="79" t="n">
        <v>376</v>
      </c>
      <c r="K39" s="79" t="n">
        <v>153</v>
      </c>
      <c r="L39" s="79" t="n">
        <v>16</v>
      </c>
      <c r="M39" s="79" t="n">
        <v>4</v>
      </c>
    </row>
    <row r="40" s="182" customFormat="true" ht="12" hidden="false" customHeight="true" outlineLevel="0" collapsed="false">
      <c r="A40" s="77" t="s">
        <v>478</v>
      </c>
      <c r="B40" s="79" t="n">
        <v>1147</v>
      </c>
      <c r="C40" s="79" t="n">
        <v>16</v>
      </c>
      <c r="D40" s="79" t="n">
        <v>39</v>
      </c>
      <c r="E40" s="79" t="n">
        <v>672</v>
      </c>
      <c r="F40" s="79" t="n">
        <v>16</v>
      </c>
      <c r="G40" s="79" t="n">
        <v>80</v>
      </c>
      <c r="H40" s="79" t="s">
        <v>18</v>
      </c>
      <c r="I40" s="79" t="n">
        <v>8</v>
      </c>
      <c r="J40" s="79" t="n">
        <v>831</v>
      </c>
      <c r="K40" s="79" t="n">
        <v>257</v>
      </c>
      <c r="L40" s="79" t="n">
        <v>48</v>
      </c>
      <c r="M40" s="79" t="n">
        <v>11</v>
      </c>
    </row>
    <row r="41" s="182" customFormat="true" ht="12" hidden="false" customHeight="true" outlineLevel="0" collapsed="false">
      <c r="A41" s="80" t="s">
        <v>468</v>
      </c>
      <c r="B41" s="79" t="n">
        <v>712</v>
      </c>
      <c r="C41" s="79" t="n">
        <v>15</v>
      </c>
      <c r="D41" s="79" t="n">
        <v>38</v>
      </c>
      <c r="E41" s="79" t="n">
        <v>395</v>
      </c>
      <c r="F41" s="79" t="n">
        <v>16</v>
      </c>
      <c r="G41" s="79" t="n">
        <v>75</v>
      </c>
      <c r="H41" s="79" t="s">
        <v>18</v>
      </c>
      <c r="I41" s="79" t="n">
        <v>7</v>
      </c>
      <c r="J41" s="79" t="n">
        <v>546</v>
      </c>
      <c r="K41" s="79" t="n">
        <v>135</v>
      </c>
      <c r="L41" s="79" t="n">
        <v>21</v>
      </c>
      <c r="M41" s="79" t="n">
        <v>10</v>
      </c>
    </row>
    <row r="42" s="182" customFormat="true" ht="12" hidden="false" customHeight="true" outlineLevel="0" collapsed="false">
      <c r="A42" s="80" t="s">
        <v>466</v>
      </c>
      <c r="B42" s="79" t="n">
        <v>435</v>
      </c>
      <c r="C42" s="79" t="n">
        <v>1</v>
      </c>
      <c r="D42" s="79" t="n">
        <v>1</v>
      </c>
      <c r="E42" s="79" t="n">
        <v>277</v>
      </c>
      <c r="F42" s="79" t="s">
        <v>18</v>
      </c>
      <c r="G42" s="79" t="n">
        <v>5</v>
      </c>
      <c r="H42" s="79" t="s">
        <v>18</v>
      </c>
      <c r="I42" s="79" t="n">
        <v>1</v>
      </c>
      <c r="J42" s="79" t="n">
        <v>285</v>
      </c>
      <c r="K42" s="79" t="n">
        <v>122</v>
      </c>
      <c r="L42" s="79" t="n">
        <v>27</v>
      </c>
      <c r="M42" s="79" t="n">
        <v>1</v>
      </c>
    </row>
    <row r="43" s="182" customFormat="true" ht="12" hidden="false" customHeight="true" outlineLevel="0" collapsed="false">
      <c r="A43" s="77" t="s">
        <v>479</v>
      </c>
      <c r="B43" s="79" t="n">
        <v>853</v>
      </c>
      <c r="C43" s="79" t="n">
        <v>6</v>
      </c>
      <c r="D43" s="79" t="n">
        <v>44</v>
      </c>
      <c r="E43" s="79" t="n">
        <v>479</v>
      </c>
      <c r="F43" s="79" t="n">
        <v>2</v>
      </c>
      <c r="G43" s="79" t="n">
        <v>24</v>
      </c>
      <c r="H43" s="79" t="n">
        <v>1</v>
      </c>
      <c r="I43" s="79" t="n">
        <v>4</v>
      </c>
      <c r="J43" s="79" t="n">
        <v>560</v>
      </c>
      <c r="K43" s="79" t="n">
        <v>259</v>
      </c>
      <c r="L43" s="79" t="n">
        <v>31</v>
      </c>
      <c r="M43" s="79" t="n">
        <v>3</v>
      </c>
    </row>
    <row r="44" s="182" customFormat="true" ht="12" hidden="false" customHeight="true" outlineLevel="0" collapsed="false">
      <c r="A44" s="80" t="s">
        <v>468</v>
      </c>
      <c r="B44" s="79" t="n">
        <v>564</v>
      </c>
      <c r="C44" s="79" t="n">
        <v>5</v>
      </c>
      <c r="D44" s="79" t="n">
        <v>43</v>
      </c>
      <c r="E44" s="79" t="n">
        <v>329</v>
      </c>
      <c r="F44" s="79" t="n">
        <v>2</v>
      </c>
      <c r="G44" s="79" t="n">
        <v>22</v>
      </c>
      <c r="H44" s="79" t="n">
        <v>1</v>
      </c>
      <c r="I44" s="79" t="n">
        <v>2</v>
      </c>
      <c r="J44" s="79" t="n">
        <v>404</v>
      </c>
      <c r="K44" s="79" t="n">
        <v>143</v>
      </c>
      <c r="L44" s="79" t="n">
        <v>14</v>
      </c>
      <c r="M44" s="79" t="n">
        <v>3</v>
      </c>
    </row>
    <row r="45" s="182" customFormat="true" ht="12" hidden="false" customHeight="true" outlineLevel="0" collapsed="false">
      <c r="A45" s="80" t="s">
        <v>466</v>
      </c>
      <c r="B45" s="79" t="n">
        <v>287</v>
      </c>
      <c r="C45" s="79" t="n">
        <v>1</v>
      </c>
      <c r="D45" s="79" t="n">
        <v>1</v>
      </c>
      <c r="E45" s="79" t="n">
        <v>148</v>
      </c>
      <c r="F45" s="79" t="s">
        <v>18</v>
      </c>
      <c r="G45" s="79" t="n">
        <v>2</v>
      </c>
      <c r="H45" s="79" t="s">
        <v>18</v>
      </c>
      <c r="I45" s="79" t="n">
        <v>2</v>
      </c>
      <c r="J45" s="79" t="n">
        <v>154</v>
      </c>
      <c r="K45" s="79" t="n">
        <v>116</v>
      </c>
      <c r="L45" s="79" t="n">
        <v>17</v>
      </c>
      <c r="M45" s="79" t="s">
        <v>18</v>
      </c>
    </row>
    <row r="46" s="182" customFormat="true" ht="12" hidden="false" customHeight="true" outlineLevel="0" collapsed="false">
      <c r="A46" s="77" t="s">
        <v>480</v>
      </c>
      <c r="B46" s="79" t="n">
        <v>463</v>
      </c>
      <c r="C46" s="79" t="n">
        <v>6</v>
      </c>
      <c r="D46" s="79" t="n">
        <v>11</v>
      </c>
      <c r="E46" s="79" t="n">
        <v>269</v>
      </c>
      <c r="F46" s="79" t="s">
        <v>18</v>
      </c>
      <c r="G46" s="79" t="n">
        <v>10</v>
      </c>
      <c r="H46" s="79" t="s">
        <v>18</v>
      </c>
      <c r="I46" s="79" t="n">
        <v>5</v>
      </c>
      <c r="J46" s="79" t="n">
        <v>301</v>
      </c>
      <c r="K46" s="79" t="n">
        <v>142</v>
      </c>
      <c r="L46" s="79" t="n">
        <v>20</v>
      </c>
      <c r="M46" s="79" t="s">
        <v>18</v>
      </c>
    </row>
    <row r="47" s="182" customFormat="true" ht="12" hidden="false" customHeight="true" outlineLevel="0" collapsed="false">
      <c r="A47" s="80" t="s">
        <v>468</v>
      </c>
      <c r="B47" s="79" t="n">
        <v>302</v>
      </c>
      <c r="C47" s="79" t="n">
        <v>6</v>
      </c>
      <c r="D47" s="79" t="n">
        <v>11</v>
      </c>
      <c r="E47" s="79" t="n">
        <v>188</v>
      </c>
      <c r="F47" s="79" t="s">
        <v>18</v>
      </c>
      <c r="G47" s="79" t="n">
        <v>10</v>
      </c>
      <c r="H47" s="79" t="s">
        <v>18</v>
      </c>
      <c r="I47" s="79" t="n">
        <v>4</v>
      </c>
      <c r="J47" s="79" t="n">
        <v>219</v>
      </c>
      <c r="K47" s="79" t="n">
        <v>73</v>
      </c>
      <c r="L47" s="79" t="n">
        <v>10</v>
      </c>
      <c r="M47" s="79" t="s">
        <v>18</v>
      </c>
    </row>
    <row r="48" s="182" customFormat="true" ht="12" hidden="false" customHeight="true" outlineLevel="0" collapsed="false">
      <c r="A48" s="80" t="s">
        <v>466</v>
      </c>
      <c r="B48" s="79" t="n">
        <v>161</v>
      </c>
      <c r="C48" s="79" t="s">
        <v>18</v>
      </c>
      <c r="D48" s="79" t="s">
        <v>18</v>
      </c>
      <c r="E48" s="79" t="n">
        <v>81</v>
      </c>
      <c r="F48" s="79" t="s">
        <v>18</v>
      </c>
      <c r="G48" s="79" t="s">
        <v>18</v>
      </c>
      <c r="H48" s="79" t="s">
        <v>18</v>
      </c>
      <c r="I48" s="79" t="n">
        <v>1</v>
      </c>
      <c r="J48" s="79" t="n">
        <v>82</v>
      </c>
      <c r="K48" s="79" t="n">
        <v>69</v>
      </c>
      <c r="L48" s="79" t="n">
        <v>10</v>
      </c>
      <c r="M48" s="79" t="s">
        <v>18</v>
      </c>
    </row>
    <row r="49" s="182" customFormat="true" ht="12" hidden="false" customHeight="true" outlineLevel="0" collapsed="false">
      <c r="A49" s="77" t="s">
        <v>481</v>
      </c>
      <c r="B49" s="79" t="n">
        <v>1307</v>
      </c>
      <c r="C49" s="79" t="n">
        <v>6</v>
      </c>
      <c r="D49" s="79" t="n">
        <v>7</v>
      </c>
      <c r="E49" s="79" t="n">
        <v>751</v>
      </c>
      <c r="F49" s="79" t="s">
        <v>18</v>
      </c>
      <c r="G49" s="79" t="n">
        <v>5</v>
      </c>
      <c r="H49" s="79" t="n">
        <v>1</v>
      </c>
      <c r="I49" s="79" t="n">
        <v>17</v>
      </c>
      <c r="J49" s="79" t="n">
        <v>787</v>
      </c>
      <c r="K49" s="79" t="n">
        <v>397</v>
      </c>
      <c r="L49" s="79" t="n">
        <v>121</v>
      </c>
      <c r="M49" s="79" t="n">
        <v>2</v>
      </c>
    </row>
    <row r="50" s="182" customFormat="true" ht="12" hidden="false" customHeight="true" outlineLevel="0" collapsed="false">
      <c r="A50" s="80" t="s">
        <v>468</v>
      </c>
      <c r="B50" s="79" t="n">
        <v>854</v>
      </c>
      <c r="C50" s="79" t="n">
        <v>5</v>
      </c>
      <c r="D50" s="79" t="n">
        <v>7</v>
      </c>
      <c r="E50" s="79" t="n">
        <v>579</v>
      </c>
      <c r="F50" s="79" t="s">
        <v>18</v>
      </c>
      <c r="G50" s="79" t="n">
        <v>5</v>
      </c>
      <c r="H50" s="79" t="n">
        <v>1</v>
      </c>
      <c r="I50" s="79" t="n">
        <v>13</v>
      </c>
      <c r="J50" s="79" t="n">
        <v>610</v>
      </c>
      <c r="K50" s="79" t="n">
        <v>204</v>
      </c>
      <c r="L50" s="79" t="n">
        <v>38</v>
      </c>
      <c r="M50" s="79" t="n">
        <v>2</v>
      </c>
    </row>
    <row r="51" s="182" customFormat="true" ht="12" hidden="false" customHeight="true" outlineLevel="0" collapsed="false">
      <c r="A51" s="80" t="s">
        <v>466</v>
      </c>
      <c r="B51" s="79" t="n">
        <v>453</v>
      </c>
      <c r="C51" s="79" t="n">
        <v>1</v>
      </c>
      <c r="D51" s="79" t="s">
        <v>18</v>
      </c>
      <c r="E51" s="79" t="n">
        <v>172</v>
      </c>
      <c r="F51" s="79" t="s">
        <v>18</v>
      </c>
      <c r="G51" s="79" t="s">
        <v>18</v>
      </c>
      <c r="H51" s="79" t="s">
        <v>18</v>
      </c>
      <c r="I51" s="79" t="n">
        <v>4</v>
      </c>
      <c r="J51" s="79" t="n">
        <v>177</v>
      </c>
      <c r="K51" s="79" t="n">
        <v>193</v>
      </c>
      <c r="L51" s="79" t="n">
        <v>83</v>
      </c>
      <c r="M51" s="79" t="s">
        <v>18</v>
      </c>
    </row>
    <row r="52" s="182" customFormat="true" ht="12" hidden="false" customHeight="true" outlineLevel="0" collapsed="false">
      <c r="A52" s="77" t="s">
        <v>482</v>
      </c>
      <c r="B52" s="79" t="n">
        <v>591</v>
      </c>
      <c r="C52" s="79" t="n">
        <v>2</v>
      </c>
      <c r="D52" s="79" t="n">
        <v>7</v>
      </c>
      <c r="E52" s="79" t="n">
        <v>316</v>
      </c>
      <c r="F52" s="79" t="n">
        <v>4</v>
      </c>
      <c r="G52" s="79" t="n">
        <v>51</v>
      </c>
      <c r="H52" s="79" t="n">
        <v>1</v>
      </c>
      <c r="I52" s="79" t="n">
        <v>13</v>
      </c>
      <c r="J52" s="79" t="n">
        <v>394</v>
      </c>
      <c r="K52" s="79" t="n">
        <v>92</v>
      </c>
      <c r="L52" s="79" t="n">
        <v>17</v>
      </c>
      <c r="M52" s="79" t="n">
        <v>88</v>
      </c>
    </row>
    <row r="53" s="182" customFormat="true" ht="12" hidden="false" customHeight="true" outlineLevel="0" collapsed="false">
      <c r="A53" s="80" t="s">
        <v>468</v>
      </c>
      <c r="B53" s="79" t="n">
        <v>229</v>
      </c>
      <c r="C53" s="79" t="n">
        <v>1</v>
      </c>
      <c r="D53" s="79" t="n">
        <v>1</v>
      </c>
      <c r="E53" s="79" t="n">
        <v>120</v>
      </c>
      <c r="F53" s="79" t="n">
        <v>4</v>
      </c>
      <c r="G53" s="79" t="n">
        <v>18</v>
      </c>
      <c r="H53" s="79" t="s">
        <v>18</v>
      </c>
      <c r="I53" s="79" t="n">
        <v>4</v>
      </c>
      <c r="J53" s="79" t="n">
        <v>148</v>
      </c>
      <c r="K53" s="79" t="n">
        <v>63</v>
      </c>
      <c r="L53" s="79" t="n">
        <v>5</v>
      </c>
      <c r="M53" s="79" t="n">
        <v>13</v>
      </c>
    </row>
    <row r="54" s="182" customFormat="true" ht="12" hidden="false" customHeight="true" outlineLevel="0" collapsed="false">
      <c r="A54" s="80" t="s">
        <v>466</v>
      </c>
      <c r="B54" s="79" t="n">
        <v>76</v>
      </c>
      <c r="C54" s="79" t="n">
        <v>1</v>
      </c>
      <c r="D54" s="79" t="s">
        <v>18</v>
      </c>
      <c r="E54" s="79" t="n">
        <v>45</v>
      </c>
      <c r="F54" s="79" t="s">
        <v>18</v>
      </c>
      <c r="G54" s="79" t="n">
        <v>1</v>
      </c>
      <c r="H54" s="79" t="s">
        <v>18</v>
      </c>
      <c r="I54" s="79" t="n">
        <v>1</v>
      </c>
      <c r="J54" s="79" t="n">
        <v>48</v>
      </c>
      <c r="K54" s="79" t="n">
        <v>19</v>
      </c>
      <c r="L54" s="79" t="n">
        <v>5</v>
      </c>
      <c r="M54" s="79" t="n">
        <v>4</v>
      </c>
    </row>
    <row r="55" s="182" customFormat="true" ht="12" hidden="false" customHeight="true" outlineLevel="0" collapsed="false">
      <c r="A55" s="108" t="s">
        <v>234</v>
      </c>
      <c r="B55" s="79" t="n">
        <v>14824</v>
      </c>
      <c r="C55" s="79" t="n">
        <v>261</v>
      </c>
      <c r="D55" s="79" t="n">
        <v>858</v>
      </c>
      <c r="E55" s="79" t="n">
        <v>8253</v>
      </c>
      <c r="F55" s="79" t="n">
        <v>88</v>
      </c>
      <c r="G55" s="79" t="n">
        <v>928</v>
      </c>
      <c r="H55" s="79" t="n">
        <v>52</v>
      </c>
      <c r="I55" s="79" t="n">
        <v>104</v>
      </c>
      <c r="J55" s="79" t="n">
        <v>10544</v>
      </c>
      <c r="K55" s="79" t="n">
        <v>3410</v>
      </c>
      <c r="L55" s="79" t="n">
        <v>710</v>
      </c>
      <c r="M55" s="79" t="n">
        <v>160</v>
      </c>
    </row>
    <row r="56" s="182" customFormat="true" ht="12" hidden="false" customHeight="true" outlineLevel="0" collapsed="false">
      <c r="A56" s="108" t="s">
        <v>468</v>
      </c>
      <c r="B56" s="79" t="n">
        <v>9392</v>
      </c>
      <c r="C56" s="79" t="n">
        <v>212</v>
      </c>
      <c r="D56" s="79" t="n">
        <v>747</v>
      </c>
      <c r="E56" s="79" t="n">
        <v>4943</v>
      </c>
      <c r="F56" s="79" t="n">
        <v>80</v>
      </c>
      <c r="G56" s="79" t="n">
        <v>840</v>
      </c>
      <c r="H56" s="79" t="n">
        <v>48</v>
      </c>
      <c r="I56" s="79" t="n">
        <v>77</v>
      </c>
      <c r="J56" s="79" t="n">
        <v>6947</v>
      </c>
      <c r="K56" s="79" t="n">
        <v>2023</v>
      </c>
      <c r="L56" s="79" t="n">
        <v>354</v>
      </c>
      <c r="M56" s="79" t="n">
        <v>68</v>
      </c>
    </row>
    <row r="57" s="182" customFormat="true" ht="12" hidden="false" customHeight="true" outlineLevel="0" collapsed="false">
      <c r="A57" s="108" t="s">
        <v>466</v>
      </c>
      <c r="B57" s="79" t="n">
        <v>5143</v>
      </c>
      <c r="C57" s="79" t="n">
        <v>49</v>
      </c>
      <c r="D57" s="79" t="n">
        <v>105</v>
      </c>
      <c r="E57" s="79" t="n">
        <v>3156</v>
      </c>
      <c r="F57" s="79" t="n">
        <v>8</v>
      </c>
      <c r="G57" s="79" t="n">
        <v>56</v>
      </c>
      <c r="H57" s="79" t="n">
        <v>3</v>
      </c>
      <c r="I57" s="79" t="n">
        <v>19</v>
      </c>
      <c r="J57" s="79" t="n">
        <v>3396</v>
      </c>
      <c r="K57" s="79" t="n">
        <v>1377</v>
      </c>
      <c r="L57" s="79" t="n">
        <v>349</v>
      </c>
      <c r="M57" s="79" t="n">
        <v>21</v>
      </c>
    </row>
    <row r="58" s="182" customFormat="true" ht="12" hidden="false" customHeight="true" outlineLevel="0" collapsed="false">
      <c r="A58" s="77" t="s">
        <v>171</v>
      </c>
      <c r="B58" s="183"/>
      <c r="C58" s="183"/>
      <c r="D58" s="183"/>
      <c r="E58" s="183"/>
      <c r="F58" s="183"/>
      <c r="G58" s="183"/>
      <c r="H58" s="183"/>
      <c r="I58" s="183"/>
      <c r="J58" s="183"/>
      <c r="K58" s="183"/>
      <c r="L58" s="183"/>
      <c r="M58" s="183"/>
    </row>
    <row r="59" s="182" customFormat="true" ht="12" hidden="false" customHeight="true" outlineLevel="0" collapsed="false">
      <c r="A59" s="184" t="s">
        <v>483</v>
      </c>
      <c r="B59" s="183"/>
      <c r="C59" s="183"/>
      <c r="D59" s="183"/>
      <c r="E59" s="183"/>
      <c r="F59" s="183"/>
      <c r="G59" s="183"/>
      <c r="H59" s="183"/>
      <c r="I59" s="183"/>
      <c r="J59" s="183"/>
      <c r="K59" s="183"/>
      <c r="L59" s="183"/>
      <c r="M59" s="183"/>
    </row>
    <row r="60" s="182" customFormat="true" ht="12" hidden="false" customHeight="true" outlineLevel="0" collapsed="false">
      <c r="A60" s="173" t="s">
        <v>484</v>
      </c>
      <c r="B60" s="173"/>
      <c r="C60" s="173"/>
      <c r="D60" s="173"/>
      <c r="E60" s="173"/>
      <c r="F60" s="173"/>
      <c r="G60" s="173"/>
      <c r="H60" s="173"/>
      <c r="I60" s="173"/>
      <c r="J60" s="173"/>
    </row>
    <row r="61" customFormat="false" ht="12" hidden="false" customHeight="true" outlineLevel="0" collapsed="false">
      <c r="A61" s="173" t="s">
        <v>485</v>
      </c>
      <c r="B61" s="173"/>
      <c r="C61" s="173"/>
      <c r="D61" s="173"/>
      <c r="E61" s="173"/>
      <c r="F61" s="173"/>
      <c r="G61" s="173"/>
      <c r="H61" s="173"/>
      <c r="I61" s="173"/>
      <c r="J61" s="173"/>
    </row>
    <row r="62" customFormat="false" ht="12" hidden="false" customHeight="true" outlineLevel="0" collapsed="false">
      <c r="A62" s="172" t="s">
        <v>486</v>
      </c>
    </row>
    <row r="63" customFormat="false" ht="12" hidden="false" customHeight="true" outlineLevel="0" collapsed="false">
      <c r="A63" s="172" t="s">
        <v>487</v>
      </c>
      <c r="B63" s="67"/>
      <c r="C63" s="67"/>
      <c r="D63" s="67"/>
      <c r="E63" s="67"/>
      <c r="F63" s="67"/>
      <c r="G63" s="67"/>
      <c r="H63" s="67"/>
      <c r="I63" s="67"/>
      <c r="J63" s="67"/>
    </row>
  </sheetData>
  <mergeCells count="9">
    <mergeCell ref="A1:M1"/>
    <mergeCell ref="A2:M2"/>
    <mergeCell ref="A4:A5"/>
    <mergeCell ref="B4:B5"/>
    <mergeCell ref="C4:K4"/>
    <mergeCell ref="L4:L5"/>
    <mergeCell ref="M4:M5"/>
    <mergeCell ref="A60:J60"/>
    <mergeCell ref="A61:J61"/>
  </mergeCells>
  <hyperlinks>
    <hyperlink ref="A1" location="Inhaltsverzeichnis!A36" display="3 Beteiligte an Straßenverkehrsunfällen in Brandenburg 2020"/>
    <hyperlink ref="A2" location="Inhaltsverzeichnis!A36" display="3.4 Bei Unfällen mit Personenschaden nach Altersgruppen und Geschlecht ¹"/>
  </hyperlinks>
  <printOptions headings="false" gridLines="false" gridLinesSet="true" horizontalCentered="false" verticalCentered="false"/>
  <pageMargins left="0.39375" right="0.39375" top="0.7875" bottom="0.39375" header="0.315277777777778" footer="0.236111111111111"/>
  <pageSetup paperSize="9" scale="100" firstPageNumber="25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6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2" min="2" style="0" width="8.11"/>
    <col collapsed="false" customWidth="true" hidden="false" outlineLevel="0" max="4" min="3" style="0" width="8.33"/>
    <col collapsed="false" customWidth="true" hidden="false" outlineLevel="0" max="7" min="5" style="0" width="6.56"/>
    <col collapsed="false" customWidth="true" hidden="false" outlineLevel="0" max="8" min="8" style="0" width="8.44"/>
    <col collapsed="false" customWidth="true" hidden="false" outlineLevel="0" max="13" min="9" style="0" width="6.56"/>
    <col collapsed="false" customWidth="true" hidden="false" outlineLevel="0" max="16" min="14" style="0" width="5.66"/>
    <col collapsed="false" customWidth="true" hidden="false" outlineLevel="0" max="17" min="17" style="0" width="5.89"/>
    <col collapsed="false" customWidth="true" hidden="false" outlineLevel="0" max="21" min="18" style="0" width="5.66"/>
    <col collapsed="false" customWidth="true" hidden="false" outlineLevel="0" max="22" min="22" style="0" width="6.66"/>
    <col collapsed="false" customWidth="true" hidden="false" outlineLevel="0" max="26" min="23" style="0" width="5.66"/>
    <col collapsed="false" customWidth="true" hidden="false" outlineLevel="0" max="27" min="27" style="0" width="10.66"/>
  </cols>
  <sheetData>
    <row r="1" s="67" customFormat="true" ht="13.2" hidden="false" customHeight="false" outlineLevel="0" collapsed="false">
      <c r="A1" s="42" t="s">
        <v>381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="67" customFormat="true" ht="13.2" hidden="false" customHeight="false" outlineLevel="0" collapsed="false">
      <c r="A2" s="42" t="s">
        <v>488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="67" customFormat="true" ht="13.2" hidden="false" customHeight="false" outlineLevel="0" collapsed="false">
      <c r="A3" s="42" t="s">
        <v>489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</row>
    <row r="4" s="67" customFormat="true" ht="13.2" hidden="false" customHeight="false" outlineLevel="0" collapsed="false">
      <c r="A4" s="185"/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</row>
    <row r="5" s="67" customFormat="true" ht="12" hidden="false" customHeight="true" outlineLevel="0" collapsed="false">
      <c r="A5" s="116" t="s">
        <v>451</v>
      </c>
      <c r="B5" s="119" t="s">
        <v>452</v>
      </c>
      <c r="C5" s="119" t="s">
        <v>453</v>
      </c>
      <c r="D5" s="119"/>
      <c r="E5" s="119"/>
      <c r="F5" s="119"/>
      <c r="G5" s="119"/>
      <c r="H5" s="119"/>
      <c r="I5" s="119"/>
      <c r="J5" s="119"/>
      <c r="K5" s="119"/>
      <c r="L5" s="119" t="s">
        <v>454</v>
      </c>
      <c r="M5" s="118" t="s">
        <v>455</v>
      </c>
    </row>
    <row r="6" s="67" customFormat="true" ht="40.8" hidden="false" customHeight="false" outlineLevel="0" collapsed="false">
      <c r="A6" s="116"/>
      <c r="B6" s="119"/>
      <c r="C6" s="119" t="s">
        <v>456</v>
      </c>
      <c r="D6" s="119" t="s">
        <v>457</v>
      </c>
      <c r="E6" s="119" t="s">
        <v>458</v>
      </c>
      <c r="F6" s="119" t="s">
        <v>366</v>
      </c>
      <c r="G6" s="119" t="s">
        <v>459</v>
      </c>
      <c r="H6" s="119" t="s">
        <v>460</v>
      </c>
      <c r="I6" s="119" t="s">
        <v>461</v>
      </c>
      <c r="J6" s="119" t="s">
        <v>462</v>
      </c>
      <c r="K6" s="119" t="s">
        <v>463</v>
      </c>
      <c r="L6" s="119"/>
      <c r="M6" s="118"/>
    </row>
    <row r="7" customFormat="false" ht="12" hidden="false" customHeight="true" outlineLevel="0" collapsed="false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</row>
    <row r="8" s="186" customFormat="true" ht="12" hidden="false" customHeight="true" outlineLevel="0" collapsed="false">
      <c r="A8" s="77" t="s">
        <v>464</v>
      </c>
      <c r="B8" s="79" t="n">
        <v>278</v>
      </c>
      <c r="C8" s="79" t="s">
        <v>18</v>
      </c>
      <c r="D8" s="79" t="s">
        <v>18</v>
      </c>
      <c r="E8" s="79" t="n">
        <v>1</v>
      </c>
      <c r="F8" s="79" t="s">
        <v>18</v>
      </c>
      <c r="G8" s="79" t="s">
        <v>18</v>
      </c>
      <c r="H8" s="79" t="s">
        <v>18</v>
      </c>
      <c r="I8" s="79" t="n">
        <v>1</v>
      </c>
      <c r="J8" s="79" t="n">
        <v>2</v>
      </c>
      <c r="K8" s="79" t="n">
        <v>217</v>
      </c>
      <c r="L8" s="79" t="n">
        <v>58</v>
      </c>
      <c r="M8" s="79" t="n">
        <v>1</v>
      </c>
      <c r="O8" s="79"/>
    </row>
    <row r="9" s="186" customFormat="true" ht="12" hidden="false" customHeight="true" outlineLevel="0" collapsed="false">
      <c r="A9" s="80" t="s">
        <v>465</v>
      </c>
      <c r="B9" s="79" t="n">
        <v>195</v>
      </c>
      <c r="C9" s="79" t="s">
        <v>18</v>
      </c>
      <c r="D9" s="79" t="s">
        <v>18</v>
      </c>
      <c r="E9" s="79" t="s">
        <v>18</v>
      </c>
      <c r="F9" s="79" t="s">
        <v>18</v>
      </c>
      <c r="G9" s="79" t="s">
        <v>18</v>
      </c>
      <c r="H9" s="79" t="s">
        <v>18</v>
      </c>
      <c r="I9" s="79" t="s">
        <v>18</v>
      </c>
      <c r="J9" s="79" t="s">
        <v>18</v>
      </c>
      <c r="K9" s="79" t="n">
        <v>158</v>
      </c>
      <c r="L9" s="79" t="n">
        <v>36</v>
      </c>
      <c r="M9" s="79" t="n">
        <v>1</v>
      </c>
      <c r="O9" s="79"/>
    </row>
    <row r="10" s="186" customFormat="true" ht="12" hidden="false" customHeight="true" outlineLevel="0" collapsed="false">
      <c r="A10" s="80" t="s">
        <v>466</v>
      </c>
      <c r="B10" s="79" t="n">
        <v>83</v>
      </c>
      <c r="C10" s="79" t="s">
        <v>18</v>
      </c>
      <c r="D10" s="79" t="s">
        <v>18</v>
      </c>
      <c r="E10" s="79" t="n">
        <v>1</v>
      </c>
      <c r="F10" s="79" t="s">
        <v>18</v>
      </c>
      <c r="G10" s="79" t="s">
        <v>18</v>
      </c>
      <c r="H10" s="79" t="s">
        <v>18</v>
      </c>
      <c r="I10" s="79" t="n">
        <v>1</v>
      </c>
      <c r="J10" s="79" t="n">
        <v>2</v>
      </c>
      <c r="K10" s="79" t="n">
        <v>59</v>
      </c>
      <c r="L10" s="79" t="n">
        <v>22</v>
      </c>
      <c r="M10" s="79" t="s">
        <v>18</v>
      </c>
    </row>
    <row r="11" s="186" customFormat="true" ht="12" hidden="false" customHeight="true" outlineLevel="0" collapsed="false">
      <c r="A11" s="77" t="s">
        <v>467</v>
      </c>
      <c r="B11" s="79" t="n">
        <v>237</v>
      </c>
      <c r="C11" s="79" t="n">
        <v>44</v>
      </c>
      <c r="D11" s="79" t="n">
        <v>77</v>
      </c>
      <c r="E11" s="79" t="n">
        <v>11</v>
      </c>
      <c r="F11" s="79" t="s">
        <v>18</v>
      </c>
      <c r="G11" s="79" t="s">
        <v>18</v>
      </c>
      <c r="H11" s="79" t="s">
        <v>18</v>
      </c>
      <c r="I11" s="79" t="n">
        <v>1</v>
      </c>
      <c r="J11" s="79" t="n">
        <v>133</v>
      </c>
      <c r="K11" s="79" t="n">
        <v>97</v>
      </c>
      <c r="L11" s="79" t="n">
        <v>7</v>
      </c>
      <c r="M11" s="79" t="s">
        <v>18</v>
      </c>
    </row>
    <row r="12" s="186" customFormat="true" ht="12" hidden="false" customHeight="true" outlineLevel="0" collapsed="false">
      <c r="A12" s="80" t="s">
        <v>468</v>
      </c>
      <c r="B12" s="79" t="n">
        <v>170</v>
      </c>
      <c r="C12" s="79" t="n">
        <v>33</v>
      </c>
      <c r="D12" s="79" t="n">
        <v>60</v>
      </c>
      <c r="E12" s="79" t="n">
        <v>8</v>
      </c>
      <c r="F12" s="79" t="s">
        <v>18</v>
      </c>
      <c r="G12" s="79" t="s">
        <v>18</v>
      </c>
      <c r="H12" s="79" t="s">
        <v>18</v>
      </c>
      <c r="I12" s="79" t="n">
        <v>1</v>
      </c>
      <c r="J12" s="79" t="n">
        <v>102</v>
      </c>
      <c r="K12" s="79" t="n">
        <v>66</v>
      </c>
      <c r="L12" s="79" t="n">
        <v>2</v>
      </c>
      <c r="M12" s="79" t="s">
        <v>18</v>
      </c>
    </row>
    <row r="13" s="186" customFormat="true" ht="12" hidden="false" customHeight="true" outlineLevel="0" collapsed="false">
      <c r="A13" s="80" t="s">
        <v>466</v>
      </c>
      <c r="B13" s="79" t="n">
        <v>67</v>
      </c>
      <c r="C13" s="79" t="n">
        <v>11</v>
      </c>
      <c r="D13" s="79" t="n">
        <v>17</v>
      </c>
      <c r="E13" s="79" t="n">
        <v>3</v>
      </c>
      <c r="F13" s="79" t="s">
        <v>18</v>
      </c>
      <c r="G13" s="79" t="s">
        <v>18</v>
      </c>
      <c r="H13" s="79" t="s">
        <v>18</v>
      </c>
      <c r="I13" s="79" t="s">
        <v>18</v>
      </c>
      <c r="J13" s="79" t="n">
        <v>31</v>
      </c>
      <c r="K13" s="79" t="n">
        <v>31</v>
      </c>
      <c r="L13" s="79" t="n">
        <v>5</v>
      </c>
      <c r="M13" s="79" t="s">
        <v>18</v>
      </c>
    </row>
    <row r="14" s="186" customFormat="true" ht="12" hidden="false" customHeight="true" outlineLevel="0" collapsed="false">
      <c r="A14" s="77" t="s">
        <v>469</v>
      </c>
      <c r="B14" s="79" t="n">
        <v>417</v>
      </c>
      <c r="C14" s="79" t="n">
        <v>10</v>
      </c>
      <c r="D14" s="79" t="n">
        <v>37</v>
      </c>
      <c r="E14" s="79" t="n">
        <v>277</v>
      </c>
      <c r="F14" s="79" t="n">
        <v>2</v>
      </c>
      <c r="G14" s="79" t="n">
        <v>12</v>
      </c>
      <c r="H14" s="79" t="n">
        <v>3</v>
      </c>
      <c r="I14" s="79" t="n">
        <v>3</v>
      </c>
      <c r="J14" s="79" t="n">
        <v>344</v>
      </c>
      <c r="K14" s="79" t="n">
        <v>64</v>
      </c>
      <c r="L14" s="79" t="n">
        <v>8</v>
      </c>
      <c r="M14" s="79" t="n">
        <v>1</v>
      </c>
    </row>
    <row r="15" s="186" customFormat="true" ht="12" hidden="false" customHeight="true" outlineLevel="0" collapsed="false">
      <c r="A15" s="80" t="s">
        <v>468</v>
      </c>
      <c r="B15" s="79" t="n">
        <v>291</v>
      </c>
      <c r="C15" s="79" t="n">
        <v>7</v>
      </c>
      <c r="D15" s="79" t="n">
        <v>32</v>
      </c>
      <c r="E15" s="79" t="n">
        <v>180</v>
      </c>
      <c r="F15" s="79" t="n">
        <v>2</v>
      </c>
      <c r="G15" s="79" t="n">
        <v>12</v>
      </c>
      <c r="H15" s="79" t="n">
        <v>2</v>
      </c>
      <c r="I15" s="79" t="n">
        <v>3</v>
      </c>
      <c r="J15" s="79" t="n">
        <v>238</v>
      </c>
      <c r="K15" s="79" t="n">
        <v>46</v>
      </c>
      <c r="L15" s="79" t="n">
        <v>7</v>
      </c>
      <c r="M15" s="79" t="s">
        <v>18</v>
      </c>
    </row>
    <row r="16" s="186" customFormat="true" ht="12" hidden="false" customHeight="true" outlineLevel="0" collapsed="false">
      <c r="A16" s="80" t="s">
        <v>466</v>
      </c>
      <c r="B16" s="79" t="n">
        <v>126</v>
      </c>
      <c r="C16" s="79" t="n">
        <v>3</v>
      </c>
      <c r="D16" s="79" t="n">
        <v>5</v>
      </c>
      <c r="E16" s="79" t="n">
        <v>97</v>
      </c>
      <c r="F16" s="79" t="s">
        <v>18</v>
      </c>
      <c r="G16" s="79" t="s">
        <v>18</v>
      </c>
      <c r="H16" s="79" t="n">
        <v>1</v>
      </c>
      <c r="I16" s="79" t="s">
        <v>18</v>
      </c>
      <c r="J16" s="79" t="n">
        <v>106</v>
      </c>
      <c r="K16" s="79" t="n">
        <v>18</v>
      </c>
      <c r="L16" s="79" t="n">
        <v>1</v>
      </c>
      <c r="M16" s="79" t="n">
        <v>1</v>
      </c>
    </row>
    <row r="17" s="186" customFormat="true" ht="12" hidden="false" customHeight="true" outlineLevel="0" collapsed="false">
      <c r="A17" s="77" t="s">
        <v>470</v>
      </c>
      <c r="B17" s="79" t="n">
        <v>429</v>
      </c>
      <c r="C17" s="79" t="n">
        <v>12</v>
      </c>
      <c r="D17" s="79" t="n">
        <v>38</v>
      </c>
      <c r="E17" s="79" t="n">
        <v>296</v>
      </c>
      <c r="F17" s="79" t="n">
        <v>2</v>
      </c>
      <c r="G17" s="79" t="n">
        <v>29</v>
      </c>
      <c r="H17" s="79" t="n">
        <v>2</v>
      </c>
      <c r="I17" s="79" t="n">
        <v>2</v>
      </c>
      <c r="J17" s="79" t="n">
        <v>381</v>
      </c>
      <c r="K17" s="79" t="n">
        <v>42</v>
      </c>
      <c r="L17" s="79" t="n">
        <v>5</v>
      </c>
      <c r="M17" s="79" t="n">
        <v>1</v>
      </c>
    </row>
    <row r="18" s="186" customFormat="true" ht="12" hidden="false" customHeight="true" outlineLevel="0" collapsed="false">
      <c r="A18" s="80" t="s">
        <v>468</v>
      </c>
      <c r="B18" s="79" t="n">
        <v>313</v>
      </c>
      <c r="C18" s="79" t="n">
        <v>9</v>
      </c>
      <c r="D18" s="79" t="n">
        <v>32</v>
      </c>
      <c r="E18" s="79" t="n">
        <v>206</v>
      </c>
      <c r="F18" s="79" t="n">
        <v>1</v>
      </c>
      <c r="G18" s="79" t="n">
        <v>28</v>
      </c>
      <c r="H18" s="79" t="n">
        <v>2</v>
      </c>
      <c r="I18" s="79" t="n">
        <v>2</v>
      </c>
      <c r="J18" s="79" t="n">
        <v>280</v>
      </c>
      <c r="K18" s="79" t="n">
        <v>28</v>
      </c>
      <c r="L18" s="79" t="n">
        <v>5</v>
      </c>
      <c r="M18" s="79" t="s">
        <v>18</v>
      </c>
    </row>
    <row r="19" s="186" customFormat="true" ht="12" hidden="false" customHeight="true" outlineLevel="0" collapsed="false">
      <c r="A19" s="80" t="s">
        <v>466</v>
      </c>
      <c r="B19" s="79" t="n">
        <v>116</v>
      </c>
      <c r="C19" s="79" t="n">
        <v>3</v>
      </c>
      <c r="D19" s="79" t="n">
        <v>6</v>
      </c>
      <c r="E19" s="79" t="n">
        <v>90</v>
      </c>
      <c r="F19" s="79" t="n">
        <v>1</v>
      </c>
      <c r="G19" s="79" t="n">
        <v>1</v>
      </c>
      <c r="H19" s="79" t="s">
        <v>18</v>
      </c>
      <c r="I19" s="79" t="s">
        <v>18</v>
      </c>
      <c r="J19" s="79" t="n">
        <v>101</v>
      </c>
      <c r="K19" s="79" t="n">
        <v>14</v>
      </c>
      <c r="L19" s="79" t="s">
        <v>18</v>
      </c>
      <c r="M19" s="79" t="n">
        <v>1</v>
      </c>
    </row>
    <row r="20" s="186" customFormat="true" ht="12" hidden="false" customHeight="true" outlineLevel="0" collapsed="false">
      <c r="A20" s="77" t="s">
        <v>471</v>
      </c>
      <c r="B20" s="79" t="n">
        <v>455</v>
      </c>
      <c r="C20" s="79" t="n">
        <v>8</v>
      </c>
      <c r="D20" s="79" t="n">
        <v>31</v>
      </c>
      <c r="E20" s="79" t="n">
        <v>299</v>
      </c>
      <c r="F20" s="79" t="n">
        <v>3</v>
      </c>
      <c r="G20" s="79" t="n">
        <v>39</v>
      </c>
      <c r="H20" s="79" t="n">
        <v>2</v>
      </c>
      <c r="I20" s="79" t="n">
        <v>1</v>
      </c>
      <c r="J20" s="79" t="n">
        <v>383</v>
      </c>
      <c r="K20" s="79" t="n">
        <v>59</v>
      </c>
      <c r="L20" s="79" t="n">
        <v>10</v>
      </c>
      <c r="M20" s="79" t="n">
        <v>3</v>
      </c>
    </row>
    <row r="21" s="186" customFormat="true" ht="12" hidden="false" customHeight="true" outlineLevel="0" collapsed="false">
      <c r="A21" s="80" t="s">
        <v>468</v>
      </c>
      <c r="B21" s="79" t="n">
        <v>310</v>
      </c>
      <c r="C21" s="79" t="n">
        <v>8</v>
      </c>
      <c r="D21" s="79" t="n">
        <v>27</v>
      </c>
      <c r="E21" s="79" t="n">
        <v>186</v>
      </c>
      <c r="F21" s="79" t="n">
        <v>3</v>
      </c>
      <c r="G21" s="79" t="n">
        <v>36</v>
      </c>
      <c r="H21" s="79" t="n">
        <v>1</v>
      </c>
      <c r="I21" s="79" t="s">
        <v>18</v>
      </c>
      <c r="J21" s="79" t="n">
        <v>261</v>
      </c>
      <c r="K21" s="79" t="n">
        <v>41</v>
      </c>
      <c r="L21" s="79" t="n">
        <v>7</v>
      </c>
      <c r="M21" s="79" t="n">
        <v>1</v>
      </c>
    </row>
    <row r="22" s="186" customFormat="true" ht="12" hidden="false" customHeight="true" outlineLevel="0" collapsed="false">
      <c r="A22" s="80" t="s">
        <v>466</v>
      </c>
      <c r="B22" s="79" t="n">
        <v>144</v>
      </c>
      <c r="C22" s="79" t="s">
        <v>18</v>
      </c>
      <c r="D22" s="79" t="n">
        <v>4</v>
      </c>
      <c r="E22" s="79" t="n">
        <v>112</v>
      </c>
      <c r="F22" s="79" t="s">
        <v>18</v>
      </c>
      <c r="G22" s="79" t="n">
        <v>3</v>
      </c>
      <c r="H22" s="79" t="n">
        <v>1</v>
      </c>
      <c r="I22" s="79" t="n">
        <v>1</v>
      </c>
      <c r="J22" s="79" t="n">
        <v>121</v>
      </c>
      <c r="K22" s="79" t="n">
        <v>18</v>
      </c>
      <c r="L22" s="79" t="n">
        <v>3</v>
      </c>
      <c r="M22" s="79" t="n">
        <v>2</v>
      </c>
    </row>
    <row r="23" s="186" customFormat="true" ht="12" hidden="false" customHeight="true" outlineLevel="0" collapsed="false">
      <c r="A23" s="77" t="s">
        <v>472</v>
      </c>
      <c r="B23" s="79" t="n">
        <v>708</v>
      </c>
      <c r="C23" s="79" t="n">
        <v>12</v>
      </c>
      <c r="D23" s="79" t="n">
        <v>46</v>
      </c>
      <c r="E23" s="79" t="n">
        <v>465</v>
      </c>
      <c r="F23" s="79" t="n">
        <v>1</v>
      </c>
      <c r="G23" s="79" t="n">
        <v>62</v>
      </c>
      <c r="H23" s="79" t="n">
        <v>3</v>
      </c>
      <c r="I23" s="79" t="n">
        <v>7</v>
      </c>
      <c r="J23" s="79" t="n">
        <v>596</v>
      </c>
      <c r="K23" s="79" t="n">
        <v>98</v>
      </c>
      <c r="L23" s="79" t="n">
        <v>13</v>
      </c>
      <c r="M23" s="79" t="n">
        <v>1</v>
      </c>
    </row>
    <row r="24" s="186" customFormat="true" ht="12" hidden="false" customHeight="true" outlineLevel="0" collapsed="false">
      <c r="A24" s="80" t="s">
        <v>468</v>
      </c>
      <c r="B24" s="79" t="n">
        <v>442</v>
      </c>
      <c r="C24" s="79" t="n">
        <v>9</v>
      </c>
      <c r="D24" s="79" t="n">
        <v>41</v>
      </c>
      <c r="E24" s="79" t="n">
        <v>256</v>
      </c>
      <c r="F24" s="79" t="n">
        <v>1</v>
      </c>
      <c r="G24" s="79" t="n">
        <v>56</v>
      </c>
      <c r="H24" s="79" t="n">
        <v>2</v>
      </c>
      <c r="I24" s="79" t="n">
        <v>6</v>
      </c>
      <c r="J24" s="79" t="n">
        <v>371</v>
      </c>
      <c r="K24" s="79" t="n">
        <v>62</v>
      </c>
      <c r="L24" s="79" t="n">
        <v>8</v>
      </c>
      <c r="M24" s="79" t="n">
        <v>1</v>
      </c>
    </row>
    <row r="25" s="186" customFormat="true" ht="12" hidden="false" customHeight="true" outlineLevel="0" collapsed="false">
      <c r="A25" s="80" t="s">
        <v>466</v>
      </c>
      <c r="B25" s="79" t="n">
        <v>266</v>
      </c>
      <c r="C25" s="79" t="n">
        <v>3</v>
      </c>
      <c r="D25" s="79" t="n">
        <v>5</v>
      </c>
      <c r="E25" s="79" t="n">
        <v>209</v>
      </c>
      <c r="F25" s="79" t="s">
        <v>18</v>
      </c>
      <c r="G25" s="79" t="n">
        <v>6</v>
      </c>
      <c r="H25" s="79" t="n">
        <v>1</v>
      </c>
      <c r="I25" s="79" t="n">
        <v>1</v>
      </c>
      <c r="J25" s="79" t="n">
        <v>225</v>
      </c>
      <c r="K25" s="79" t="n">
        <v>36</v>
      </c>
      <c r="L25" s="79" t="n">
        <v>5</v>
      </c>
      <c r="M25" s="79" t="s">
        <v>18</v>
      </c>
    </row>
    <row r="26" s="186" customFormat="true" ht="12" hidden="false" customHeight="true" outlineLevel="0" collapsed="false">
      <c r="A26" s="77" t="s">
        <v>473</v>
      </c>
      <c r="B26" s="79" t="n">
        <v>575</v>
      </c>
      <c r="C26" s="79" t="n">
        <v>8</v>
      </c>
      <c r="D26" s="79" t="n">
        <v>31</v>
      </c>
      <c r="E26" s="79" t="n">
        <v>384</v>
      </c>
      <c r="F26" s="79" t="n">
        <v>1</v>
      </c>
      <c r="G26" s="79" t="n">
        <v>65</v>
      </c>
      <c r="H26" s="79" t="n">
        <v>1</v>
      </c>
      <c r="I26" s="79" t="n">
        <v>5</v>
      </c>
      <c r="J26" s="79" t="n">
        <v>495</v>
      </c>
      <c r="K26" s="79" t="n">
        <v>75</v>
      </c>
      <c r="L26" s="79" t="n">
        <v>5</v>
      </c>
      <c r="M26" s="79" t="s">
        <v>18</v>
      </c>
    </row>
    <row r="27" s="186" customFormat="true" ht="12" hidden="false" customHeight="true" outlineLevel="0" collapsed="false">
      <c r="A27" s="80" t="s">
        <v>468</v>
      </c>
      <c r="B27" s="79" t="n">
        <v>401</v>
      </c>
      <c r="C27" s="79" t="n">
        <v>5</v>
      </c>
      <c r="D27" s="79" t="n">
        <v>24</v>
      </c>
      <c r="E27" s="79" t="n">
        <v>244</v>
      </c>
      <c r="F27" s="79" t="n">
        <v>1</v>
      </c>
      <c r="G27" s="79" t="n">
        <v>61</v>
      </c>
      <c r="H27" s="79" t="n">
        <v>1</v>
      </c>
      <c r="I27" s="79" t="n">
        <v>4</v>
      </c>
      <c r="J27" s="79" t="n">
        <v>340</v>
      </c>
      <c r="K27" s="79" t="n">
        <v>57</v>
      </c>
      <c r="L27" s="79" t="n">
        <v>4</v>
      </c>
      <c r="M27" s="79" t="s">
        <v>18</v>
      </c>
    </row>
    <row r="28" s="186" customFormat="true" ht="12" hidden="false" customHeight="true" outlineLevel="0" collapsed="false">
      <c r="A28" s="80" t="s">
        <v>466</v>
      </c>
      <c r="B28" s="79" t="n">
        <v>174</v>
      </c>
      <c r="C28" s="79" t="n">
        <v>3</v>
      </c>
      <c r="D28" s="79" t="n">
        <v>7</v>
      </c>
      <c r="E28" s="79" t="n">
        <v>140</v>
      </c>
      <c r="F28" s="79" t="s">
        <v>18</v>
      </c>
      <c r="G28" s="79" t="n">
        <v>4</v>
      </c>
      <c r="H28" s="79" t="s">
        <v>18</v>
      </c>
      <c r="I28" s="79" t="n">
        <v>1</v>
      </c>
      <c r="J28" s="79" t="n">
        <v>155</v>
      </c>
      <c r="K28" s="79" t="n">
        <v>18</v>
      </c>
      <c r="L28" s="79" t="n">
        <v>1</v>
      </c>
      <c r="M28" s="79" t="s">
        <v>18</v>
      </c>
    </row>
    <row r="29" s="186" customFormat="true" ht="12" hidden="false" customHeight="true" outlineLevel="0" collapsed="false">
      <c r="A29" s="77" t="s">
        <v>474</v>
      </c>
      <c r="B29" s="79" t="n">
        <v>570</v>
      </c>
      <c r="C29" s="79" t="n">
        <v>11</v>
      </c>
      <c r="D29" s="79" t="n">
        <v>47</v>
      </c>
      <c r="E29" s="79" t="n">
        <v>372</v>
      </c>
      <c r="F29" s="79" t="n">
        <v>3</v>
      </c>
      <c r="G29" s="79" t="n">
        <v>54</v>
      </c>
      <c r="H29" s="79" t="n">
        <v>5</v>
      </c>
      <c r="I29" s="79" t="n">
        <v>5</v>
      </c>
      <c r="J29" s="79" t="n">
        <v>497</v>
      </c>
      <c r="K29" s="79" t="n">
        <v>63</v>
      </c>
      <c r="L29" s="79" t="n">
        <v>4</v>
      </c>
      <c r="M29" s="79" t="n">
        <v>6</v>
      </c>
    </row>
    <row r="30" s="186" customFormat="true" ht="12" hidden="false" customHeight="true" outlineLevel="0" collapsed="false">
      <c r="A30" s="80" t="s">
        <v>468</v>
      </c>
      <c r="B30" s="79" t="n">
        <v>391</v>
      </c>
      <c r="C30" s="79" t="n">
        <v>11</v>
      </c>
      <c r="D30" s="79" t="n">
        <v>44</v>
      </c>
      <c r="E30" s="79" t="n">
        <v>222</v>
      </c>
      <c r="F30" s="79" t="n">
        <v>3</v>
      </c>
      <c r="G30" s="79" t="n">
        <v>52</v>
      </c>
      <c r="H30" s="79" t="n">
        <v>5</v>
      </c>
      <c r="I30" s="79" t="n">
        <v>4</v>
      </c>
      <c r="J30" s="79" t="n">
        <v>341</v>
      </c>
      <c r="K30" s="79" t="n">
        <v>42</v>
      </c>
      <c r="L30" s="79" t="n">
        <v>3</v>
      </c>
      <c r="M30" s="79" t="n">
        <v>5</v>
      </c>
    </row>
    <row r="31" s="186" customFormat="true" ht="12" hidden="false" customHeight="true" outlineLevel="0" collapsed="false">
      <c r="A31" s="80" t="s">
        <v>466</v>
      </c>
      <c r="B31" s="79" t="n">
        <v>179</v>
      </c>
      <c r="C31" s="79" t="s">
        <v>18</v>
      </c>
      <c r="D31" s="79" t="n">
        <v>3</v>
      </c>
      <c r="E31" s="79" t="n">
        <v>150</v>
      </c>
      <c r="F31" s="79" t="s">
        <v>18</v>
      </c>
      <c r="G31" s="79" t="n">
        <v>2</v>
      </c>
      <c r="H31" s="79" t="s">
        <v>18</v>
      </c>
      <c r="I31" s="79" t="n">
        <v>1</v>
      </c>
      <c r="J31" s="79" t="n">
        <v>156</v>
      </c>
      <c r="K31" s="79" t="n">
        <v>21</v>
      </c>
      <c r="L31" s="79" t="n">
        <v>1</v>
      </c>
      <c r="M31" s="79" t="n">
        <v>1</v>
      </c>
    </row>
    <row r="32" s="186" customFormat="true" ht="12" hidden="false" customHeight="true" outlineLevel="0" collapsed="false">
      <c r="A32" s="77" t="s">
        <v>475</v>
      </c>
      <c r="B32" s="79" t="n">
        <v>491</v>
      </c>
      <c r="C32" s="79" t="n">
        <v>4</v>
      </c>
      <c r="D32" s="79" t="n">
        <v>29</v>
      </c>
      <c r="E32" s="79" t="n">
        <v>322</v>
      </c>
      <c r="F32" s="79" t="n">
        <v>7</v>
      </c>
      <c r="G32" s="79" t="n">
        <v>47</v>
      </c>
      <c r="H32" s="79" t="n">
        <v>5</v>
      </c>
      <c r="I32" s="79" t="n">
        <v>3</v>
      </c>
      <c r="J32" s="79" t="n">
        <v>417</v>
      </c>
      <c r="K32" s="79" t="n">
        <v>67</v>
      </c>
      <c r="L32" s="79" t="n">
        <v>5</v>
      </c>
      <c r="M32" s="79" t="n">
        <v>2</v>
      </c>
    </row>
    <row r="33" s="186" customFormat="true" ht="12" hidden="false" customHeight="true" outlineLevel="0" collapsed="false">
      <c r="A33" s="80" t="s">
        <v>468</v>
      </c>
      <c r="B33" s="79" t="n">
        <v>322</v>
      </c>
      <c r="C33" s="79" t="n">
        <v>3</v>
      </c>
      <c r="D33" s="79" t="n">
        <v>27</v>
      </c>
      <c r="E33" s="79" t="n">
        <v>183</v>
      </c>
      <c r="F33" s="79" t="n">
        <v>6</v>
      </c>
      <c r="G33" s="79" t="n">
        <v>45</v>
      </c>
      <c r="H33" s="79" t="n">
        <v>5</v>
      </c>
      <c r="I33" s="79" t="n">
        <v>3</v>
      </c>
      <c r="J33" s="79" t="n">
        <v>272</v>
      </c>
      <c r="K33" s="79" t="n">
        <v>46</v>
      </c>
      <c r="L33" s="79" t="n">
        <v>3</v>
      </c>
      <c r="M33" s="79" t="n">
        <v>1</v>
      </c>
    </row>
    <row r="34" s="186" customFormat="true" ht="12" hidden="false" customHeight="true" outlineLevel="0" collapsed="false">
      <c r="A34" s="80" t="s">
        <v>466</v>
      </c>
      <c r="B34" s="79" t="n">
        <v>169</v>
      </c>
      <c r="C34" s="79" t="n">
        <v>1</v>
      </c>
      <c r="D34" s="79" t="n">
        <v>2</v>
      </c>
      <c r="E34" s="79" t="n">
        <v>139</v>
      </c>
      <c r="F34" s="79" t="n">
        <v>1</v>
      </c>
      <c r="G34" s="79" t="n">
        <v>2</v>
      </c>
      <c r="H34" s="79" t="s">
        <v>18</v>
      </c>
      <c r="I34" s="79" t="s">
        <v>18</v>
      </c>
      <c r="J34" s="79" t="n">
        <v>145</v>
      </c>
      <c r="K34" s="79" t="n">
        <v>21</v>
      </c>
      <c r="L34" s="79" t="n">
        <v>2</v>
      </c>
      <c r="M34" s="79" t="n">
        <v>1</v>
      </c>
    </row>
    <row r="35" s="186" customFormat="true" ht="12" hidden="false" customHeight="true" outlineLevel="0" collapsed="false">
      <c r="A35" s="77" t="s">
        <v>476</v>
      </c>
      <c r="B35" s="79" t="n">
        <v>656</v>
      </c>
      <c r="C35" s="79" t="n">
        <v>6</v>
      </c>
      <c r="D35" s="79" t="n">
        <v>39</v>
      </c>
      <c r="E35" s="79" t="n">
        <v>402</v>
      </c>
      <c r="F35" s="79" t="n">
        <v>7</v>
      </c>
      <c r="G35" s="79" t="n">
        <v>68</v>
      </c>
      <c r="H35" s="79" t="n">
        <v>4</v>
      </c>
      <c r="I35" s="79" t="n">
        <v>8</v>
      </c>
      <c r="J35" s="79" t="n">
        <v>534</v>
      </c>
      <c r="K35" s="79" t="n">
        <v>112</v>
      </c>
      <c r="L35" s="79" t="n">
        <v>8</v>
      </c>
      <c r="M35" s="79" t="n">
        <v>2</v>
      </c>
    </row>
    <row r="36" s="186" customFormat="true" ht="12" hidden="false" customHeight="true" outlineLevel="0" collapsed="false">
      <c r="A36" s="80" t="s">
        <v>468</v>
      </c>
      <c r="B36" s="79" t="n">
        <v>414</v>
      </c>
      <c r="C36" s="79" t="n">
        <v>6</v>
      </c>
      <c r="D36" s="79" t="n">
        <v>38</v>
      </c>
      <c r="E36" s="79" t="n">
        <v>219</v>
      </c>
      <c r="F36" s="79" t="n">
        <v>7</v>
      </c>
      <c r="G36" s="79" t="n">
        <v>65</v>
      </c>
      <c r="H36" s="79" t="n">
        <v>4</v>
      </c>
      <c r="I36" s="79" t="n">
        <v>7</v>
      </c>
      <c r="J36" s="79" t="n">
        <v>346</v>
      </c>
      <c r="K36" s="79" t="n">
        <v>62</v>
      </c>
      <c r="L36" s="79" t="n">
        <v>4</v>
      </c>
      <c r="M36" s="79" t="n">
        <v>2</v>
      </c>
    </row>
    <row r="37" s="186" customFormat="true" ht="12" hidden="false" customHeight="true" outlineLevel="0" collapsed="false">
      <c r="A37" s="80" t="s">
        <v>466</v>
      </c>
      <c r="B37" s="79" t="n">
        <v>242</v>
      </c>
      <c r="C37" s="79" t="s">
        <v>18</v>
      </c>
      <c r="D37" s="79" t="n">
        <v>1</v>
      </c>
      <c r="E37" s="79" t="n">
        <v>183</v>
      </c>
      <c r="F37" s="79" t="s">
        <v>18</v>
      </c>
      <c r="G37" s="79" t="n">
        <v>3</v>
      </c>
      <c r="H37" s="79" t="s">
        <v>18</v>
      </c>
      <c r="I37" s="79" t="n">
        <v>1</v>
      </c>
      <c r="J37" s="79" t="n">
        <v>188</v>
      </c>
      <c r="K37" s="79" t="n">
        <v>50</v>
      </c>
      <c r="L37" s="79" t="n">
        <v>4</v>
      </c>
      <c r="M37" s="79" t="s">
        <v>18</v>
      </c>
    </row>
    <row r="38" s="186" customFormat="true" ht="12" hidden="false" customHeight="true" outlineLevel="0" collapsed="false">
      <c r="A38" s="77" t="s">
        <v>477</v>
      </c>
      <c r="B38" s="79" t="n">
        <v>770</v>
      </c>
      <c r="C38" s="79" t="n">
        <v>11</v>
      </c>
      <c r="D38" s="79" t="n">
        <v>60</v>
      </c>
      <c r="E38" s="79" t="n">
        <v>477</v>
      </c>
      <c r="F38" s="79" t="n">
        <v>4</v>
      </c>
      <c r="G38" s="79" t="n">
        <v>70</v>
      </c>
      <c r="H38" s="79" t="n">
        <v>2</v>
      </c>
      <c r="I38" s="79" t="n">
        <v>2</v>
      </c>
      <c r="J38" s="79" t="n">
        <v>626</v>
      </c>
      <c r="K38" s="79" t="n">
        <v>127</v>
      </c>
      <c r="L38" s="79" t="n">
        <v>11</v>
      </c>
      <c r="M38" s="79" t="n">
        <v>6</v>
      </c>
    </row>
    <row r="39" s="186" customFormat="true" ht="12" hidden="false" customHeight="true" outlineLevel="0" collapsed="false">
      <c r="A39" s="80" t="s">
        <v>468</v>
      </c>
      <c r="B39" s="79" t="n">
        <v>489</v>
      </c>
      <c r="C39" s="79" t="n">
        <v>6</v>
      </c>
      <c r="D39" s="79" t="n">
        <v>53</v>
      </c>
      <c r="E39" s="79" t="n">
        <v>282</v>
      </c>
      <c r="F39" s="79" t="n">
        <v>4</v>
      </c>
      <c r="G39" s="79" t="n">
        <v>64</v>
      </c>
      <c r="H39" s="79" t="n">
        <v>2</v>
      </c>
      <c r="I39" s="79" t="n">
        <v>1</v>
      </c>
      <c r="J39" s="79" t="n">
        <v>412</v>
      </c>
      <c r="K39" s="79" t="n">
        <v>69</v>
      </c>
      <c r="L39" s="79" t="n">
        <v>5</v>
      </c>
      <c r="M39" s="79" t="n">
        <v>3</v>
      </c>
    </row>
    <row r="40" s="186" customFormat="true" ht="12" hidden="false" customHeight="true" outlineLevel="0" collapsed="false">
      <c r="A40" s="80" t="s">
        <v>466</v>
      </c>
      <c r="B40" s="79" t="n">
        <v>281</v>
      </c>
      <c r="C40" s="79" t="n">
        <v>5</v>
      </c>
      <c r="D40" s="79" t="n">
        <v>7</v>
      </c>
      <c r="E40" s="79" t="n">
        <v>195</v>
      </c>
      <c r="F40" s="79" t="s">
        <v>18</v>
      </c>
      <c r="G40" s="79" t="n">
        <v>6</v>
      </c>
      <c r="H40" s="79" t="s">
        <v>18</v>
      </c>
      <c r="I40" s="79" t="n">
        <v>1</v>
      </c>
      <c r="J40" s="79" t="n">
        <v>214</v>
      </c>
      <c r="K40" s="79" t="n">
        <v>58</v>
      </c>
      <c r="L40" s="79" t="n">
        <v>6</v>
      </c>
      <c r="M40" s="79" t="n">
        <v>3</v>
      </c>
    </row>
    <row r="41" s="186" customFormat="true" ht="12" hidden="false" customHeight="true" outlineLevel="0" collapsed="false">
      <c r="A41" s="77" t="s">
        <v>478</v>
      </c>
      <c r="B41" s="79" t="n">
        <v>582</v>
      </c>
      <c r="C41" s="79" t="n">
        <v>10</v>
      </c>
      <c r="D41" s="79" t="n">
        <v>19</v>
      </c>
      <c r="E41" s="79" t="n">
        <v>389</v>
      </c>
      <c r="F41" s="79" t="n">
        <v>5</v>
      </c>
      <c r="G41" s="79" t="n">
        <v>42</v>
      </c>
      <c r="H41" s="79" t="s">
        <v>18</v>
      </c>
      <c r="I41" s="79" t="n">
        <v>5</v>
      </c>
      <c r="J41" s="79" t="n">
        <v>470</v>
      </c>
      <c r="K41" s="79" t="n">
        <v>100</v>
      </c>
      <c r="L41" s="79" t="n">
        <v>8</v>
      </c>
      <c r="M41" s="79" t="n">
        <v>4</v>
      </c>
    </row>
    <row r="42" s="186" customFormat="true" ht="12" hidden="false" customHeight="true" outlineLevel="0" collapsed="false">
      <c r="A42" s="80" t="s">
        <v>468</v>
      </c>
      <c r="B42" s="79" t="n">
        <v>385</v>
      </c>
      <c r="C42" s="79" t="n">
        <v>9</v>
      </c>
      <c r="D42" s="79" t="n">
        <v>19</v>
      </c>
      <c r="E42" s="79" t="n">
        <v>243</v>
      </c>
      <c r="F42" s="79" t="n">
        <v>5</v>
      </c>
      <c r="G42" s="79" t="n">
        <v>38</v>
      </c>
      <c r="H42" s="79" t="s">
        <v>18</v>
      </c>
      <c r="I42" s="79" t="n">
        <v>4</v>
      </c>
      <c r="J42" s="79" t="n">
        <v>318</v>
      </c>
      <c r="K42" s="79" t="n">
        <v>57</v>
      </c>
      <c r="L42" s="79" t="n">
        <v>6</v>
      </c>
      <c r="M42" s="79" t="n">
        <v>4</v>
      </c>
    </row>
    <row r="43" s="186" customFormat="true" ht="12" hidden="false" customHeight="true" outlineLevel="0" collapsed="false">
      <c r="A43" s="80" t="s">
        <v>466</v>
      </c>
      <c r="B43" s="79" t="n">
        <v>197</v>
      </c>
      <c r="C43" s="79" t="n">
        <v>1</v>
      </c>
      <c r="D43" s="79" t="s">
        <v>18</v>
      </c>
      <c r="E43" s="79" t="n">
        <v>146</v>
      </c>
      <c r="F43" s="79" t="s">
        <v>18</v>
      </c>
      <c r="G43" s="79" t="n">
        <v>4</v>
      </c>
      <c r="H43" s="79" t="s">
        <v>18</v>
      </c>
      <c r="I43" s="79" t="n">
        <v>1</v>
      </c>
      <c r="J43" s="79" t="n">
        <v>152</v>
      </c>
      <c r="K43" s="79" t="n">
        <v>43</v>
      </c>
      <c r="L43" s="79" t="n">
        <v>2</v>
      </c>
      <c r="M43" s="79" t="s">
        <v>18</v>
      </c>
    </row>
    <row r="44" s="186" customFormat="true" ht="12" hidden="false" customHeight="true" outlineLevel="0" collapsed="false">
      <c r="A44" s="77" t="s">
        <v>479</v>
      </c>
      <c r="B44" s="79" t="n">
        <v>463</v>
      </c>
      <c r="C44" s="79" t="n">
        <v>4</v>
      </c>
      <c r="D44" s="79" t="n">
        <v>24</v>
      </c>
      <c r="E44" s="79" t="n">
        <v>301</v>
      </c>
      <c r="F44" s="79" t="n">
        <v>2</v>
      </c>
      <c r="G44" s="79" t="n">
        <v>18</v>
      </c>
      <c r="H44" s="79" t="s">
        <v>18</v>
      </c>
      <c r="I44" s="79" t="n">
        <v>3</v>
      </c>
      <c r="J44" s="79" t="n">
        <v>352</v>
      </c>
      <c r="K44" s="79" t="n">
        <v>104</v>
      </c>
      <c r="L44" s="79" t="n">
        <v>6</v>
      </c>
      <c r="M44" s="79" t="n">
        <v>1</v>
      </c>
    </row>
    <row r="45" s="186" customFormat="true" ht="12" hidden="false" customHeight="true" outlineLevel="0" collapsed="false">
      <c r="A45" s="80" t="s">
        <v>468</v>
      </c>
      <c r="B45" s="79" t="n">
        <v>319</v>
      </c>
      <c r="C45" s="79" t="n">
        <v>4</v>
      </c>
      <c r="D45" s="79" t="n">
        <v>23</v>
      </c>
      <c r="E45" s="79" t="n">
        <v>204</v>
      </c>
      <c r="F45" s="79" t="n">
        <v>2</v>
      </c>
      <c r="G45" s="79" t="n">
        <v>16</v>
      </c>
      <c r="H45" s="79" t="s">
        <v>18</v>
      </c>
      <c r="I45" s="79" t="n">
        <v>2</v>
      </c>
      <c r="J45" s="79" t="n">
        <v>251</v>
      </c>
      <c r="K45" s="79" t="n">
        <v>63</v>
      </c>
      <c r="L45" s="79" t="n">
        <v>4</v>
      </c>
      <c r="M45" s="79" t="n">
        <v>1</v>
      </c>
    </row>
    <row r="46" s="186" customFormat="true" ht="12" hidden="false" customHeight="true" outlineLevel="0" collapsed="false">
      <c r="A46" s="80" t="s">
        <v>466</v>
      </c>
      <c r="B46" s="79" t="n">
        <v>142</v>
      </c>
      <c r="C46" s="79" t="s">
        <v>18</v>
      </c>
      <c r="D46" s="79" t="n">
        <v>1</v>
      </c>
      <c r="E46" s="79" t="n">
        <v>95</v>
      </c>
      <c r="F46" s="79" t="s">
        <v>18</v>
      </c>
      <c r="G46" s="79" t="n">
        <v>2</v>
      </c>
      <c r="H46" s="79" t="s">
        <v>18</v>
      </c>
      <c r="I46" s="79" t="n">
        <v>1</v>
      </c>
      <c r="J46" s="79" t="n">
        <v>99</v>
      </c>
      <c r="K46" s="79" t="n">
        <v>41</v>
      </c>
      <c r="L46" s="79" t="n">
        <v>2</v>
      </c>
      <c r="M46" s="79" t="s">
        <v>18</v>
      </c>
    </row>
    <row r="47" s="186" customFormat="true" ht="12" hidden="false" customHeight="true" outlineLevel="0" collapsed="false">
      <c r="A47" s="77" t="s">
        <v>480</v>
      </c>
      <c r="B47" s="79" t="n">
        <v>256</v>
      </c>
      <c r="C47" s="79" t="n">
        <v>3</v>
      </c>
      <c r="D47" s="79" t="n">
        <v>6</v>
      </c>
      <c r="E47" s="79" t="n">
        <v>185</v>
      </c>
      <c r="F47" s="79" t="s">
        <v>18</v>
      </c>
      <c r="G47" s="79" t="n">
        <v>7</v>
      </c>
      <c r="H47" s="79" t="s">
        <v>18</v>
      </c>
      <c r="I47" s="79" t="n">
        <v>4</v>
      </c>
      <c r="J47" s="79" t="n">
        <v>205</v>
      </c>
      <c r="K47" s="79" t="n">
        <v>50</v>
      </c>
      <c r="L47" s="79" t="n">
        <v>1</v>
      </c>
      <c r="M47" s="79" t="s">
        <v>18</v>
      </c>
    </row>
    <row r="48" s="186" customFormat="true" ht="12" hidden="false" customHeight="true" outlineLevel="0" collapsed="false">
      <c r="A48" s="80" t="s">
        <v>468</v>
      </c>
      <c r="B48" s="79" t="n">
        <v>175</v>
      </c>
      <c r="C48" s="79" t="n">
        <v>3</v>
      </c>
      <c r="D48" s="79" t="n">
        <v>6</v>
      </c>
      <c r="E48" s="79" t="n">
        <v>127</v>
      </c>
      <c r="F48" s="79" t="s">
        <v>18</v>
      </c>
      <c r="G48" s="79" t="n">
        <v>7</v>
      </c>
      <c r="H48" s="79" t="s">
        <v>18</v>
      </c>
      <c r="I48" s="79" t="n">
        <v>4</v>
      </c>
      <c r="J48" s="79" t="n">
        <v>147</v>
      </c>
      <c r="K48" s="79" t="n">
        <v>27</v>
      </c>
      <c r="L48" s="79" t="n">
        <v>1</v>
      </c>
      <c r="M48" s="79" t="s">
        <v>18</v>
      </c>
    </row>
    <row r="49" s="186" customFormat="true" ht="12" hidden="false" customHeight="true" outlineLevel="0" collapsed="false">
      <c r="A49" s="80" t="s">
        <v>466</v>
      </c>
      <c r="B49" s="79" t="n">
        <v>81</v>
      </c>
      <c r="C49" s="79" t="s">
        <v>18</v>
      </c>
      <c r="D49" s="79" t="s">
        <v>18</v>
      </c>
      <c r="E49" s="79" t="n">
        <v>58</v>
      </c>
      <c r="F49" s="79" t="s">
        <v>18</v>
      </c>
      <c r="G49" s="79" t="s">
        <v>18</v>
      </c>
      <c r="H49" s="79" t="s">
        <v>18</v>
      </c>
      <c r="I49" s="79" t="s">
        <v>18</v>
      </c>
      <c r="J49" s="79" t="n">
        <v>58</v>
      </c>
      <c r="K49" s="79" t="n">
        <v>23</v>
      </c>
      <c r="L49" s="79" t="s">
        <v>18</v>
      </c>
      <c r="M49" s="79" t="s">
        <v>18</v>
      </c>
    </row>
    <row r="50" s="186" customFormat="true" ht="12" hidden="false" customHeight="true" outlineLevel="0" collapsed="false">
      <c r="A50" s="77" t="s">
        <v>481</v>
      </c>
      <c r="B50" s="79" t="n">
        <v>832</v>
      </c>
      <c r="C50" s="79" t="n">
        <v>3</v>
      </c>
      <c r="D50" s="79" t="n">
        <v>6</v>
      </c>
      <c r="E50" s="79" t="n">
        <v>590</v>
      </c>
      <c r="F50" s="79" t="s">
        <v>18</v>
      </c>
      <c r="G50" s="79" t="n">
        <v>5</v>
      </c>
      <c r="H50" s="79" t="n">
        <v>1</v>
      </c>
      <c r="I50" s="79" t="n">
        <v>15</v>
      </c>
      <c r="J50" s="79" t="n">
        <v>620</v>
      </c>
      <c r="K50" s="79" t="n">
        <v>189</v>
      </c>
      <c r="L50" s="79" t="n">
        <v>21</v>
      </c>
      <c r="M50" s="79" t="n">
        <v>2</v>
      </c>
    </row>
    <row r="51" s="186" customFormat="true" ht="12" hidden="false" customHeight="true" outlineLevel="0" collapsed="false">
      <c r="A51" s="80" t="s">
        <v>468</v>
      </c>
      <c r="B51" s="79" t="n">
        <v>591</v>
      </c>
      <c r="C51" s="79" t="n">
        <v>2</v>
      </c>
      <c r="D51" s="79" t="n">
        <v>6</v>
      </c>
      <c r="E51" s="79" t="n">
        <v>453</v>
      </c>
      <c r="F51" s="79" t="s">
        <v>18</v>
      </c>
      <c r="G51" s="79" t="n">
        <v>5</v>
      </c>
      <c r="H51" s="79" t="n">
        <v>1</v>
      </c>
      <c r="I51" s="79" t="n">
        <v>12</v>
      </c>
      <c r="J51" s="79" t="n">
        <v>479</v>
      </c>
      <c r="K51" s="79" t="n">
        <v>103</v>
      </c>
      <c r="L51" s="79" t="n">
        <v>7</v>
      </c>
      <c r="M51" s="79" t="n">
        <v>2</v>
      </c>
    </row>
    <row r="52" s="186" customFormat="true" ht="12" hidden="false" customHeight="true" outlineLevel="0" collapsed="false">
      <c r="A52" s="80" t="s">
        <v>466</v>
      </c>
      <c r="B52" s="79" t="n">
        <v>241</v>
      </c>
      <c r="C52" s="79" t="n">
        <v>1</v>
      </c>
      <c r="D52" s="79" t="s">
        <v>18</v>
      </c>
      <c r="E52" s="79" t="n">
        <v>137</v>
      </c>
      <c r="F52" s="79" t="s">
        <v>18</v>
      </c>
      <c r="G52" s="79" t="s">
        <v>18</v>
      </c>
      <c r="H52" s="79" t="s">
        <v>18</v>
      </c>
      <c r="I52" s="79" t="n">
        <v>3</v>
      </c>
      <c r="J52" s="79" t="n">
        <v>141</v>
      </c>
      <c r="K52" s="79" t="n">
        <v>86</v>
      </c>
      <c r="L52" s="79" t="n">
        <v>14</v>
      </c>
      <c r="M52" s="79" t="s">
        <v>18</v>
      </c>
    </row>
    <row r="53" s="186" customFormat="true" ht="12" hidden="false" customHeight="true" outlineLevel="0" collapsed="false">
      <c r="A53" s="77" t="s">
        <v>482</v>
      </c>
      <c r="B53" s="79" t="n">
        <v>465</v>
      </c>
      <c r="C53" s="79" t="n">
        <v>2</v>
      </c>
      <c r="D53" s="79" t="n">
        <v>6</v>
      </c>
      <c r="E53" s="79" t="n">
        <v>257</v>
      </c>
      <c r="F53" s="79" t="n">
        <v>3</v>
      </c>
      <c r="G53" s="79" t="n">
        <v>29</v>
      </c>
      <c r="H53" s="79" t="n">
        <v>1</v>
      </c>
      <c r="I53" s="79" t="n">
        <v>6</v>
      </c>
      <c r="J53" s="79" t="n">
        <v>304</v>
      </c>
      <c r="K53" s="79" t="n">
        <v>77</v>
      </c>
      <c r="L53" s="79" t="n">
        <v>9</v>
      </c>
      <c r="M53" s="79" t="n">
        <v>75</v>
      </c>
    </row>
    <row r="54" s="186" customFormat="true" ht="12" hidden="false" customHeight="true" outlineLevel="0" collapsed="false">
      <c r="A54" s="80" t="s">
        <v>468</v>
      </c>
      <c r="B54" s="79" t="n">
        <v>182</v>
      </c>
      <c r="C54" s="79" t="n">
        <v>1</v>
      </c>
      <c r="D54" s="79" t="n">
        <v>1</v>
      </c>
      <c r="E54" s="79" t="n">
        <v>96</v>
      </c>
      <c r="F54" s="79" t="n">
        <v>3</v>
      </c>
      <c r="G54" s="79" t="n">
        <v>11</v>
      </c>
      <c r="H54" s="79" t="s">
        <v>18</v>
      </c>
      <c r="I54" s="79" t="n">
        <v>3</v>
      </c>
      <c r="J54" s="79" t="n">
        <v>115</v>
      </c>
      <c r="K54" s="79" t="n">
        <v>53</v>
      </c>
      <c r="L54" s="79" t="n">
        <v>4</v>
      </c>
      <c r="M54" s="79" t="n">
        <v>10</v>
      </c>
    </row>
    <row r="55" s="186" customFormat="true" ht="12" hidden="false" customHeight="true" outlineLevel="0" collapsed="false">
      <c r="A55" s="80" t="s">
        <v>466</v>
      </c>
      <c r="B55" s="79" t="n">
        <v>54</v>
      </c>
      <c r="C55" s="79" t="n">
        <v>1</v>
      </c>
      <c r="D55" s="79" t="s">
        <v>18</v>
      </c>
      <c r="E55" s="79" t="n">
        <v>29</v>
      </c>
      <c r="F55" s="79" t="s">
        <v>18</v>
      </c>
      <c r="G55" s="79" t="s">
        <v>18</v>
      </c>
      <c r="H55" s="79" t="s">
        <v>18</v>
      </c>
      <c r="I55" s="79" t="n">
        <v>1</v>
      </c>
      <c r="J55" s="79" t="n">
        <v>31</v>
      </c>
      <c r="K55" s="79" t="n">
        <v>17</v>
      </c>
      <c r="L55" s="79" t="n">
        <v>3</v>
      </c>
      <c r="M55" s="79" t="n">
        <v>3</v>
      </c>
    </row>
    <row r="56" s="186" customFormat="true" ht="12" hidden="false" customHeight="true" outlineLevel="0" collapsed="false">
      <c r="A56" s="108" t="s">
        <v>234</v>
      </c>
      <c r="B56" s="79" t="n">
        <v>8184</v>
      </c>
      <c r="C56" s="79" t="n">
        <v>148</v>
      </c>
      <c r="D56" s="79" t="n">
        <v>496</v>
      </c>
      <c r="E56" s="79" t="n">
        <v>5028</v>
      </c>
      <c r="F56" s="79" t="n">
        <v>40</v>
      </c>
      <c r="G56" s="79" t="n">
        <v>547</v>
      </c>
      <c r="H56" s="79" t="n">
        <v>29</v>
      </c>
      <c r="I56" s="79" t="n">
        <v>71</v>
      </c>
      <c r="J56" s="79" t="n">
        <v>6359</v>
      </c>
      <c r="K56" s="79" t="n">
        <v>1541</v>
      </c>
      <c r="L56" s="79" t="n">
        <v>179</v>
      </c>
      <c r="M56" s="79" t="n">
        <v>105</v>
      </c>
    </row>
    <row r="57" s="186" customFormat="true" ht="12" hidden="false" customHeight="true" outlineLevel="0" collapsed="false">
      <c r="A57" s="108" t="s">
        <v>468</v>
      </c>
      <c r="B57" s="79" t="n">
        <v>5390</v>
      </c>
      <c r="C57" s="79" t="n">
        <v>116</v>
      </c>
      <c r="D57" s="79" t="n">
        <v>433</v>
      </c>
      <c r="E57" s="79" t="n">
        <v>3109</v>
      </c>
      <c r="F57" s="79" t="n">
        <v>38</v>
      </c>
      <c r="G57" s="79" t="n">
        <v>496</v>
      </c>
      <c r="H57" s="79" t="n">
        <v>25</v>
      </c>
      <c r="I57" s="79" t="n">
        <v>56</v>
      </c>
      <c r="J57" s="79" t="n">
        <v>4273</v>
      </c>
      <c r="K57" s="79" t="n">
        <v>980</v>
      </c>
      <c r="L57" s="79" t="n">
        <v>106</v>
      </c>
      <c r="M57" s="79" t="n">
        <v>31</v>
      </c>
    </row>
    <row r="58" s="186" customFormat="true" ht="12" hidden="false" customHeight="true" outlineLevel="0" collapsed="false">
      <c r="A58" s="108" t="s">
        <v>466</v>
      </c>
      <c r="B58" s="79" t="n">
        <v>2562</v>
      </c>
      <c r="C58" s="79" t="n">
        <v>32</v>
      </c>
      <c r="D58" s="79" t="n">
        <v>58</v>
      </c>
      <c r="E58" s="79" t="n">
        <v>1784</v>
      </c>
      <c r="F58" s="79" t="n">
        <v>2</v>
      </c>
      <c r="G58" s="79" t="n">
        <v>33</v>
      </c>
      <c r="H58" s="79" t="n">
        <v>3</v>
      </c>
      <c r="I58" s="79" t="n">
        <v>13</v>
      </c>
      <c r="J58" s="79" t="n">
        <v>1925</v>
      </c>
      <c r="K58" s="79" t="n">
        <v>554</v>
      </c>
      <c r="L58" s="79" t="n">
        <v>71</v>
      </c>
      <c r="M58" s="79" t="n">
        <v>12</v>
      </c>
    </row>
    <row r="59" s="186" customFormat="true" ht="12" hidden="false" customHeight="true" outlineLevel="0" collapsed="false">
      <c r="A59" s="77" t="s">
        <v>171</v>
      </c>
      <c r="B59" s="183"/>
      <c r="C59" s="183"/>
      <c r="D59" s="183"/>
      <c r="E59" s="183"/>
      <c r="F59" s="183"/>
      <c r="G59" s="183"/>
      <c r="H59" s="183"/>
      <c r="I59" s="183"/>
      <c r="J59" s="183"/>
      <c r="K59" s="102"/>
      <c r="L59" s="102"/>
      <c r="M59" s="102"/>
    </row>
    <row r="60" s="186" customFormat="true" ht="12" hidden="false" customHeight="true" outlineLevel="0" collapsed="false">
      <c r="A60" s="184" t="s">
        <v>483</v>
      </c>
      <c r="B60" s="183"/>
      <c r="C60" s="183"/>
      <c r="D60" s="183"/>
      <c r="E60" s="183"/>
      <c r="F60" s="183"/>
      <c r="G60" s="183"/>
      <c r="H60" s="183"/>
      <c r="I60" s="183"/>
      <c r="J60" s="183"/>
      <c r="K60" s="102"/>
      <c r="L60" s="102"/>
      <c r="M60" s="102"/>
    </row>
    <row r="61" customFormat="false" ht="12" hidden="false" customHeight="true" outlineLevel="0" collapsed="false">
      <c r="A61" s="173" t="s">
        <v>484</v>
      </c>
      <c r="B61" s="173"/>
      <c r="C61" s="173"/>
      <c r="D61" s="173"/>
      <c r="E61" s="173"/>
      <c r="F61" s="173"/>
      <c r="G61" s="173"/>
      <c r="H61" s="173"/>
      <c r="I61" s="173"/>
      <c r="J61" s="173"/>
    </row>
    <row r="62" customFormat="false" ht="12" hidden="false" customHeight="true" outlineLevel="0" collapsed="false">
      <c r="A62" s="173" t="s">
        <v>485</v>
      </c>
      <c r="B62" s="173"/>
      <c r="C62" s="173"/>
      <c r="D62" s="173"/>
      <c r="E62" s="173"/>
      <c r="F62" s="173"/>
      <c r="G62" s="173"/>
      <c r="H62" s="173"/>
      <c r="I62" s="173"/>
      <c r="J62" s="173"/>
    </row>
    <row r="63" customFormat="false" ht="12" hidden="false" customHeight="true" outlineLevel="0" collapsed="false">
      <c r="A63" s="172" t="s">
        <v>486</v>
      </c>
    </row>
    <row r="64" customFormat="false" ht="12" hidden="false" customHeight="true" outlineLevel="0" collapsed="false">
      <c r="A64" s="172" t="s">
        <v>487</v>
      </c>
      <c r="B64" s="67"/>
      <c r="C64" s="67"/>
      <c r="D64" s="67"/>
      <c r="E64" s="67"/>
      <c r="F64" s="67"/>
      <c r="G64" s="67"/>
      <c r="H64" s="67"/>
      <c r="I64" s="67"/>
      <c r="J64" s="67"/>
    </row>
  </sheetData>
  <mergeCells count="12">
    <mergeCell ref="A1:M1"/>
    <mergeCell ref="A2:M2"/>
    <mergeCell ref="A3:M3"/>
    <mergeCell ref="A4:M4"/>
    <mergeCell ref="A5:A6"/>
    <mergeCell ref="B5:B6"/>
    <mergeCell ref="C5:K5"/>
    <mergeCell ref="L5:L6"/>
    <mergeCell ref="M5:M6"/>
    <mergeCell ref="A7:M7"/>
    <mergeCell ref="A61:J61"/>
    <mergeCell ref="A62:J62"/>
  </mergeCells>
  <hyperlinks>
    <hyperlink ref="A1" location="Inhaltsverzeichnis!A39" display="3 Beteiligte an Straßenverkehrsunfällen in Brandenburg 2020"/>
    <hyperlink ref="A2" location="Inhaltsverzeichnis!A39" display="3.5 Hauptverursacher"/>
    <hyperlink ref="A3" location="Inhaltsverzeichnis!A39" display="3.5.1 Bei Unfällen mit Personenschaden nach Altersgruppen und Geschlecht ¹ "/>
  </hyperlinks>
  <printOptions headings="false" gridLines="false" gridLinesSet="true" horizontalCentered="false" verticalCentered="false"/>
  <pageMargins left="0.39375" right="0.39375" top="0.590972222222222" bottom="0.39375" header="0.315277777777778" footer="0.236111111111111"/>
  <pageSetup paperSize="9" scale="100" firstPageNumber="26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5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3.2" zeroHeight="false" outlineLevelRow="0" outlineLevelCol="0"/>
  <cols>
    <col collapsed="false" customWidth="true" hidden="false" outlineLevel="0" max="1" min="1" style="10" width="1.66"/>
    <col collapsed="false" customWidth="true" hidden="false" outlineLevel="0" max="2" min="2" style="1" width="25.67"/>
    <col collapsed="false" customWidth="true" hidden="false" outlineLevel="0" max="3" min="3" style="1" width="15.66"/>
    <col collapsed="false" customWidth="true" hidden="false" outlineLevel="0" max="4" min="4" style="1" width="1.66"/>
    <col collapsed="false" customWidth="true" hidden="false" outlineLevel="0" max="5" min="5" style="1" width="25.67"/>
    <col collapsed="false" customWidth="false" hidden="false" outlineLevel="0" max="1024" min="6" style="1" width="11.45"/>
  </cols>
  <sheetData>
    <row r="1" customFormat="false" ht="13.2" hidden="false" customHeight="false" outlineLevel="0" collapsed="false">
      <c r="B1" s="10"/>
    </row>
    <row r="2" customFormat="false" ht="13.2" hidden="false" customHeight="false" outlineLevel="0" collapsed="false">
      <c r="B2" s="10"/>
    </row>
    <row r="3" customFormat="false" ht="13.2" hidden="false" customHeight="false" outlineLevel="0" collapsed="false">
      <c r="B3" s="10"/>
    </row>
    <row r="4" customFormat="false" ht="13.2" hidden="false" customHeight="false" outlineLevel="0" collapsed="false">
      <c r="B4" s="10"/>
    </row>
    <row r="5" customFormat="false" ht="13.2" hidden="false" customHeight="false" outlineLevel="0" collapsed="false">
      <c r="B5" s="10"/>
    </row>
    <row r="6" customFormat="false" ht="13.2" hidden="false" customHeight="false" outlineLevel="0" collapsed="false">
      <c r="B6" s="10"/>
    </row>
    <row r="7" s="1" customFormat="true" ht="13.2" hidden="false" customHeight="false" outlineLevel="0" collapsed="false">
      <c r="B7" s="10"/>
    </row>
    <row r="8" s="1" customFormat="true" ht="13.2" hidden="false" customHeight="false" outlineLevel="0" collapsed="false">
      <c r="B8" s="10"/>
    </row>
    <row r="9" s="1" customFormat="true" ht="13.2" hidden="false" customHeight="false" outlineLevel="0" collapsed="false">
      <c r="B9" s="10"/>
    </row>
    <row r="10" s="1" customFormat="true" ht="13.2" hidden="false" customHeight="false" outlineLevel="0" collapsed="false">
      <c r="B10" s="10"/>
    </row>
    <row r="11" s="1" customFormat="true" ht="13.2" hidden="false" customHeight="false" outlineLevel="0" collapsed="false">
      <c r="B11" s="10"/>
    </row>
    <row r="12" s="1" customFormat="true" ht="13.2" hidden="false" customHeight="false" outlineLevel="0" collapsed="false">
      <c r="B12" s="10"/>
    </row>
    <row r="13" s="1" customFormat="true" ht="13.2" hidden="false" customHeight="false" outlineLevel="0" collapsed="false">
      <c r="B13" s="10"/>
    </row>
    <row r="14" s="1" customFormat="true" ht="13.2" hidden="false" customHeight="false" outlineLevel="0" collapsed="false">
      <c r="B14" s="10"/>
    </row>
    <row r="15" customFormat="false" ht="13.2" hidden="false" customHeight="false" outlineLevel="0" collapsed="false">
      <c r="B15" s="11"/>
    </row>
    <row r="16" customFormat="false" ht="13.2" hidden="false" customHeight="false" outlineLevel="0" collapsed="false">
      <c r="B16" s="11"/>
    </row>
    <row r="21" customFormat="false" ht="13.2" hidden="false" customHeight="false" outlineLevel="0" collapsed="false">
      <c r="A21" s="12" t="s">
        <v>5</v>
      </c>
      <c r="B21" s="10"/>
    </row>
    <row r="23" s="1" customFormat="true" ht="11.1" hidden="false" customHeight="true" outlineLevel="0" collapsed="false">
      <c r="B23" s="12" t="s">
        <v>6</v>
      </c>
    </row>
    <row r="24" s="1" customFormat="true" ht="11.1" hidden="false" customHeight="true" outlineLevel="0" collapsed="false">
      <c r="B24" s="13" t="s">
        <v>3</v>
      </c>
    </row>
    <row r="25" s="1" customFormat="true" ht="11.1" hidden="false" customHeight="true" outlineLevel="0" collapsed="false"/>
    <row r="26" s="1" customFormat="true" ht="11.1" hidden="false" customHeight="true" outlineLevel="0" collapsed="false">
      <c r="B26" s="13" t="s">
        <v>7</v>
      </c>
    </row>
    <row r="27" s="1" customFormat="true" ht="11.1" hidden="false" customHeight="true" outlineLevel="0" collapsed="false">
      <c r="B27" s="13" t="s">
        <v>8</v>
      </c>
    </row>
    <row r="28" s="1" customFormat="true" ht="11.1" hidden="false" customHeight="true" outlineLevel="0" collapsed="false">
      <c r="B28" s="6"/>
    </row>
    <row r="29" s="1" customFormat="true" ht="11.1" hidden="false" customHeight="true" outlineLevel="0" collapsed="false">
      <c r="B29" s="12"/>
    </row>
    <row r="30" s="1" customFormat="true" ht="11.1" hidden="false" customHeight="true" outlineLevel="0" collapsed="false">
      <c r="B30" s="6"/>
    </row>
    <row r="31" s="1" customFormat="true" ht="11.1" hidden="false" customHeight="true" outlineLevel="0" collapsed="false">
      <c r="B31" s="6"/>
    </row>
    <row r="32" s="1" customFormat="true" ht="11.1" hidden="false" customHeight="true" outlineLevel="0" collapsed="false">
      <c r="B32" s="13"/>
    </row>
    <row r="33" customFormat="false" ht="80.4" hidden="false" customHeight="true" outlineLevel="0" collapsed="false"/>
    <row r="34" customFormat="false" ht="10.95" hidden="false" customHeight="true" outlineLevel="0" collapsed="false">
      <c r="A34" s="14" t="s">
        <v>9</v>
      </c>
      <c r="B34" s="15"/>
      <c r="C34" s="15"/>
      <c r="D34" s="16" t="s">
        <v>10</v>
      </c>
      <c r="E34" s="17"/>
    </row>
    <row r="35" customFormat="false" ht="10.95" hidden="false" customHeight="true" outlineLevel="0" collapsed="false">
      <c r="A35" s="15"/>
      <c r="B35" s="15"/>
      <c r="C35" s="15"/>
      <c r="D35" s="17"/>
      <c r="E35" s="17"/>
    </row>
    <row r="36" customFormat="false" ht="10.95" hidden="false" customHeight="true" outlineLevel="0" collapsed="false">
      <c r="A36" s="15"/>
      <c r="B36" s="18" t="s">
        <v>11</v>
      </c>
      <c r="C36" s="15"/>
      <c r="D36" s="17" t="n">
        <v>0</v>
      </c>
      <c r="E36" s="17" t="s">
        <v>12</v>
      </c>
    </row>
    <row r="37" customFormat="false" ht="10.95" hidden="false" customHeight="true" outlineLevel="0" collapsed="false">
      <c r="A37" s="15"/>
      <c r="B37" s="19" t="s">
        <v>13</v>
      </c>
      <c r="C37" s="15"/>
      <c r="D37" s="15"/>
      <c r="E37" s="17" t="s">
        <v>14</v>
      </c>
    </row>
    <row r="38" customFormat="false" ht="10.95" hidden="false" customHeight="true" outlineLevel="0" collapsed="false">
      <c r="A38" s="15"/>
      <c r="B38" s="19" t="s">
        <v>15</v>
      </c>
      <c r="C38" s="15"/>
      <c r="D38" s="15"/>
      <c r="E38" s="17" t="s">
        <v>16</v>
      </c>
    </row>
    <row r="39" customFormat="false" ht="10.95" hidden="false" customHeight="true" outlineLevel="0" collapsed="false">
      <c r="A39" s="15"/>
      <c r="B39" s="15" t="s">
        <v>17</v>
      </c>
      <c r="C39" s="15"/>
      <c r="D39" s="17" t="s">
        <v>18</v>
      </c>
      <c r="E39" s="17" t="s">
        <v>19</v>
      </c>
    </row>
    <row r="40" customFormat="false" ht="10.95" hidden="false" customHeight="true" outlineLevel="0" collapsed="false">
      <c r="A40" s="15"/>
      <c r="B40" s="15" t="s">
        <v>20</v>
      </c>
      <c r="C40" s="15"/>
      <c r="D40" s="17" t="s">
        <v>21</v>
      </c>
      <c r="E40" s="17" t="s">
        <v>22</v>
      </c>
    </row>
    <row r="41" customFormat="false" ht="10.95" hidden="false" customHeight="true" outlineLevel="0" collapsed="false">
      <c r="A41" s="15"/>
      <c r="B41" s="18"/>
      <c r="C41" s="20"/>
      <c r="D41" s="17" t="s">
        <v>23</v>
      </c>
      <c r="E41" s="17" t="s">
        <v>24</v>
      </c>
    </row>
    <row r="42" customFormat="false" ht="10.95" hidden="false" customHeight="true" outlineLevel="0" collapsed="false">
      <c r="A42" s="15"/>
      <c r="B42" s="15" t="s">
        <v>25</v>
      </c>
      <c r="C42" s="20"/>
      <c r="D42" s="17" t="s">
        <v>26</v>
      </c>
      <c r="E42" s="17" t="s">
        <v>27</v>
      </c>
    </row>
    <row r="43" customFormat="false" ht="10.95" hidden="false" customHeight="true" outlineLevel="0" collapsed="false">
      <c r="A43" s="15"/>
      <c r="B43" s="15" t="s">
        <v>28</v>
      </c>
      <c r="C43" s="20"/>
      <c r="D43" s="17" t="s">
        <v>29</v>
      </c>
      <c r="E43" s="17" t="s">
        <v>30</v>
      </c>
    </row>
    <row r="44" customFormat="false" ht="10.95" hidden="false" customHeight="true" outlineLevel="0" collapsed="false">
      <c r="A44" s="20"/>
      <c r="B44" s="21"/>
      <c r="C44" s="20"/>
      <c r="D44" s="15"/>
      <c r="E44" s="17" t="s">
        <v>31</v>
      </c>
    </row>
    <row r="45" customFormat="false" ht="10.95" hidden="false" customHeight="true" outlineLevel="0" collapsed="false">
      <c r="A45" s="20"/>
      <c r="B45" s="21"/>
      <c r="C45" s="20"/>
      <c r="D45" s="17" t="s">
        <v>32</v>
      </c>
      <c r="E45" s="17" t="s">
        <v>33</v>
      </c>
    </row>
    <row r="46" customFormat="false" ht="10.95" hidden="false" customHeight="true" outlineLevel="0" collapsed="false">
      <c r="A46" s="20"/>
      <c r="B46" s="21"/>
      <c r="C46" s="20"/>
      <c r="D46" s="17" t="s">
        <v>34</v>
      </c>
      <c r="E46" s="17" t="s">
        <v>35</v>
      </c>
    </row>
    <row r="47" customFormat="false" ht="10.95" hidden="false" customHeight="true" outlineLevel="0" collapsed="false">
      <c r="A47" s="20"/>
      <c r="B47" s="21"/>
      <c r="C47" s="20"/>
      <c r="D47" s="17" t="s">
        <v>36</v>
      </c>
      <c r="E47" s="17" t="s">
        <v>37</v>
      </c>
    </row>
    <row r="48" customFormat="false" ht="10.95" hidden="false" customHeight="true" outlineLevel="0" collapsed="false">
      <c r="A48" s="20"/>
      <c r="B48" s="21"/>
      <c r="C48" s="20"/>
      <c r="D48" s="17" t="s">
        <v>38</v>
      </c>
      <c r="E48" s="17" t="s">
        <v>39</v>
      </c>
    </row>
    <row r="49" customFormat="false" ht="10.95" hidden="false" customHeight="true" outlineLevel="0" collapsed="false">
      <c r="A49" s="20"/>
      <c r="B49" s="21"/>
      <c r="C49" s="20"/>
      <c r="D49" s="15"/>
      <c r="E49" s="17"/>
    </row>
    <row r="50" customFormat="false" ht="10.95" hidden="false" customHeight="true" outlineLevel="0" collapsed="false">
      <c r="A50" s="20"/>
      <c r="B50" s="21"/>
      <c r="C50" s="20"/>
      <c r="D50" s="15"/>
      <c r="E50" s="17"/>
    </row>
    <row r="51" customFormat="false" ht="10.95" hidden="false" customHeight="true" outlineLevel="0" collapsed="false">
      <c r="A51" s="15"/>
      <c r="B51" s="18" t="s">
        <v>40</v>
      </c>
      <c r="C51" s="20"/>
    </row>
    <row r="52" customFormat="false" ht="10.95" hidden="false" customHeight="true" outlineLevel="0" collapsed="false">
      <c r="A52" s="15"/>
      <c r="B52" s="22" t="s">
        <v>41</v>
      </c>
      <c r="C52" s="20"/>
    </row>
    <row r="53" customFormat="false" ht="10.95" hidden="false" customHeight="true" outlineLevel="0" collapsed="false">
      <c r="A53" s="15"/>
      <c r="B53" s="22"/>
      <c r="C53" s="20"/>
    </row>
    <row r="54" customFormat="false" ht="30" hidden="false" customHeight="true" outlineLevel="0" collapsed="false">
      <c r="A54" s="15"/>
      <c r="B54" s="22"/>
      <c r="C54" s="20"/>
    </row>
    <row r="55" s="1" customFormat="true" ht="18" hidden="false" customHeight="true" outlineLevel="0" collapsed="false">
      <c r="B55" s="23" t="s">
        <v>42</v>
      </c>
      <c r="C55" s="23"/>
      <c r="D55" s="23"/>
    </row>
    <row r="56" customFormat="false" ht="18" hidden="false" customHeight="true" outlineLevel="0" collapsed="false">
      <c r="A56" s="20"/>
      <c r="B56" s="23"/>
      <c r="C56" s="23"/>
      <c r="D56" s="23"/>
    </row>
    <row r="57" customFormat="false" ht="10.95" hidden="false" customHeight="true" outlineLevel="0" collapsed="false">
      <c r="A57" s="20"/>
      <c r="B57" s="24" t="s">
        <v>43</v>
      </c>
      <c r="C57" s="20"/>
    </row>
  </sheetData>
  <mergeCells count="1">
    <mergeCell ref="B55:D56"/>
  </mergeCells>
  <hyperlinks>
    <hyperlink ref="B57" r:id="rId1" display="http://creativecommons.org/licenses/by/3.0/de/ "/>
  </hyperlinks>
  <printOptions headings="false" gridLines="false" gridLinesSet="true" horizontalCentered="false" verticalCentered="false"/>
  <pageMargins left="0.590277777777778" right="0.590277777777778" top="0.7875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Y6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1" min="1" style="0" width="13.66"/>
    <col collapsed="false" customWidth="true" hidden="false" outlineLevel="0" max="9" min="2" style="0" width="7.34"/>
    <col collapsed="false" customWidth="true" hidden="false" outlineLevel="0" max="10" min="10" style="0" width="8.67"/>
    <col collapsed="false" customWidth="true" hidden="false" outlineLevel="0" max="14" min="11" style="0" width="5.66"/>
    <col collapsed="false" customWidth="true" hidden="false" outlineLevel="0" max="15" min="15" style="0" width="5.89"/>
    <col collapsed="false" customWidth="true" hidden="false" outlineLevel="0" max="19" min="16" style="0" width="5.66"/>
    <col collapsed="false" customWidth="true" hidden="false" outlineLevel="0" max="20" min="20" style="0" width="6.66"/>
    <col collapsed="false" customWidth="true" hidden="false" outlineLevel="0" max="24" min="21" style="0" width="5.66"/>
    <col collapsed="false" customWidth="true" hidden="false" outlineLevel="0" max="25" min="25" style="0" width="10.66"/>
  </cols>
  <sheetData>
    <row r="1" customFormat="false" ht="13.2" hidden="false" customHeight="false" outlineLevel="0" collapsed="false">
      <c r="A1" s="42" t="s">
        <v>381</v>
      </c>
      <c r="B1" s="42"/>
      <c r="C1" s="42"/>
      <c r="D1" s="42"/>
      <c r="E1" s="42"/>
      <c r="F1" s="42"/>
      <c r="G1" s="42"/>
      <c r="H1" s="42"/>
      <c r="I1" s="42"/>
      <c r="J1" s="42"/>
    </row>
    <row r="2" customFormat="false" ht="13.2" hidden="false" customHeight="false" outlineLevel="0" collapsed="false">
      <c r="A2" s="42" t="s">
        <v>488</v>
      </c>
      <c r="B2" s="42"/>
      <c r="C2" s="42"/>
      <c r="D2" s="42"/>
      <c r="E2" s="42"/>
      <c r="F2" s="42"/>
      <c r="G2" s="42"/>
      <c r="H2" s="42"/>
      <c r="I2" s="42"/>
      <c r="J2" s="42"/>
    </row>
    <row r="3" customFormat="false" ht="13.2" hidden="false" customHeight="false" outlineLevel="0" collapsed="false">
      <c r="A3" s="42" t="s">
        <v>490</v>
      </c>
      <c r="B3" s="42"/>
      <c r="C3" s="42"/>
      <c r="D3" s="42"/>
      <c r="E3" s="42"/>
      <c r="F3" s="42"/>
      <c r="G3" s="42"/>
      <c r="H3" s="42"/>
      <c r="I3" s="42"/>
      <c r="J3" s="42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</row>
    <row r="4" customFormat="false" ht="13.2" hidden="false" customHeight="false" outlineLevel="0" collapsed="false">
      <c r="A4" s="187"/>
      <c r="B4" s="187"/>
      <c r="C4" s="187"/>
      <c r="D4" s="187"/>
      <c r="E4" s="187"/>
      <c r="F4" s="187"/>
      <c r="G4" s="187"/>
      <c r="H4" s="187"/>
      <c r="I4" s="187"/>
      <c r="J4" s="187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</row>
    <row r="5" customFormat="false" ht="21.9" hidden="false" customHeight="true" outlineLevel="0" collapsed="false">
      <c r="A5" s="116" t="s">
        <v>451</v>
      </c>
      <c r="B5" s="119" t="s">
        <v>238</v>
      </c>
      <c r="C5" s="119"/>
      <c r="D5" s="119"/>
      <c r="E5" s="119"/>
      <c r="F5" s="119" t="s">
        <v>152</v>
      </c>
      <c r="G5" s="119"/>
      <c r="H5" s="119"/>
      <c r="I5" s="119"/>
      <c r="J5" s="118" t="s">
        <v>239</v>
      </c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</row>
    <row r="6" customFormat="false" ht="12" hidden="false" customHeight="true" outlineLevel="0" collapsed="false">
      <c r="A6" s="116"/>
      <c r="B6" s="92" t="s">
        <v>156</v>
      </c>
      <c r="C6" s="119" t="s">
        <v>240</v>
      </c>
      <c r="D6" s="119"/>
      <c r="E6" s="119"/>
      <c r="F6" s="119" t="s">
        <v>156</v>
      </c>
      <c r="G6" s="119" t="s">
        <v>157</v>
      </c>
      <c r="H6" s="119" t="s">
        <v>158</v>
      </c>
      <c r="I6" s="119" t="s">
        <v>159</v>
      </c>
      <c r="J6" s="118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</row>
    <row r="7" customFormat="false" ht="12" hidden="false" customHeight="true" outlineLevel="0" collapsed="false">
      <c r="A7" s="116"/>
      <c r="B7" s="92"/>
      <c r="C7" s="119" t="s">
        <v>491</v>
      </c>
      <c r="D7" s="119" t="s">
        <v>158</v>
      </c>
      <c r="E7" s="119" t="s">
        <v>159</v>
      </c>
      <c r="F7" s="119"/>
      <c r="G7" s="119"/>
      <c r="H7" s="119" t="s">
        <v>160</v>
      </c>
      <c r="I7" s="119"/>
      <c r="J7" s="118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</row>
    <row r="8" customFormat="false" ht="12" hidden="false" customHeight="true" outlineLevel="0" collapsed="false">
      <c r="A8" s="116"/>
      <c r="B8" s="92"/>
      <c r="C8" s="119"/>
      <c r="D8" s="119" t="s">
        <v>243</v>
      </c>
      <c r="E8" s="119"/>
      <c r="F8" s="119"/>
      <c r="G8" s="119"/>
      <c r="H8" s="119"/>
      <c r="I8" s="119"/>
      <c r="J8" s="118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</row>
    <row r="9" customFormat="false" ht="12" hidden="false" customHeight="true" outlineLevel="0" collapsed="false">
      <c r="A9" s="106"/>
      <c r="B9" s="106"/>
      <c r="C9" s="106"/>
      <c r="D9" s="106"/>
      <c r="E9" s="106"/>
      <c r="F9" s="106"/>
      <c r="G9" s="106"/>
      <c r="H9" s="106"/>
      <c r="I9" s="106"/>
      <c r="J9" s="106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</row>
    <row r="10" s="186" customFormat="true" ht="12" hidden="false" customHeight="true" outlineLevel="0" collapsed="false">
      <c r="A10" s="77" t="s">
        <v>464</v>
      </c>
      <c r="B10" s="79" t="n">
        <v>278</v>
      </c>
      <c r="C10" s="79" t="n">
        <v>2</v>
      </c>
      <c r="D10" s="79" t="n">
        <v>36</v>
      </c>
      <c r="E10" s="79" t="n">
        <v>240</v>
      </c>
      <c r="F10" s="79" t="n">
        <v>302</v>
      </c>
      <c r="G10" s="79" t="n">
        <v>2</v>
      </c>
      <c r="H10" s="79" t="n">
        <v>37</v>
      </c>
      <c r="I10" s="79" t="n">
        <v>263</v>
      </c>
      <c r="J10" s="79" t="n">
        <v>1</v>
      </c>
    </row>
    <row r="11" s="186" customFormat="true" ht="12" hidden="false" customHeight="true" outlineLevel="0" collapsed="false">
      <c r="A11" s="80" t="s">
        <v>465</v>
      </c>
      <c r="B11" s="79" t="n">
        <v>195</v>
      </c>
      <c r="C11" s="79" t="n">
        <v>2</v>
      </c>
      <c r="D11" s="79" t="n">
        <v>25</v>
      </c>
      <c r="E11" s="79" t="n">
        <v>168</v>
      </c>
      <c r="F11" s="79" t="n">
        <v>213</v>
      </c>
      <c r="G11" s="79" t="n">
        <v>2</v>
      </c>
      <c r="H11" s="79" t="n">
        <v>25</v>
      </c>
      <c r="I11" s="79" t="n">
        <v>186</v>
      </c>
      <c r="J11" s="79" t="n">
        <v>1</v>
      </c>
      <c r="L11" s="79"/>
      <c r="M11" s="79"/>
    </row>
    <row r="12" s="186" customFormat="true" ht="12" hidden="false" customHeight="true" outlineLevel="0" collapsed="false">
      <c r="A12" s="80" t="s">
        <v>466</v>
      </c>
      <c r="B12" s="79" t="n">
        <v>83</v>
      </c>
      <c r="C12" s="79" t="s">
        <v>18</v>
      </c>
      <c r="D12" s="79" t="n">
        <v>11</v>
      </c>
      <c r="E12" s="79" t="n">
        <v>72</v>
      </c>
      <c r="F12" s="79" t="n">
        <v>89</v>
      </c>
      <c r="G12" s="79" t="s">
        <v>18</v>
      </c>
      <c r="H12" s="79" t="n">
        <v>12</v>
      </c>
      <c r="I12" s="79" t="n">
        <v>77</v>
      </c>
      <c r="J12" s="79" t="s">
        <v>18</v>
      </c>
    </row>
    <row r="13" s="186" customFormat="true" ht="12" hidden="false" customHeight="true" outlineLevel="0" collapsed="false">
      <c r="A13" s="77" t="s">
        <v>467</v>
      </c>
      <c r="B13" s="79" t="n">
        <v>237</v>
      </c>
      <c r="C13" s="79" t="n">
        <v>1</v>
      </c>
      <c r="D13" s="79" t="n">
        <v>67</v>
      </c>
      <c r="E13" s="79" t="n">
        <v>169</v>
      </c>
      <c r="F13" s="79" t="n">
        <v>279</v>
      </c>
      <c r="G13" s="79" t="n">
        <v>1</v>
      </c>
      <c r="H13" s="79" t="n">
        <v>77</v>
      </c>
      <c r="I13" s="79" t="n">
        <v>201</v>
      </c>
      <c r="J13" s="79" t="n">
        <v>7</v>
      </c>
    </row>
    <row r="14" s="186" customFormat="true" ht="12" hidden="false" customHeight="true" outlineLevel="0" collapsed="false">
      <c r="A14" s="80" t="s">
        <v>468</v>
      </c>
      <c r="B14" s="79" t="n">
        <v>170</v>
      </c>
      <c r="C14" s="79" t="n">
        <v>1</v>
      </c>
      <c r="D14" s="79" t="n">
        <v>47</v>
      </c>
      <c r="E14" s="79" t="n">
        <v>122</v>
      </c>
      <c r="F14" s="79" t="n">
        <v>206</v>
      </c>
      <c r="G14" s="79" t="n">
        <v>1</v>
      </c>
      <c r="H14" s="79" t="n">
        <v>57</v>
      </c>
      <c r="I14" s="79" t="n">
        <v>148</v>
      </c>
      <c r="J14" s="79" t="n">
        <v>7</v>
      </c>
    </row>
    <row r="15" s="186" customFormat="true" ht="12" hidden="false" customHeight="true" outlineLevel="0" collapsed="false">
      <c r="A15" s="80" t="s">
        <v>466</v>
      </c>
      <c r="B15" s="79" t="n">
        <v>67</v>
      </c>
      <c r="C15" s="79" t="s">
        <v>18</v>
      </c>
      <c r="D15" s="79" t="n">
        <v>20</v>
      </c>
      <c r="E15" s="79" t="n">
        <v>47</v>
      </c>
      <c r="F15" s="79" t="n">
        <v>73</v>
      </c>
      <c r="G15" s="79" t="s">
        <v>18</v>
      </c>
      <c r="H15" s="79" t="n">
        <v>20</v>
      </c>
      <c r="I15" s="79" t="n">
        <v>53</v>
      </c>
      <c r="J15" s="79" t="s">
        <v>18</v>
      </c>
    </row>
    <row r="16" s="186" customFormat="true" ht="12" hidden="false" customHeight="true" outlineLevel="0" collapsed="false">
      <c r="A16" s="77" t="s">
        <v>469</v>
      </c>
      <c r="B16" s="79" t="n">
        <v>417</v>
      </c>
      <c r="C16" s="79" t="n">
        <v>5</v>
      </c>
      <c r="D16" s="79" t="n">
        <v>96</v>
      </c>
      <c r="E16" s="79" t="n">
        <v>316</v>
      </c>
      <c r="F16" s="79" t="n">
        <v>584</v>
      </c>
      <c r="G16" s="79" t="n">
        <v>6</v>
      </c>
      <c r="H16" s="79" t="n">
        <v>130</v>
      </c>
      <c r="I16" s="79" t="n">
        <v>448</v>
      </c>
      <c r="J16" s="79" t="n">
        <v>144</v>
      </c>
    </row>
    <row r="17" s="186" customFormat="true" ht="12" hidden="false" customHeight="true" outlineLevel="0" collapsed="false">
      <c r="A17" s="80" t="s">
        <v>468</v>
      </c>
      <c r="B17" s="79" t="n">
        <v>291</v>
      </c>
      <c r="C17" s="79" t="n">
        <v>3</v>
      </c>
      <c r="D17" s="79" t="n">
        <v>75</v>
      </c>
      <c r="E17" s="79" t="n">
        <v>213</v>
      </c>
      <c r="F17" s="79" t="n">
        <v>420</v>
      </c>
      <c r="G17" s="79" t="n">
        <v>4</v>
      </c>
      <c r="H17" s="79" t="n">
        <v>107</v>
      </c>
      <c r="I17" s="79" t="n">
        <v>309</v>
      </c>
      <c r="J17" s="79" t="n">
        <v>109</v>
      </c>
    </row>
    <row r="18" s="186" customFormat="true" ht="12" hidden="false" customHeight="true" outlineLevel="0" collapsed="false">
      <c r="A18" s="80" t="s">
        <v>466</v>
      </c>
      <c r="B18" s="79" t="n">
        <v>126</v>
      </c>
      <c r="C18" s="79" t="n">
        <v>2</v>
      </c>
      <c r="D18" s="79" t="n">
        <v>21</v>
      </c>
      <c r="E18" s="79" t="n">
        <v>103</v>
      </c>
      <c r="F18" s="79" t="n">
        <v>164</v>
      </c>
      <c r="G18" s="79" t="n">
        <v>2</v>
      </c>
      <c r="H18" s="79" t="n">
        <v>23</v>
      </c>
      <c r="I18" s="79" t="n">
        <v>139</v>
      </c>
      <c r="J18" s="79" t="n">
        <v>34</v>
      </c>
    </row>
    <row r="19" s="186" customFormat="true" ht="12" hidden="false" customHeight="true" outlineLevel="0" collapsed="false">
      <c r="A19" s="77" t="s">
        <v>470</v>
      </c>
      <c r="B19" s="79" t="n">
        <v>429</v>
      </c>
      <c r="C19" s="79" t="n">
        <v>14</v>
      </c>
      <c r="D19" s="79" t="n">
        <v>114</v>
      </c>
      <c r="E19" s="79" t="n">
        <v>301</v>
      </c>
      <c r="F19" s="79" t="n">
        <v>602</v>
      </c>
      <c r="G19" s="79" t="n">
        <v>14</v>
      </c>
      <c r="H19" s="79" t="n">
        <v>147</v>
      </c>
      <c r="I19" s="79" t="n">
        <v>441</v>
      </c>
      <c r="J19" s="79" t="n">
        <v>157</v>
      </c>
    </row>
    <row r="20" s="186" customFormat="true" ht="12" hidden="false" customHeight="true" outlineLevel="0" collapsed="false">
      <c r="A20" s="80" t="s">
        <v>468</v>
      </c>
      <c r="B20" s="79" t="n">
        <v>313</v>
      </c>
      <c r="C20" s="79" t="n">
        <v>11</v>
      </c>
      <c r="D20" s="79" t="n">
        <v>90</v>
      </c>
      <c r="E20" s="79" t="n">
        <v>212</v>
      </c>
      <c r="F20" s="79" t="n">
        <v>443</v>
      </c>
      <c r="G20" s="79" t="n">
        <v>11</v>
      </c>
      <c r="H20" s="79" t="n">
        <v>118</v>
      </c>
      <c r="I20" s="79" t="n">
        <v>314</v>
      </c>
      <c r="J20" s="79" t="n">
        <v>119</v>
      </c>
    </row>
    <row r="21" s="186" customFormat="true" ht="12" hidden="false" customHeight="true" outlineLevel="0" collapsed="false">
      <c r="A21" s="80" t="s">
        <v>466</v>
      </c>
      <c r="B21" s="79" t="n">
        <v>116</v>
      </c>
      <c r="C21" s="79" t="n">
        <v>3</v>
      </c>
      <c r="D21" s="79" t="n">
        <v>24</v>
      </c>
      <c r="E21" s="79" t="n">
        <v>89</v>
      </c>
      <c r="F21" s="79" t="n">
        <v>159</v>
      </c>
      <c r="G21" s="79" t="n">
        <v>3</v>
      </c>
      <c r="H21" s="79" t="n">
        <v>29</v>
      </c>
      <c r="I21" s="79" t="n">
        <v>127</v>
      </c>
      <c r="J21" s="79" t="n">
        <v>38</v>
      </c>
    </row>
    <row r="22" s="186" customFormat="true" ht="12" hidden="false" customHeight="true" outlineLevel="0" collapsed="false">
      <c r="A22" s="77" t="s">
        <v>471</v>
      </c>
      <c r="B22" s="79" t="n">
        <v>455</v>
      </c>
      <c r="C22" s="79" t="n">
        <v>4</v>
      </c>
      <c r="D22" s="79" t="n">
        <v>106</v>
      </c>
      <c r="E22" s="79" t="n">
        <v>345</v>
      </c>
      <c r="F22" s="79" t="n">
        <v>612</v>
      </c>
      <c r="G22" s="79" t="n">
        <v>4</v>
      </c>
      <c r="H22" s="79" t="n">
        <v>131</v>
      </c>
      <c r="I22" s="79" t="n">
        <v>477</v>
      </c>
      <c r="J22" s="79" t="n">
        <v>199</v>
      </c>
      <c r="M22" s="79"/>
    </row>
    <row r="23" s="186" customFormat="true" ht="12" hidden="false" customHeight="true" outlineLevel="0" collapsed="false">
      <c r="A23" s="80" t="s">
        <v>468</v>
      </c>
      <c r="B23" s="79" t="n">
        <v>310</v>
      </c>
      <c r="C23" s="79" t="n">
        <v>4</v>
      </c>
      <c r="D23" s="79" t="n">
        <v>77</v>
      </c>
      <c r="E23" s="79" t="n">
        <v>229</v>
      </c>
      <c r="F23" s="79" t="n">
        <v>425</v>
      </c>
      <c r="G23" s="79" t="n">
        <v>4</v>
      </c>
      <c r="H23" s="79" t="n">
        <v>99</v>
      </c>
      <c r="I23" s="79" t="n">
        <v>322</v>
      </c>
      <c r="J23" s="79" t="n">
        <v>156</v>
      </c>
    </row>
    <row r="24" s="186" customFormat="true" ht="12" hidden="false" customHeight="true" outlineLevel="0" collapsed="false">
      <c r="A24" s="80" t="s">
        <v>466</v>
      </c>
      <c r="B24" s="79" t="n">
        <v>144</v>
      </c>
      <c r="C24" s="79" t="s">
        <v>18</v>
      </c>
      <c r="D24" s="79" t="n">
        <v>29</v>
      </c>
      <c r="E24" s="79" t="n">
        <v>115</v>
      </c>
      <c r="F24" s="79" t="n">
        <v>186</v>
      </c>
      <c r="G24" s="79" t="s">
        <v>18</v>
      </c>
      <c r="H24" s="79" t="n">
        <v>32</v>
      </c>
      <c r="I24" s="79" t="n">
        <v>154</v>
      </c>
      <c r="J24" s="79" t="n">
        <v>43</v>
      </c>
    </row>
    <row r="25" s="186" customFormat="true" ht="12" hidden="false" customHeight="true" outlineLevel="0" collapsed="false">
      <c r="A25" s="77" t="s">
        <v>472</v>
      </c>
      <c r="B25" s="79" t="n">
        <v>708</v>
      </c>
      <c r="C25" s="79" t="n">
        <v>15</v>
      </c>
      <c r="D25" s="79" t="n">
        <v>187</v>
      </c>
      <c r="E25" s="79" t="n">
        <v>506</v>
      </c>
      <c r="F25" s="79" t="n">
        <v>939</v>
      </c>
      <c r="G25" s="79" t="n">
        <v>15</v>
      </c>
      <c r="H25" s="79" t="n">
        <v>229</v>
      </c>
      <c r="I25" s="79" t="n">
        <v>695</v>
      </c>
      <c r="J25" s="79" t="n">
        <v>285</v>
      </c>
    </row>
    <row r="26" s="186" customFormat="true" ht="12" hidden="false" customHeight="true" outlineLevel="0" collapsed="false">
      <c r="A26" s="80" t="s">
        <v>468</v>
      </c>
      <c r="B26" s="79" t="n">
        <v>442</v>
      </c>
      <c r="C26" s="79" t="n">
        <v>12</v>
      </c>
      <c r="D26" s="79" t="n">
        <v>126</v>
      </c>
      <c r="E26" s="79" t="n">
        <v>304</v>
      </c>
      <c r="F26" s="79" t="n">
        <v>584</v>
      </c>
      <c r="G26" s="79" t="n">
        <v>12</v>
      </c>
      <c r="H26" s="79" t="n">
        <v>158</v>
      </c>
      <c r="I26" s="79" t="n">
        <v>414</v>
      </c>
      <c r="J26" s="79" t="n">
        <v>205</v>
      </c>
    </row>
    <row r="27" s="186" customFormat="true" ht="12" hidden="false" customHeight="true" outlineLevel="0" collapsed="false">
      <c r="A27" s="80" t="s">
        <v>466</v>
      </c>
      <c r="B27" s="79" t="n">
        <v>266</v>
      </c>
      <c r="C27" s="79" t="n">
        <v>3</v>
      </c>
      <c r="D27" s="79" t="n">
        <v>61</v>
      </c>
      <c r="E27" s="79" t="n">
        <v>202</v>
      </c>
      <c r="F27" s="79" t="n">
        <v>355</v>
      </c>
      <c r="G27" s="79" t="n">
        <v>3</v>
      </c>
      <c r="H27" s="79" t="n">
        <v>71</v>
      </c>
      <c r="I27" s="79" t="n">
        <v>281</v>
      </c>
      <c r="J27" s="79" t="n">
        <v>80</v>
      </c>
    </row>
    <row r="28" s="186" customFormat="true" ht="12" hidden="false" customHeight="true" outlineLevel="0" collapsed="false">
      <c r="A28" s="77" t="s">
        <v>473</v>
      </c>
      <c r="B28" s="79" t="n">
        <v>575</v>
      </c>
      <c r="C28" s="79" t="n">
        <v>8</v>
      </c>
      <c r="D28" s="79" t="n">
        <v>125</v>
      </c>
      <c r="E28" s="79" t="n">
        <v>442</v>
      </c>
      <c r="F28" s="79" t="n">
        <v>740</v>
      </c>
      <c r="G28" s="79" t="n">
        <v>10</v>
      </c>
      <c r="H28" s="79" t="n">
        <v>152</v>
      </c>
      <c r="I28" s="79" t="n">
        <v>578</v>
      </c>
      <c r="J28" s="79" t="n">
        <v>227</v>
      </c>
    </row>
    <row r="29" s="186" customFormat="true" ht="12" hidden="false" customHeight="true" outlineLevel="0" collapsed="false">
      <c r="A29" s="80" t="s">
        <v>468</v>
      </c>
      <c r="B29" s="79" t="n">
        <v>401</v>
      </c>
      <c r="C29" s="79" t="n">
        <v>6</v>
      </c>
      <c r="D29" s="79" t="n">
        <v>92</v>
      </c>
      <c r="E29" s="79" t="n">
        <v>303</v>
      </c>
      <c r="F29" s="79" t="n">
        <v>514</v>
      </c>
      <c r="G29" s="79" t="n">
        <v>7</v>
      </c>
      <c r="H29" s="79" t="n">
        <v>108</v>
      </c>
      <c r="I29" s="79" t="n">
        <v>399</v>
      </c>
      <c r="J29" s="79" t="n">
        <v>163</v>
      </c>
    </row>
    <row r="30" s="186" customFormat="true" ht="12" hidden="false" customHeight="true" outlineLevel="0" collapsed="false">
      <c r="A30" s="80" t="s">
        <v>466</v>
      </c>
      <c r="B30" s="79" t="n">
        <v>174</v>
      </c>
      <c r="C30" s="79" t="n">
        <v>2</v>
      </c>
      <c r="D30" s="79" t="n">
        <v>33</v>
      </c>
      <c r="E30" s="79" t="n">
        <v>139</v>
      </c>
      <c r="F30" s="79" t="n">
        <v>226</v>
      </c>
      <c r="G30" s="79" t="n">
        <v>3</v>
      </c>
      <c r="H30" s="79" t="n">
        <v>44</v>
      </c>
      <c r="I30" s="79" t="n">
        <v>179</v>
      </c>
      <c r="J30" s="79" t="n">
        <v>64</v>
      </c>
    </row>
    <row r="31" s="186" customFormat="true" ht="12" hidden="false" customHeight="true" outlineLevel="0" collapsed="false">
      <c r="A31" s="77" t="s">
        <v>474</v>
      </c>
      <c r="B31" s="79" t="n">
        <v>570</v>
      </c>
      <c r="C31" s="79" t="n">
        <v>12</v>
      </c>
      <c r="D31" s="79" t="n">
        <v>138</v>
      </c>
      <c r="E31" s="79" t="n">
        <v>420</v>
      </c>
      <c r="F31" s="79" t="n">
        <v>719</v>
      </c>
      <c r="G31" s="79" t="n">
        <v>13</v>
      </c>
      <c r="H31" s="79" t="n">
        <v>163</v>
      </c>
      <c r="I31" s="79" t="n">
        <v>543</v>
      </c>
      <c r="J31" s="79" t="n">
        <v>191</v>
      </c>
    </row>
    <row r="32" s="186" customFormat="true" ht="12" hidden="false" customHeight="true" outlineLevel="0" collapsed="false">
      <c r="A32" s="80" t="s">
        <v>468</v>
      </c>
      <c r="B32" s="79" t="n">
        <v>391</v>
      </c>
      <c r="C32" s="79" t="n">
        <v>12</v>
      </c>
      <c r="D32" s="79" t="n">
        <v>105</v>
      </c>
      <c r="E32" s="79" t="n">
        <v>274</v>
      </c>
      <c r="F32" s="79" t="n">
        <v>495</v>
      </c>
      <c r="G32" s="79" t="n">
        <v>13</v>
      </c>
      <c r="H32" s="79" t="n">
        <v>123</v>
      </c>
      <c r="I32" s="79" t="n">
        <v>359</v>
      </c>
      <c r="J32" s="79" t="n">
        <v>139</v>
      </c>
    </row>
    <row r="33" s="186" customFormat="true" ht="12" hidden="false" customHeight="true" outlineLevel="0" collapsed="false">
      <c r="A33" s="80" t="s">
        <v>466</v>
      </c>
      <c r="B33" s="79" t="n">
        <v>179</v>
      </c>
      <c r="C33" s="79" t="s">
        <v>18</v>
      </c>
      <c r="D33" s="79" t="n">
        <v>33</v>
      </c>
      <c r="E33" s="79" t="n">
        <v>146</v>
      </c>
      <c r="F33" s="79" t="n">
        <v>224</v>
      </c>
      <c r="G33" s="79" t="s">
        <v>18</v>
      </c>
      <c r="H33" s="79" t="n">
        <v>40</v>
      </c>
      <c r="I33" s="79" t="n">
        <v>184</v>
      </c>
      <c r="J33" s="79" t="n">
        <v>51</v>
      </c>
    </row>
    <row r="34" s="186" customFormat="true" ht="12" hidden="false" customHeight="true" outlineLevel="0" collapsed="false">
      <c r="A34" s="77" t="s">
        <v>475</v>
      </c>
      <c r="B34" s="79" t="n">
        <v>491</v>
      </c>
      <c r="C34" s="79" t="n">
        <v>11</v>
      </c>
      <c r="D34" s="79" t="n">
        <v>88</v>
      </c>
      <c r="E34" s="79" t="n">
        <v>392</v>
      </c>
      <c r="F34" s="79" t="n">
        <v>600</v>
      </c>
      <c r="G34" s="79" t="n">
        <v>11</v>
      </c>
      <c r="H34" s="79" t="n">
        <v>103</v>
      </c>
      <c r="I34" s="79" t="n">
        <v>486</v>
      </c>
      <c r="J34" s="79" t="n">
        <v>171</v>
      </c>
    </row>
    <row r="35" s="186" customFormat="true" ht="12" hidden="false" customHeight="true" outlineLevel="0" collapsed="false">
      <c r="A35" s="80" t="s">
        <v>468</v>
      </c>
      <c r="B35" s="79" t="n">
        <v>322</v>
      </c>
      <c r="C35" s="79" t="n">
        <v>9</v>
      </c>
      <c r="D35" s="79" t="n">
        <v>62</v>
      </c>
      <c r="E35" s="79" t="n">
        <v>251</v>
      </c>
      <c r="F35" s="79" t="n">
        <v>387</v>
      </c>
      <c r="G35" s="79" t="n">
        <v>9</v>
      </c>
      <c r="H35" s="79" t="n">
        <v>73</v>
      </c>
      <c r="I35" s="79" t="n">
        <v>305</v>
      </c>
      <c r="J35" s="79" t="n">
        <v>123</v>
      </c>
    </row>
    <row r="36" s="186" customFormat="true" ht="12" hidden="false" customHeight="true" outlineLevel="0" collapsed="false">
      <c r="A36" s="80" t="s">
        <v>466</v>
      </c>
      <c r="B36" s="79" t="n">
        <v>169</v>
      </c>
      <c r="C36" s="79" t="n">
        <v>2</v>
      </c>
      <c r="D36" s="79" t="n">
        <v>26</v>
      </c>
      <c r="E36" s="79" t="n">
        <v>141</v>
      </c>
      <c r="F36" s="79" t="n">
        <v>213</v>
      </c>
      <c r="G36" s="79" t="n">
        <v>2</v>
      </c>
      <c r="H36" s="79" t="n">
        <v>30</v>
      </c>
      <c r="I36" s="79" t="n">
        <v>181</v>
      </c>
      <c r="J36" s="79" t="n">
        <v>48</v>
      </c>
    </row>
    <row r="37" s="186" customFormat="true" ht="12" hidden="false" customHeight="true" outlineLevel="0" collapsed="false">
      <c r="A37" s="77" t="s">
        <v>476</v>
      </c>
      <c r="B37" s="79" t="n">
        <v>656</v>
      </c>
      <c r="C37" s="79" t="n">
        <v>12</v>
      </c>
      <c r="D37" s="79" t="n">
        <v>146</v>
      </c>
      <c r="E37" s="79" t="n">
        <v>498</v>
      </c>
      <c r="F37" s="79" t="n">
        <v>785</v>
      </c>
      <c r="G37" s="79" t="n">
        <v>12</v>
      </c>
      <c r="H37" s="79" t="n">
        <v>165</v>
      </c>
      <c r="I37" s="79" t="n">
        <v>608</v>
      </c>
      <c r="J37" s="79" t="n">
        <v>192</v>
      </c>
    </row>
    <row r="38" s="186" customFormat="true" ht="12" hidden="false" customHeight="true" outlineLevel="0" collapsed="false">
      <c r="A38" s="80" t="s">
        <v>468</v>
      </c>
      <c r="B38" s="79" t="n">
        <v>414</v>
      </c>
      <c r="C38" s="79" t="n">
        <v>10</v>
      </c>
      <c r="D38" s="79" t="n">
        <v>93</v>
      </c>
      <c r="E38" s="79" t="n">
        <v>311</v>
      </c>
      <c r="F38" s="79" t="n">
        <v>496</v>
      </c>
      <c r="G38" s="79" t="n">
        <v>10</v>
      </c>
      <c r="H38" s="79" t="n">
        <v>108</v>
      </c>
      <c r="I38" s="79" t="n">
        <v>378</v>
      </c>
      <c r="J38" s="79" t="n">
        <v>134</v>
      </c>
    </row>
    <row r="39" s="186" customFormat="true" ht="12" hidden="false" customHeight="true" outlineLevel="0" collapsed="false">
      <c r="A39" s="80" t="s">
        <v>466</v>
      </c>
      <c r="B39" s="79" t="n">
        <v>242</v>
      </c>
      <c r="C39" s="79" t="n">
        <v>2</v>
      </c>
      <c r="D39" s="79" t="n">
        <v>53</v>
      </c>
      <c r="E39" s="79" t="n">
        <v>187</v>
      </c>
      <c r="F39" s="79" t="n">
        <v>289</v>
      </c>
      <c r="G39" s="79" t="n">
        <v>2</v>
      </c>
      <c r="H39" s="79" t="n">
        <v>57</v>
      </c>
      <c r="I39" s="79" t="n">
        <v>230</v>
      </c>
      <c r="J39" s="79" t="n">
        <v>58</v>
      </c>
    </row>
    <row r="40" s="186" customFormat="true" ht="12" hidden="false" customHeight="true" outlineLevel="0" collapsed="false">
      <c r="A40" s="77" t="s">
        <v>477</v>
      </c>
      <c r="B40" s="79" t="n">
        <v>770</v>
      </c>
      <c r="C40" s="79" t="n">
        <v>8</v>
      </c>
      <c r="D40" s="79" t="n">
        <v>191</v>
      </c>
      <c r="E40" s="79" t="n">
        <v>571</v>
      </c>
      <c r="F40" s="79" t="n">
        <v>960</v>
      </c>
      <c r="G40" s="79" t="n">
        <v>8</v>
      </c>
      <c r="H40" s="79" t="n">
        <v>219</v>
      </c>
      <c r="I40" s="79" t="n">
        <v>733</v>
      </c>
      <c r="J40" s="79" t="n">
        <v>218</v>
      </c>
    </row>
    <row r="41" s="186" customFormat="true" ht="12" hidden="false" customHeight="true" outlineLevel="0" collapsed="false">
      <c r="A41" s="80" t="s">
        <v>468</v>
      </c>
      <c r="B41" s="79" t="n">
        <v>489</v>
      </c>
      <c r="C41" s="79" t="n">
        <v>7</v>
      </c>
      <c r="D41" s="79" t="n">
        <v>126</v>
      </c>
      <c r="E41" s="79" t="n">
        <v>356</v>
      </c>
      <c r="F41" s="79" t="n">
        <v>636</v>
      </c>
      <c r="G41" s="79" t="n">
        <v>7</v>
      </c>
      <c r="H41" s="79" t="n">
        <v>149</v>
      </c>
      <c r="I41" s="79" t="n">
        <v>480</v>
      </c>
      <c r="J41" s="79" t="n">
        <v>153</v>
      </c>
    </row>
    <row r="42" s="186" customFormat="true" ht="12" hidden="false" customHeight="true" outlineLevel="0" collapsed="false">
      <c r="A42" s="80" t="s">
        <v>466</v>
      </c>
      <c r="B42" s="79" t="n">
        <v>281</v>
      </c>
      <c r="C42" s="79" t="n">
        <v>1</v>
      </c>
      <c r="D42" s="79" t="n">
        <v>65</v>
      </c>
      <c r="E42" s="79" t="n">
        <v>215</v>
      </c>
      <c r="F42" s="79" t="n">
        <v>324</v>
      </c>
      <c r="G42" s="79" t="n">
        <v>1</v>
      </c>
      <c r="H42" s="79" t="n">
        <v>70</v>
      </c>
      <c r="I42" s="79" t="n">
        <v>253</v>
      </c>
      <c r="J42" s="79" t="n">
        <v>65</v>
      </c>
    </row>
    <row r="43" s="186" customFormat="true" ht="12" hidden="false" customHeight="true" outlineLevel="0" collapsed="false">
      <c r="A43" s="77" t="s">
        <v>478</v>
      </c>
      <c r="B43" s="79" t="n">
        <v>582</v>
      </c>
      <c r="C43" s="79" t="n">
        <v>3</v>
      </c>
      <c r="D43" s="79" t="n">
        <v>148</v>
      </c>
      <c r="E43" s="79" t="n">
        <v>431</v>
      </c>
      <c r="F43" s="79" t="n">
        <v>707</v>
      </c>
      <c r="G43" s="79" t="n">
        <v>3</v>
      </c>
      <c r="H43" s="79" t="n">
        <v>172</v>
      </c>
      <c r="I43" s="79" t="n">
        <v>532</v>
      </c>
      <c r="J43" s="79" t="n">
        <v>192</v>
      </c>
    </row>
    <row r="44" s="186" customFormat="true" ht="12" hidden="false" customHeight="true" outlineLevel="0" collapsed="false">
      <c r="A44" s="80" t="s">
        <v>468</v>
      </c>
      <c r="B44" s="79" t="n">
        <v>385</v>
      </c>
      <c r="C44" s="79" t="n">
        <v>3</v>
      </c>
      <c r="D44" s="79" t="n">
        <v>102</v>
      </c>
      <c r="E44" s="79" t="n">
        <v>280</v>
      </c>
      <c r="F44" s="79" t="n">
        <v>480</v>
      </c>
      <c r="G44" s="79" t="n">
        <v>3</v>
      </c>
      <c r="H44" s="79" t="n">
        <v>121</v>
      </c>
      <c r="I44" s="79" t="n">
        <v>356</v>
      </c>
      <c r="J44" s="79" t="n">
        <v>140</v>
      </c>
    </row>
    <row r="45" s="186" customFormat="true" ht="12" hidden="false" customHeight="true" outlineLevel="0" collapsed="false">
      <c r="A45" s="80" t="s">
        <v>466</v>
      </c>
      <c r="B45" s="79" t="n">
        <v>197</v>
      </c>
      <c r="C45" s="79" t="s">
        <v>18</v>
      </c>
      <c r="D45" s="79" t="n">
        <v>46</v>
      </c>
      <c r="E45" s="79" t="n">
        <v>151</v>
      </c>
      <c r="F45" s="79" t="n">
        <v>227</v>
      </c>
      <c r="G45" s="79" t="s">
        <v>18</v>
      </c>
      <c r="H45" s="79" t="n">
        <v>51</v>
      </c>
      <c r="I45" s="79" t="n">
        <v>176</v>
      </c>
      <c r="J45" s="79" t="n">
        <v>52</v>
      </c>
    </row>
    <row r="46" s="186" customFormat="true" ht="12" hidden="false" customHeight="true" outlineLevel="0" collapsed="false">
      <c r="A46" s="77" t="s">
        <v>479</v>
      </c>
      <c r="B46" s="79" t="n">
        <v>463</v>
      </c>
      <c r="C46" s="79" t="n">
        <v>7</v>
      </c>
      <c r="D46" s="79" t="n">
        <v>117</v>
      </c>
      <c r="E46" s="79" t="n">
        <v>339</v>
      </c>
      <c r="F46" s="79" t="n">
        <v>558</v>
      </c>
      <c r="G46" s="79" t="n">
        <v>7</v>
      </c>
      <c r="H46" s="79" t="n">
        <v>138</v>
      </c>
      <c r="I46" s="79" t="n">
        <v>413</v>
      </c>
      <c r="J46" s="79" t="n">
        <v>117</v>
      </c>
    </row>
    <row r="47" s="186" customFormat="true" ht="12" hidden="false" customHeight="true" outlineLevel="0" collapsed="false">
      <c r="A47" s="80" t="s">
        <v>468</v>
      </c>
      <c r="B47" s="79" t="n">
        <v>319</v>
      </c>
      <c r="C47" s="79" t="n">
        <v>6</v>
      </c>
      <c r="D47" s="79" t="n">
        <v>81</v>
      </c>
      <c r="E47" s="79" t="n">
        <v>232</v>
      </c>
      <c r="F47" s="79" t="n">
        <v>391</v>
      </c>
      <c r="G47" s="79" t="n">
        <v>6</v>
      </c>
      <c r="H47" s="79" t="n">
        <v>96</v>
      </c>
      <c r="I47" s="79" t="n">
        <v>289</v>
      </c>
      <c r="J47" s="79" t="n">
        <v>83</v>
      </c>
    </row>
    <row r="48" s="186" customFormat="true" ht="12" hidden="false" customHeight="true" outlineLevel="0" collapsed="false">
      <c r="A48" s="80" t="s">
        <v>466</v>
      </c>
      <c r="B48" s="79" t="n">
        <v>142</v>
      </c>
      <c r="C48" s="79" t="n">
        <v>1</v>
      </c>
      <c r="D48" s="79" t="n">
        <v>36</v>
      </c>
      <c r="E48" s="79" t="n">
        <v>105</v>
      </c>
      <c r="F48" s="79" t="n">
        <v>165</v>
      </c>
      <c r="G48" s="79" t="n">
        <v>1</v>
      </c>
      <c r="H48" s="79" t="n">
        <v>42</v>
      </c>
      <c r="I48" s="79" t="n">
        <v>122</v>
      </c>
      <c r="J48" s="79" t="n">
        <v>34</v>
      </c>
    </row>
    <row r="49" s="186" customFormat="true" ht="12" hidden="false" customHeight="true" outlineLevel="0" collapsed="false">
      <c r="A49" s="77" t="s">
        <v>480</v>
      </c>
      <c r="B49" s="79" t="n">
        <v>256</v>
      </c>
      <c r="C49" s="79" t="n">
        <v>8</v>
      </c>
      <c r="D49" s="79" t="n">
        <v>64</v>
      </c>
      <c r="E49" s="79" t="n">
        <v>184</v>
      </c>
      <c r="F49" s="79" t="n">
        <v>331</v>
      </c>
      <c r="G49" s="79" t="n">
        <v>8</v>
      </c>
      <c r="H49" s="79" t="n">
        <v>77</v>
      </c>
      <c r="I49" s="79" t="n">
        <v>246</v>
      </c>
      <c r="J49" s="79" t="n">
        <v>95</v>
      </c>
    </row>
    <row r="50" s="186" customFormat="true" ht="12" hidden="false" customHeight="true" outlineLevel="0" collapsed="false">
      <c r="A50" s="80" t="s">
        <v>468</v>
      </c>
      <c r="B50" s="79" t="n">
        <v>175</v>
      </c>
      <c r="C50" s="79" t="n">
        <v>6</v>
      </c>
      <c r="D50" s="79" t="n">
        <v>46</v>
      </c>
      <c r="E50" s="79" t="n">
        <v>123</v>
      </c>
      <c r="F50" s="79" t="n">
        <v>235</v>
      </c>
      <c r="G50" s="79" t="n">
        <v>6</v>
      </c>
      <c r="H50" s="79" t="n">
        <v>55</v>
      </c>
      <c r="I50" s="79" t="n">
        <v>174</v>
      </c>
      <c r="J50" s="79" t="n">
        <v>57</v>
      </c>
    </row>
    <row r="51" s="186" customFormat="true" ht="12" hidden="false" customHeight="true" outlineLevel="0" collapsed="false">
      <c r="A51" s="80" t="s">
        <v>466</v>
      </c>
      <c r="B51" s="79" t="n">
        <v>81</v>
      </c>
      <c r="C51" s="79" t="n">
        <v>2</v>
      </c>
      <c r="D51" s="79" t="n">
        <v>18</v>
      </c>
      <c r="E51" s="79" t="n">
        <v>61</v>
      </c>
      <c r="F51" s="79" t="n">
        <v>96</v>
      </c>
      <c r="G51" s="79" t="n">
        <v>2</v>
      </c>
      <c r="H51" s="79" t="n">
        <v>22</v>
      </c>
      <c r="I51" s="79" t="n">
        <v>72</v>
      </c>
      <c r="J51" s="79" t="n">
        <v>38</v>
      </c>
    </row>
    <row r="52" s="186" customFormat="true" ht="12" hidden="false" customHeight="true" outlineLevel="0" collapsed="false">
      <c r="A52" s="77" t="s">
        <v>481</v>
      </c>
      <c r="B52" s="79" t="n">
        <v>832</v>
      </c>
      <c r="C52" s="79" t="n">
        <v>24</v>
      </c>
      <c r="D52" s="79" t="n">
        <v>226</v>
      </c>
      <c r="E52" s="79" t="n">
        <v>582</v>
      </c>
      <c r="F52" s="79" t="n">
        <v>1089</v>
      </c>
      <c r="G52" s="79" t="n">
        <v>26</v>
      </c>
      <c r="H52" s="79" t="n">
        <v>268</v>
      </c>
      <c r="I52" s="79" t="n">
        <v>795</v>
      </c>
      <c r="J52" s="79" t="n">
        <v>221</v>
      </c>
    </row>
    <row r="53" s="186" customFormat="true" ht="12" hidden="false" customHeight="true" outlineLevel="0" collapsed="false">
      <c r="A53" s="80" t="s">
        <v>468</v>
      </c>
      <c r="B53" s="79" t="n">
        <v>591</v>
      </c>
      <c r="C53" s="79" t="n">
        <v>20</v>
      </c>
      <c r="D53" s="79" t="n">
        <v>161</v>
      </c>
      <c r="E53" s="79" t="n">
        <v>410</v>
      </c>
      <c r="F53" s="79" t="n">
        <v>797</v>
      </c>
      <c r="G53" s="79" t="n">
        <v>21</v>
      </c>
      <c r="H53" s="79" t="n">
        <v>199</v>
      </c>
      <c r="I53" s="79" t="n">
        <v>577</v>
      </c>
      <c r="J53" s="79" t="n">
        <v>157</v>
      </c>
    </row>
    <row r="54" s="186" customFormat="true" ht="12" hidden="false" customHeight="true" outlineLevel="0" collapsed="false">
      <c r="A54" s="80" t="s">
        <v>466</v>
      </c>
      <c r="B54" s="79" t="n">
        <v>241</v>
      </c>
      <c r="C54" s="79" t="n">
        <v>4</v>
      </c>
      <c r="D54" s="79" t="n">
        <v>65</v>
      </c>
      <c r="E54" s="79" t="n">
        <v>172</v>
      </c>
      <c r="F54" s="79" t="n">
        <v>292</v>
      </c>
      <c r="G54" s="79" t="n">
        <v>5</v>
      </c>
      <c r="H54" s="79" t="n">
        <v>69</v>
      </c>
      <c r="I54" s="79" t="n">
        <v>218</v>
      </c>
      <c r="J54" s="79" t="n">
        <v>64</v>
      </c>
    </row>
    <row r="55" s="186" customFormat="true" ht="12" hidden="false" customHeight="true" outlineLevel="0" collapsed="false">
      <c r="A55" s="77" t="s">
        <v>482</v>
      </c>
      <c r="B55" s="79" t="n">
        <v>465</v>
      </c>
      <c r="C55" s="79" t="s">
        <v>18</v>
      </c>
      <c r="D55" s="79" t="n">
        <v>58</v>
      </c>
      <c r="E55" s="79" t="n">
        <v>407</v>
      </c>
      <c r="F55" s="79" t="n">
        <v>494</v>
      </c>
      <c r="G55" s="79" t="s">
        <v>18</v>
      </c>
      <c r="H55" s="79" t="n">
        <v>68</v>
      </c>
      <c r="I55" s="79" t="n">
        <v>426</v>
      </c>
      <c r="J55" s="79" t="n">
        <v>228</v>
      </c>
    </row>
    <row r="56" s="186" customFormat="true" ht="12" hidden="false" customHeight="true" outlineLevel="0" collapsed="false">
      <c r="A56" s="80" t="s">
        <v>468</v>
      </c>
      <c r="B56" s="79" t="n">
        <v>182</v>
      </c>
      <c r="C56" s="79" t="s">
        <v>18</v>
      </c>
      <c r="D56" s="79" t="n">
        <v>20</v>
      </c>
      <c r="E56" s="79" t="n">
        <v>162</v>
      </c>
      <c r="F56" s="79" t="n">
        <v>185</v>
      </c>
      <c r="G56" s="79" t="s">
        <v>18</v>
      </c>
      <c r="H56" s="79" t="n">
        <v>20</v>
      </c>
      <c r="I56" s="79" t="n">
        <v>165</v>
      </c>
      <c r="J56" s="79" t="n">
        <v>39</v>
      </c>
    </row>
    <row r="57" s="186" customFormat="true" ht="12" hidden="false" customHeight="true" outlineLevel="0" collapsed="false">
      <c r="A57" s="80" t="s">
        <v>466</v>
      </c>
      <c r="B57" s="79" t="n">
        <v>54</v>
      </c>
      <c r="C57" s="79" t="s">
        <v>18</v>
      </c>
      <c r="D57" s="79" t="n">
        <v>2</v>
      </c>
      <c r="E57" s="79" t="n">
        <v>52</v>
      </c>
      <c r="F57" s="79" t="n">
        <v>55</v>
      </c>
      <c r="G57" s="79" t="s">
        <v>18</v>
      </c>
      <c r="H57" s="79" t="n">
        <v>2</v>
      </c>
      <c r="I57" s="79" t="n">
        <v>53</v>
      </c>
      <c r="J57" s="79" t="n">
        <v>7</v>
      </c>
    </row>
    <row r="58" s="186" customFormat="true" ht="12" hidden="false" customHeight="true" outlineLevel="0" collapsed="false">
      <c r="A58" s="108" t="s">
        <v>234</v>
      </c>
      <c r="B58" s="79" t="n">
        <v>8184</v>
      </c>
      <c r="C58" s="79" t="n">
        <v>134</v>
      </c>
      <c r="D58" s="79" t="n">
        <v>1907</v>
      </c>
      <c r="E58" s="79" t="n">
        <v>6143</v>
      </c>
      <c r="F58" s="79" t="n">
        <v>10301</v>
      </c>
      <c r="G58" s="79" t="n">
        <v>140</v>
      </c>
      <c r="H58" s="79" t="n">
        <v>2276</v>
      </c>
      <c r="I58" s="79" t="n">
        <v>7885</v>
      </c>
      <c r="J58" s="79" t="n">
        <v>2645</v>
      </c>
    </row>
    <row r="59" s="186" customFormat="true" ht="12" hidden="false" customHeight="true" outlineLevel="0" collapsed="false">
      <c r="A59" s="108" t="s">
        <v>468</v>
      </c>
      <c r="B59" s="79" t="n">
        <v>5390</v>
      </c>
      <c r="C59" s="79" t="n">
        <v>112</v>
      </c>
      <c r="D59" s="79" t="n">
        <v>1328</v>
      </c>
      <c r="E59" s="79" t="n">
        <v>3950</v>
      </c>
      <c r="F59" s="79" t="n">
        <v>6907</v>
      </c>
      <c r="G59" s="79" t="n">
        <v>116</v>
      </c>
      <c r="H59" s="79" t="n">
        <v>1616</v>
      </c>
      <c r="I59" s="79" t="n">
        <v>5175</v>
      </c>
      <c r="J59" s="79" t="n">
        <v>1785</v>
      </c>
    </row>
    <row r="60" s="186" customFormat="true" ht="12" hidden="false" customHeight="true" outlineLevel="0" collapsed="false">
      <c r="A60" s="108" t="s">
        <v>466</v>
      </c>
      <c r="B60" s="79" t="n">
        <v>2562</v>
      </c>
      <c r="C60" s="79" t="n">
        <v>22</v>
      </c>
      <c r="D60" s="79" t="n">
        <v>543</v>
      </c>
      <c r="E60" s="79" t="n">
        <v>1997</v>
      </c>
      <c r="F60" s="79" t="n">
        <v>3137</v>
      </c>
      <c r="G60" s="79" t="n">
        <v>24</v>
      </c>
      <c r="H60" s="79" t="n">
        <v>614</v>
      </c>
      <c r="I60" s="79" t="n">
        <v>2499</v>
      </c>
      <c r="J60" s="79" t="n">
        <v>676</v>
      </c>
    </row>
    <row r="61" s="186" customFormat="true" ht="12" hidden="false" customHeight="true" outlineLevel="0" collapsed="false">
      <c r="A61" s="77" t="s">
        <v>171</v>
      </c>
      <c r="B61" s="102"/>
      <c r="C61" s="102"/>
      <c r="D61" s="102"/>
      <c r="E61" s="102"/>
      <c r="F61" s="102"/>
      <c r="G61" s="102"/>
      <c r="H61" s="102"/>
      <c r="I61" s="102"/>
      <c r="J61" s="102"/>
    </row>
    <row r="62" s="186" customFormat="true" ht="12" hidden="false" customHeight="true" outlineLevel="0" collapsed="false">
      <c r="A62" s="188" t="s">
        <v>483</v>
      </c>
    </row>
    <row r="63" s="186" customFormat="true" ht="12" hidden="false" customHeight="true" outlineLevel="0" collapsed="false">
      <c r="A63" s="188" t="s">
        <v>263</v>
      </c>
    </row>
    <row r="64" s="186" customFormat="true" ht="13.2" hidden="false" customHeight="false" outlineLevel="0" collapsed="false"/>
  </sheetData>
  <mergeCells count="14">
    <mergeCell ref="A1:F1"/>
    <mergeCell ref="A2:B2"/>
    <mergeCell ref="A3:J3"/>
    <mergeCell ref="A5:A8"/>
    <mergeCell ref="B5:E5"/>
    <mergeCell ref="F5:I5"/>
    <mergeCell ref="J5:J8"/>
    <mergeCell ref="B6:B8"/>
    <mergeCell ref="C6:E6"/>
    <mergeCell ref="F6:F8"/>
    <mergeCell ref="G6:G8"/>
    <mergeCell ref="C7:C8"/>
    <mergeCell ref="H7:I8"/>
    <mergeCell ref="D8:E8"/>
  </mergeCells>
  <hyperlinks>
    <hyperlink ref="A1" location="Inhaltsverzeichnis!A41" display="3 Beteiligte an Straßenverkehrsunfällen in Brandenburg 2020"/>
    <hyperlink ref="A2" location="Inhaltsverzeichnis!A41" display="3.5 Hauptverursacher"/>
    <hyperlink ref="A3" location="Inhaltsverzeichnis!A41" display="3.5.2 Nach Altersgruppen, Geschlecht und Unfallfolgen ¹ "/>
  </hyperlinks>
  <printOptions headings="false" gridLines="false" gridLinesSet="true" horizontalCentered="false" verticalCentered="false"/>
  <pageMargins left="0.39375" right="0.39375" top="0.590972222222222" bottom="0.39375" header="0.315277777777778" footer="0.236111111111111"/>
  <pageSetup paperSize="9" scale="100" firstPageNumber="27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Y6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1" min="1" style="0" width="26.33"/>
    <col collapsed="false" customWidth="true" hidden="false" outlineLevel="0" max="9" min="2" style="0" width="5.78"/>
    <col collapsed="false" customWidth="true" hidden="false" outlineLevel="0" max="10" min="10" style="0" width="7.78"/>
    <col collapsed="false" customWidth="true" hidden="false" outlineLevel="0" max="14" min="11" style="0" width="5.66"/>
    <col collapsed="false" customWidth="true" hidden="false" outlineLevel="0" max="15" min="15" style="0" width="5.89"/>
    <col collapsed="false" customWidth="true" hidden="false" outlineLevel="0" max="19" min="16" style="0" width="5.66"/>
    <col collapsed="false" customWidth="true" hidden="false" outlineLevel="0" max="20" min="20" style="0" width="6.66"/>
    <col collapsed="false" customWidth="true" hidden="false" outlineLevel="0" max="24" min="21" style="0" width="5.66"/>
    <col collapsed="false" customWidth="true" hidden="false" outlineLevel="0" max="25" min="25" style="0" width="10.66"/>
  </cols>
  <sheetData>
    <row r="1" customFormat="false" ht="13.2" hidden="false" customHeight="false" outlineLevel="0" collapsed="false">
      <c r="A1" s="42" t="s">
        <v>381</v>
      </c>
      <c r="B1" s="42"/>
      <c r="C1" s="42"/>
      <c r="D1" s="42"/>
      <c r="E1" s="42"/>
      <c r="F1" s="42"/>
      <c r="G1" s="42"/>
      <c r="H1" s="42"/>
      <c r="I1" s="42"/>
      <c r="J1" s="42"/>
    </row>
    <row r="2" customFormat="false" ht="13.2" hidden="false" customHeight="false" outlineLevel="0" collapsed="false">
      <c r="A2" s="42" t="s">
        <v>488</v>
      </c>
      <c r="B2" s="42"/>
      <c r="C2" s="42"/>
      <c r="D2" s="42"/>
      <c r="E2" s="42"/>
      <c r="F2" s="42"/>
      <c r="G2" s="42"/>
      <c r="H2" s="42"/>
      <c r="I2" s="42"/>
      <c r="J2" s="42"/>
    </row>
    <row r="3" customFormat="false" ht="13.2" hidden="false" customHeight="false" outlineLevel="0" collapsed="false">
      <c r="A3" s="42" t="s">
        <v>492</v>
      </c>
      <c r="B3" s="42"/>
      <c r="C3" s="42"/>
      <c r="D3" s="42"/>
      <c r="E3" s="42"/>
      <c r="F3" s="42"/>
      <c r="G3" s="42"/>
      <c r="H3" s="42"/>
      <c r="I3" s="42"/>
      <c r="J3" s="42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</row>
    <row r="4" customFormat="false" ht="13.2" hidden="false" customHeight="false" outlineLevel="0" collapsed="false">
      <c r="A4" s="154"/>
      <c r="B4" s="154"/>
      <c r="C4" s="154"/>
      <c r="D4" s="154"/>
      <c r="E4" s="154"/>
      <c r="F4" s="154"/>
      <c r="G4" s="154"/>
      <c r="H4" s="154"/>
      <c r="I4" s="154"/>
      <c r="J4" s="154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</row>
    <row r="5" customFormat="false" ht="21.9" hidden="false" customHeight="true" outlineLevel="0" collapsed="false">
      <c r="A5" s="116" t="s">
        <v>359</v>
      </c>
      <c r="B5" s="119" t="s">
        <v>238</v>
      </c>
      <c r="C5" s="119"/>
      <c r="D5" s="119"/>
      <c r="E5" s="119"/>
      <c r="F5" s="119" t="s">
        <v>152</v>
      </c>
      <c r="G5" s="119"/>
      <c r="H5" s="119"/>
      <c r="I5" s="119"/>
      <c r="J5" s="118" t="s">
        <v>266</v>
      </c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</row>
    <row r="6" customFormat="false" ht="12" hidden="false" customHeight="true" outlineLevel="0" collapsed="false">
      <c r="A6" s="116"/>
      <c r="B6" s="92" t="s">
        <v>156</v>
      </c>
      <c r="C6" s="119" t="s">
        <v>240</v>
      </c>
      <c r="D6" s="119"/>
      <c r="E6" s="119"/>
      <c r="F6" s="92" t="s">
        <v>156</v>
      </c>
      <c r="G6" s="119" t="s">
        <v>157</v>
      </c>
      <c r="H6" s="119" t="s">
        <v>158</v>
      </c>
      <c r="I6" s="119" t="s">
        <v>159</v>
      </c>
      <c r="J6" s="118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</row>
    <row r="7" customFormat="false" ht="12" hidden="false" customHeight="true" outlineLevel="0" collapsed="false">
      <c r="A7" s="116"/>
      <c r="B7" s="92"/>
      <c r="C7" s="119" t="s">
        <v>491</v>
      </c>
      <c r="D7" s="119" t="s">
        <v>158</v>
      </c>
      <c r="E7" s="119" t="s">
        <v>159</v>
      </c>
      <c r="F7" s="92"/>
      <c r="G7" s="119"/>
      <c r="H7" s="119" t="s">
        <v>160</v>
      </c>
      <c r="I7" s="119"/>
      <c r="J7" s="118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</row>
    <row r="8" customFormat="false" ht="12" hidden="false" customHeight="true" outlineLevel="0" collapsed="false">
      <c r="A8" s="116"/>
      <c r="B8" s="92"/>
      <c r="C8" s="119"/>
      <c r="D8" s="119" t="s">
        <v>243</v>
      </c>
      <c r="E8" s="119"/>
      <c r="F8" s="92"/>
      <c r="G8" s="119"/>
      <c r="H8" s="119"/>
      <c r="I8" s="119"/>
      <c r="J8" s="118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</row>
    <row r="9" customFormat="false" ht="12" hidden="false" customHeight="true" outlineLevel="0" collapsed="false">
      <c r="A9" s="73"/>
      <c r="B9" s="73"/>
      <c r="C9" s="73"/>
      <c r="D9" s="73"/>
      <c r="E9" s="73"/>
      <c r="F9" s="73"/>
      <c r="G9" s="73"/>
      <c r="H9" s="73"/>
      <c r="I9" s="73"/>
      <c r="J9" s="73"/>
    </row>
    <row r="10" s="186" customFormat="true" ht="12" hidden="false" customHeight="true" outlineLevel="0" collapsed="false">
      <c r="A10" s="77" t="s">
        <v>389</v>
      </c>
      <c r="B10" s="77"/>
      <c r="C10" s="77"/>
      <c r="D10" s="77"/>
      <c r="E10" s="150"/>
      <c r="F10" s="150"/>
      <c r="G10" s="150"/>
      <c r="H10" s="150"/>
      <c r="I10" s="150"/>
      <c r="J10" s="143"/>
    </row>
    <row r="11" s="186" customFormat="true" ht="12" hidden="false" customHeight="true" outlineLevel="0" collapsed="false">
      <c r="A11" s="80" t="s">
        <v>390</v>
      </c>
      <c r="B11" s="79" t="n">
        <v>148</v>
      </c>
      <c r="C11" s="79" t="s">
        <v>18</v>
      </c>
      <c r="D11" s="79" t="n">
        <v>48</v>
      </c>
      <c r="E11" s="79" t="n">
        <v>100</v>
      </c>
      <c r="F11" s="79" t="n">
        <v>164</v>
      </c>
      <c r="G11" s="79" t="s">
        <v>18</v>
      </c>
      <c r="H11" s="79" t="n">
        <v>51</v>
      </c>
      <c r="I11" s="79" t="n">
        <v>113</v>
      </c>
      <c r="J11" s="79" t="n">
        <v>9</v>
      </c>
      <c r="L11" s="79"/>
    </row>
    <row r="12" s="186" customFormat="true" ht="12" hidden="false" customHeight="true" outlineLevel="0" collapsed="false">
      <c r="A12" s="121" t="s">
        <v>391</v>
      </c>
      <c r="B12" s="79"/>
      <c r="C12" s="79"/>
      <c r="D12" s="79"/>
      <c r="E12" s="79"/>
      <c r="F12" s="79"/>
      <c r="G12" s="79"/>
      <c r="H12" s="79"/>
      <c r="I12" s="79"/>
      <c r="J12" s="79"/>
    </row>
    <row r="13" s="186" customFormat="true" ht="12" hidden="false" customHeight="true" outlineLevel="0" collapsed="false">
      <c r="A13" s="121" t="s">
        <v>392</v>
      </c>
      <c r="B13" s="79" t="n">
        <v>137</v>
      </c>
      <c r="C13" s="79" t="s">
        <v>18</v>
      </c>
      <c r="D13" s="79" t="n">
        <v>46</v>
      </c>
      <c r="E13" s="79" t="n">
        <v>91</v>
      </c>
      <c r="F13" s="79" t="n">
        <v>150</v>
      </c>
      <c r="G13" s="79" t="s">
        <v>18</v>
      </c>
      <c r="H13" s="79" t="n">
        <v>48</v>
      </c>
      <c r="I13" s="79" t="n">
        <v>102</v>
      </c>
      <c r="J13" s="79" t="n">
        <v>7</v>
      </c>
    </row>
    <row r="14" s="186" customFormat="true" ht="12" hidden="false" customHeight="true" outlineLevel="0" collapsed="false">
      <c r="A14" s="121" t="s">
        <v>393</v>
      </c>
      <c r="B14" s="79" t="n">
        <v>5</v>
      </c>
      <c r="C14" s="79" t="s">
        <v>18</v>
      </c>
      <c r="D14" s="79" t="n">
        <v>1</v>
      </c>
      <c r="E14" s="79" t="n">
        <v>4</v>
      </c>
      <c r="F14" s="79" t="n">
        <v>5</v>
      </c>
      <c r="G14" s="79" t="s">
        <v>18</v>
      </c>
      <c r="H14" s="79" t="n">
        <v>1</v>
      </c>
      <c r="I14" s="79" t="n">
        <v>4</v>
      </c>
      <c r="J14" s="79" t="s">
        <v>18</v>
      </c>
    </row>
    <row r="15" s="186" customFormat="true" ht="12" hidden="false" customHeight="true" outlineLevel="0" collapsed="false">
      <c r="A15" s="121" t="s">
        <v>394</v>
      </c>
      <c r="B15" s="79" t="n">
        <v>6</v>
      </c>
      <c r="C15" s="79" t="s">
        <v>18</v>
      </c>
      <c r="D15" s="79" t="n">
        <v>1</v>
      </c>
      <c r="E15" s="79" t="n">
        <v>5</v>
      </c>
      <c r="F15" s="79" t="n">
        <v>9</v>
      </c>
      <c r="G15" s="79" t="s">
        <v>18</v>
      </c>
      <c r="H15" s="79" t="n">
        <v>2</v>
      </c>
      <c r="I15" s="79" t="n">
        <v>7</v>
      </c>
      <c r="J15" s="79" t="n">
        <v>2</v>
      </c>
    </row>
    <row r="16" s="186" customFormat="true" ht="12" hidden="false" customHeight="true" outlineLevel="0" collapsed="false">
      <c r="A16" s="80" t="s">
        <v>395</v>
      </c>
      <c r="B16" s="79" t="n">
        <v>496</v>
      </c>
      <c r="C16" s="79" t="n">
        <v>20</v>
      </c>
      <c r="D16" s="79" t="n">
        <v>197</v>
      </c>
      <c r="E16" s="79" t="n">
        <v>279</v>
      </c>
      <c r="F16" s="79" t="n">
        <v>574</v>
      </c>
      <c r="G16" s="79" t="n">
        <v>21</v>
      </c>
      <c r="H16" s="79" t="n">
        <v>215</v>
      </c>
      <c r="I16" s="79" t="n">
        <v>338</v>
      </c>
      <c r="J16" s="79" t="n">
        <v>24</v>
      </c>
    </row>
    <row r="17" s="186" customFormat="true" ht="12" hidden="false" customHeight="true" outlineLevel="0" collapsed="false">
      <c r="A17" s="121" t="s">
        <v>391</v>
      </c>
      <c r="B17" s="79"/>
      <c r="C17" s="79"/>
      <c r="D17" s="79"/>
      <c r="E17" s="79"/>
      <c r="F17" s="79"/>
      <c r="G17" s="79"/>
      <c r="H17" s="79"/>
      <c r="I17" s="79"/>
      <c r="J17" s="79"/>
    </row>
    <row r="18" s="186" customFormat="true" ht="12" hidden="false" customHeight="true" outlineLevel="0" collapsed="false">
      <c r="A18" s="121" t="s">
        <v>396</v>
      </c>
      <c r="B18" s="79" t="n">
        <v>494</v>
      </c>
      <c r="C18" s="79" t="n">
        <v>20</v>
      </c>
      <c r="D18" s="79" t="n">
        <v>195</v>
      </c>
      <c r="E18" s="79" t="n">
        <v>279</v>
      </c>
      <c r="F18" s="79" t="n">
        <v>572</v>
      </c>
      <c r="G18" s="79" t="n">
        <v>21</v>
      </c>
      <c r="H18" s="79" t="n">
        <v>213</v>
      </c>
      <c r="I18" s="79" t="n">
        <v>338</v>
      </c>
      <c r="J18" s="79" t="n">
        <v>24</v>
      </c>
    </row>
    <row r="19" s="186" customFormat="true" ht="12" hidden="false" customHeight="true" outlineLevel="0" collapsed="false">
      <c r="A19" s="121" t="s">
        <v>397</v>
      </c>
      <c r="B19" s="79" t="n">
        <v>2</v>
      </c>
      <c r="C19" s="79" t="s">
        <v>18</v>
      </c>
      <c r="D19" s="79" t="n">
        <v>2</v>
      </c>
      <c r="E19" s="79" t="s">
        <v>18</v>
      </c>
      <c r="F19" s="79" t="n">
        <v>2</v>
      </c>
      <c r="G19" s="79" t="s">
        <v>18</v>
      </c>
      <c r="H19" s="79" t="n">
        <v>2</v>
      </c>
      <c r="I19" s="79" t="s">
        <v>18</v>
      </c>
      <c r="J19" s="79" t="s">
        <v>18</v>
      </c>
    </row>
    <row r="20" s="186" customFormat="true" ht="12" hidden="false" customHeight="true" outlineLevel="0" collapsed="false">
      <c r="A20" s="80" t="s">
        <v>364</v>
      </c>
      <c r="B20" s="79" t="n">
        <v>5028</v>
      </c>
      <c r="C20" s="79" t="n">
        <v>81</v>
      </c>
      <c r="D20" s="79" t="n">
        <v>1051</v>
      </c>
      <c r="E20" s="79" t="n">
        <v>3896</v>
      </c>
      <c r="F20" s="79" t="n">
        <v>6681</v>
      </c>
      <c r="G20" s="79" t="n">
        <v>86</v>
      </c>
      <c r="H20" s="79" t="n">
        <v>1342</v>
      </c>
      <c r="I20" s="79" t="n">
        <v>5253</v>
      </c>
      <c r="J20" s="79" t="n">
        <v>2201</v>
      </c>
    </row>
    <row r="21" s="186" customFormat="true" ht="12" hidden="false" customHeight="true" outlineLevel="0" collapsed="false">
      <c r="A21" s="80" t="s">
        <v>365</v>
      </c>
      <c r="B21" s="79" t="n">
        <v>10</v>
      </c>
      <c r="C21" s="79" t="s">
        <v>18</v>
      </c>
      <c r="D21" s="79" t="n">
        <v>8</v>
      </c>
      <c r="E21" s="79" t="n">
        <v>2</v>
      </c>
      <c r="F21" s="79" t="n">
        <v>18</v>
      </c>
      <c r="G21" s="79" t="s">
        <v>18</v>
      </c>
      <c r="H21" s="79" t="n">
        <v>15</v>
      </c>
      <c r="I21" s="79" t="n">
        <v>3</v>
      </c>
      <c r="J21" s="79" t="n">
        <v>2</v>
      </c>
    </row>
    <row r="22" s="186" customFormat="true" ht="12" hidden="false" customHeight="true" outlineLevel="0" collapsed="false">
      <c r="A22" s="80" t="s">
        <v>366</v>
      </c>
      <c r="B22" s="79" t="n">
        <v>40</v>
      </c>
      <c r="C22" s="79" t="n">
        <v>2</v>
      </c>
      <c r="D22" s="79" t="n">
        <v>5</v>
      </c>
      <c r="E22" s="79" t="n">
        <v>33</v>
      </c>
      <c r="F22" s="79" t="n">
        <v>63</v>
      </c>
      <c r="G22" s="79" t="n">
        <v>2</v>
      </c>
      <c r="H22" s="79" t="n">
        <v>7</v>
      </c>
      <c r="I22" s="79" t="n">
        <v>54</v>
      </c>
      <c r="J22" s="79" t="n">
        <v>6</v>
      </c>
    </row>
    <row r="23" s="186" customFormat="true" ht="12" hidden="false" customHeight="true" outlineLevel="0" collapsed="false">
      <c r="A23" s="80" t="s">
        <v>398</v>
      </c>
      <c r="B23" s="79" t="n">
        <v>411</v>
      </c>
      <c r="C23" s="79" t="n">
        <v>7</v>
      </c>
      <c r="D23" s="79" t="n">
        <v>96</v>
      </c>
      <c r="E23" s="79" t="n">
        <v>308</v>
      </c>
      <c r="F23" s="79" t="n">
        <v>527</v>
      </c>
      <c r="G23" s="79" t="n">
        <v>7</v>
      </c>
      <c r="H23" s="79" t="n">
        <v>112</v>
      </c>
      <c r="I23" s="79" t="n">
        <v>408</v>
      </c>
      <c r="J23" s="79" t="n">
        <v>183</v>
      </c>
    </row>
    <row r="24" s="186" customFormat="true" ht="12" hidden="false" customHeight="true" outlineLevel="0" collapsed="false">
      <c r="A24" s="121" t="s">
        <v>391</v>
      </c>
    </row>
    <row r="25" s="186" customFormat="true" ht="12" hidden="false" customHeight="true" outlineLevel="0" collapsed="false">
      <c r="A25" s="121" t="s">
        <v>399</v>
      </c>
      <c r="B25" s="79"/>
      <c r="C25" s="79"/>
      <c r="D25" s="79"/>
      <c r="E25" s="79"/>
      <c r="F25" s="79"/>
      <c r="G25" s="79"/>
      <c r="H25" s="79"/>
      <c r="I25" s="79"/>
      <c r="J25" s="79"/>
    </row>
    <row r="26" s="186" customFormat="true" ht="12" hidden="false" customHeight="true" outlineLevel="0" collapsed="false">
      <c r="A26" s="121" t="s">
        <v>400</v>
      </c>
      <c r="B26" s="79" t="n">
        <v>335</v>
      </c>
      <c r="C26" s="79" t="n">
        <v>4</v>
      </c>
      <c r="D26" s="79" t="n">
        <v>77</v>
      </c>
      <c r="E26" s="79" t="n">
        <v>254</v>
      </c>
      <c r="F26" s="79" t="n">
        <v>432</v>
      </c>
      <c r="G26" s="79" t="n">
        <v>4</v>
      </c>
      <c r="H26" s="79" t="n">
        <v>91</v>
      </c>
      <c r="I26" s="79" t="n">
        <v>337</v>
      </c>
      <c r="J26" s="79" t="n">
        <v>153</v>
      </c>
    </row>
    <row r="27" s="186" customFormat="true" ht="12" hidden="false" customHeight="true" outlineLevel="0" collapsed="false">
      <c r="A27" s="121" t="s">
        <v>370</v>
      </c>
      <c r="B27" s="79" t="n">
        <v>76</v>
      </c>
      <c r="C27" s="79" t="n">
        <v>3</v>
      </c>
      <c r="D27" s="79" t="n">
        <v>19</v>
      </c>
      <c r="E27" s="79" t="n">
        <v>54</v>
      </c>
      <c r="F27" s="79" t="n">
        <v>95</v>
      </c>
      <c r="G27" s="79" t="n">
        <v>3</v>
      </c>
      <c r="H27" s="79" t="n">
        <v>21</v>
      </c>
      <c r="I27" s="79" t="n">
        <v>71</v>
      </c>
      <c r="J27" s="79" t="n">
        <v>30</v>
      </c>
    </row>
    <row r="28" s="186" customFormat="true" ht="12" hidden="false" customHeight="true" outlineLevel="0" collapsed="false">
      <c r="A28" s="80" t="s">
        <v>401</v>
      </c>
      <c r="B28" s="79" t="n">
        <v>45</v>
      </c>
      <c r="C28" s="79" t="n">
        <v>4</v>
      </c>
      <c r="D28" s="79" t="n">
        <v>9</v>
      </c>
      <c r="E28" s="79" t="n">
        <v>32</v>
      </c>
      <c r="F28" s="79" t="n">
        <v>56</v>
      </c>
      <c r="G28" s="79" t="n">
        <v>4</v>
      </c>
      <c r="H28" s="79" t="n">
        <v>13</v>
      </c>
      <c r="I28" s="79" t="n">
        <v>39</v>
      </c>
      <c r="J28" s="79" t="n">
        <v>40</v>
      </c>
    </row>
    <row r="29" s="186" customFormat="true" ht="12" hidden="false" customHeight="true" outlineLevel="0" collapsed="false">
      <c r="A29" s="121" t="s">
        <v>391</v>
      </c>
    </row>
    <row r="30" s="186" customFormat="true" ht="12" hidden="false" customHeight="true" outlineLevel="0" collapsed="false">
      <c r="A30" s="121" t="s">
        <v>399</v>
      </c>
      <c r="B30" s="79"/>
      <c r="C30" s="79"/>
      <c r="D30" s="79"/>
      <c r="E30" s="79"/>
      <c r="F30" s="79"/>
      <c r="G30" s="79"/>
      <c r="H30" s="79"/>
      <c r="I30" s="79"/>
      <c r="J30" s="79"/>
    </row>
    <row r="31" s="186" customFormat="true" ht="12" hidden="false" customHeight="true" outlineLevel="0" collapsed="false">
      <c r="A31" s="121" t="s">
        <v>400</v>
      </c>
      <c r="B31" s="79" t="n">
        <v>13</v>
      </c>
      <c r="C31" s="79" t="n">
        <v>1</v>
      </c>
      <c r="D31" s="79" t="n">
        <v>3</v>
      </c>
      <c r="E31" s="79" t="n">
        <v>9</v>
      </c>
      <c r="F31" s="79" t="n">
        <v>17</v>
      </c>
      <c r="G31" s="79" t="n">
        <v>1</v>
      </c>
      <c r="H31" s="79" t="n">
        <v>3</v>
      </c>
      <c r="I31" s="79" t="n">
        <v>13</v>
      </c>
      <c r="J31" s="79" t="n">
        <v>15</v>
      </c>
    </row>
    <row r="32" s="186" customFormat="true" ht="12" hidden="false" customHeight="true" outlineLevel="0" collapsed="false">
      <c r="A32" s="121" t="s">
        <v>370</v>
      </c>
      <c r="B32" s="79" t="n">
        <v>32</v>
      </c>
      <c r="C32" s="79" t="n">
        <v>3</v>
      </c>
      <c r="D32" s="79" t="n">
        <v>6</v>
      </c>
      <c r="E32" s="79" t="n">
        <v>23</v>
      </c>
      <c r="F32" s="79" t="n">
        <v>39</v>
      </c>
      <c r="G32" s="79" t="n">
        <v>3</v>
      </c>
      <c r="H32" s="79" t="n">
        <v>10</v>
      </c>
      <c r="I32" s="79" t="n">
        <v>26</v>
      </c>
      <c r="J32" s="79" t="n">
        <v>25</v>
      </c>
    </row>
    <row r="33" s="186" customFormat="true" ht="12" hidden="false" customHeight="true" outlineLevel="0" collapsed="false">
      <c r="A33" s="80" t="s">
        <v>402</v>
      </c>
      <c r="B33" s="79" t="n">
        <v>457</v>
      </c>
      <c r="C33" s="79" t="n">
        <v>11</v>
      </c>
      <c r="D33" s="79" t="n">
        <v>105</v>
      </c>
      <c r="E33" s="79" t="n">
        <v>341</v>
      </c>
      <c r="F33" s="79" t="n">
        <v>584</v>
      </c>
      <c r="G33" s="79" t="n">
        <v>11</v>
      </c>
      <c r="H33" s="79" t="n">
        <v>125</v>
      </c>
      <c r="I33" s="79" t="n">
        <v>448</v>
      </c>
      <c r="J33" s="79" t="n">
        <v>224</v>
      </c>
    </row>
    <row r="34" s="186" customFormat="true" ht="12" hidden="false" customHeight="true" outlineLevel="0" collapsed="false">
      <c r="A34" s="121" t="s">
        <v>403</v>
      </c>
      <c r="B34" s="79" t="n">
        <v>1</v>
      </c>
      <c r="C34" s="79" t="s">
        <v>18</v>
      </c>
      <c r="D34" s="79" t="s">
        <v>18</v>
      </c>
      <c r="E34" s="79" t="n">
        <v>1</v>
      </c>
      <c r="F34" s="79" t="n">
        <v>1</v>
      </c>
      <c r="G34" s="79" t="s">
        <v>18</v>
      </c>
      <c r="H34" s="79" t="s">
        <v>18</v>
      </c>
      <c r="I34" s="79" t="n">
        <v>1</v>
      </c>
      <c r="J34" s="79" t="n">
        <v>1</v>
      </c>
    </row>
    <row r="35" s="186" customFormat="true" ht="12" hidden="false" customHeight="true" outlineLevel="0" collapsed="false">
      <c r="A35" s="80" t="s">
        <v>404</v>
      </c>
      <c r="B35" s="79" t="n">
        <v>78</v>
      </c>
      <c r="C35" s="79" t="n">
        <v>2</v>
      </c>
      <c r="D35" s="79" t="n">
        <v>26</v>
      </c>
      <c r="E35" s="79" t="n">
        <v>50</v>
      </c>
      <c r="F35" s="79" t="n">
        <v>98</v>
      </c>
      <c r="G35" s="79" t="n">
        <v>2</v>
      </c>
      <c r="H35" s="79" t="n">
        <v>31</v>
      </c>
      <c r="I35" s="79" t="n">
        <v>65</v>
      </c>
      <c r="J35" s="79" t="n">
        <v>75</v>
      </c>
      <c r="M35" s="79"/>
    </row>
    <row r="36" s="186" customFormat="true" ht="12" hidden="false" customHeight="true" outlineLevel="0" collapsed="false">
      <c r="A36" s="121" t="s">
        <v>403</v>
      </c>
      <c r="B36" s="79" t="n">
        <v>4</v>
      </c>
      <c r="C36" s="79" t="s">
        <v>18</v>
      </c>
      <c r="D36" s="79" t="n">
        <v>2</v>
      </c>
      <c r="E36" s="79" t="n">
        <v>2</v>
      </c>
      <c r="F36" s="79" t="n">
        <v>5</v>
      </c>
      <c r="G36" s="79" t="s">
        <v>18</v>
      </c>
      <c r="H36" s="79" t="n">
        <v>2</v>
      </c>
      <c r="I36" s="79" t="n">
        <v>3</v>
      </c>
      <c r="J36" s="79" t="n">
        <v>2</v>
      </c>
    </row>
    <row r="37" s="186" customFormat="true" ht="12" hidden="false" customHeight="true" outlineLevel="0" collapsed="false">
      <c r="A37" s="177" t="s">
        <v>405</v>
      </c>
      <c r="B37" s="79" t="n">
        <v>29</v>
      </c>
      <c r="C37" s="79" t="s">
        <v>18</v>
      </c>
      <c r="D37" s="79" t="n">
        <v>7</v>
      </c>
      <c r="E37" s="79" t="n">
        <v>22</v>
      </c>
      <c r="F37" s="79" t="n">
        <v>35</v>
      </c>
      <c r="G37" s="79" t="s">
        <v>18</v>
      </c>
      <c r="H37" s="79" t="n">
        <v>7</v>
      </c>
      <c r="I37" s="79" t="n">
        <v>28</v>
      </c>
      <c r="J37" s="79" t="n">
        <v>10</v>
      </c>
    </row>
    <row r="38" s="186" customFormat="true" ht="12" hidden="false" customHeight="true" outlineLevel="0" collapsed="false">
      <c r="A38" s="80" t="s">
        <v>406</v>
      </c>
      <c r="B38" s="79" t="n">
        <v>2</v>
      </c>
      <c r="C38" s="79" t="s">
        <v>18</v>
      </c>
      <c r="D38" s="79" t="s">
        <v>18</v>
      </c>
      <c r="E38" s="79" t="n">
        <v>2</v>
      </c>
      <c r="F38" s="79" t="n">
        <v>3</v>
      </c>
      <c r="G38" s="79" t="s">
        <v>18</v>
      </c>
      <c r="H38" s="79" t="s">
        <v>18</v>
      </c>
      <c r="I38" s="79" t="n">
        <v>3</v>
      </c>
      <c r="J38" s="79" t="n">
        <v>3</v>
      </c>
    </row>
    <row r="39" s="186" customFormat="true" ht="12" hidden="false" customHeight="true" outlineLevel="0" collapsed="false">
      <c r="A39" s="121" t="s">
        <v>407</v>
      </c>
      <c r="B39" s="79" t="s">
        <v>18</v>
      </c>
      <c r="C39" s="79" t="s">
        <v>18</v>
      </c>
      <c r="D39" s="79" t="s">
        <v>18</v>
      </c>
      <c r="E39" s="79" t="s">
        <v>18</v>
      </c>
      <c r="F39" s="79" t="s">
        <v>18</v>
      </c>
      <c r="G39" s="79" t="s">
        <v>18</v>
      </c>
      <c r="H39" s="79" t="s">
        <v>18</v>
      </c>
      <c r="I39" s="79" t="s">
        <v>18</v>
      </c>
      <c r="J39" s="79" t="s">
        <v>18</v>
      </c>
    </row>
    <row r="40" s="186" customFormat="true" ht="12" hidden="false" customHeight="true" outlineLevel="0" collapsed="false">
      <c r="A40" s="80" t="s">
        <v>408</v>
      </c>
      <c r="B40" s="79" t="s">
        <v>18</v>
      </c>
      <c r="C40" s="79" t="s">
        <v>18</v>
      </c>
      <c r="D40" s="79" t="s">
        <v>18</v>
      </c>
      <c r="E40" s="79" t="s">
        <v>18</v>
      </c>
      <c r="F40" s="79" t="s">
        <v>18</v>
      </c>
      <c r="G40" s="79" t="s">
        <v>18</v>
      </c>
      <c r="H40" s="79" t="s">
        <v>18</v>
      </c>
      <c r="I40" s="79" t="s">
        <v>18</v>
      </c>
      <c r="J40" s="79" t="s">
        <v>18</v>
      </c>
    </row>
    <row r="41" s="186" customFormat="true" ht="12" hidden="false" customHeight="true" outlineLevel="0" collapsed="false">
      <c r="A41" s="80" t="s">
        <v>409</v>
      </c>
      <c r="B41" s="79" t="n">
        <v>10</v>
      </c>
      <c r="C41" s="79" t="n">
        <v>1</v>
      </c>
      <c r="D41" s="79" t="n">
        <v>4</v>
      </c>
      <c r="E41" s="79" t="n">
        <v>5</v>
      </c>
      <c r="F41" s="79" t="n">
        <v>14</v>
      </c>
      <c r="G41" s="79" t="n">
        <v>1</v>
      </c>
      <c r="H41" s="79" t="n">
        <v>5</v>
      </c>
      <c r="I41" s="79" t="n">
        <v>8</v>
      </c>
      <c r="J41" s="79" t="n">
        <v>5</v>
      </c>
    </row>
    <row r="42" s="186" customFormat="true" ht="12" hidden="false" customHeight="true" outlineLevel="0" collapsed="false">
      <c r="A42" s="80" t="s">
        <v>493</v>
      </c>
      <c r="B42" s="79"/>
      <c r="C42" s="79"/>
      <c r="D42" s="79"/>
      <c r="E42" s="79"/>
      <c r="F42" s="79"/>
      <c r="G42" s="79"/>
      <c r="H42" s="79"/>
      <c r="I42" s="79"/>
      <c r="J42" s="79"/>
    </row>
    <row r="43" s="186" customFormat="true" ht="12" hidden="false" customHeight="true" outlineLevel="0" collapsed="false">
      <c r="A43" s="121" t="s">
        <v>441</v>
      </c>
      <c r="B43" s="79" t="n">
        <v>547</v>
      </c>
      <c r="C43" s="79" t="n">
        <v>14</v>
      </c>
      <c r="D43" s="79" t="n">
        <v>135</v>
      </c>
      <c r="E43" s="79" t="n">
        <v>398</v>
      </c>
      <c r="F43" s="79" t="n">
        <v>699</v>
      </c>
      <c r="G43" s="79" t="n">
        <v>14</v>
      </c>
      <c r="H43" s="79" t="n">
        <v>161</v>
      </c>
      <c r="I43" s="79" t="n">
        <v>524</v>
      </c>
      <c r="J43" s="79" t="n">
        <v>307</v>
      </c>
    </row>
    <row r="44" s="186" customFormat="true" ht="12" hidden="false" customHeight="true" outlineLevel="0" collapsed="false">
      <c r="A44" s="80" t="s">
        <v>412</v>
      </c>
      <c r="B44" s="79" t="n">
        <v>61</v>
      </c>
      <c r="C44" s="79" t="n">
        <v>1</v>
      </c>
      <c r="D44" s="79" t="n">
        <v>16</v>
      </c>
      <c r="E44" s="79" t="n">
        <v>44</v>
      </c>
      <c r="F44" s="79" t="n">
        <v>69</v>
      </c>
      <c r="G44" s="79" t="n">
        <v>1</v>
      </c>
      <c r="H44" s="79" t="n">
        <v>21</v>
      </c>
      <c r="I44" s="79" t="n">
        <v>47</v>
      </c>
      <c r="J44" s="79" t="n">
        <v>14</v>
      </c>
    </row>
    <row r="45" s="186" customFormat="true" ht="12" hidden="false" customHeight="true" outlineLevel="0" collapsed="false">
      <c r="A45" s="80" t="s">
        <v>413</v>
      </c>
      <c r="B45" s="110" t="n">
        <v>6359</v>
      </c>
      <c r="C45" s="110" t="n">
        <v>118</v>
      </c>
      <c r="D45" s="143" t="n">
        <v>1467</v>
      </c>
      <c r="E45" s="143" t="n">
        <v>4774</v>
      </c>
      <c r="F45" s="143" t="n">
        <v>8303</v>
      </c>
      <c r="G45" s="143" t="n">
        <v>124</v>
      </c>
      <c r="H45" s="143" t="n">
        <v>1819</v>
      </c>
      <c r="I45" s="143" t="n">
        <v>6360</v>
      </c>
      <c r="J45" s="143" t="n">
        <v>2573</v>
      </c>
    </row>
    <row r="46" s="186" customFormat="true" ht="12" hidden="false" customHeight="true" outlineLevel="0" collapsed="false">
      <c r="A46" s="80" t="s">
        <v>414</v>
      </c>
      <c r="B46" s="110" t="n">
        <v>2</v>
      </c>
      <c r="C46" s="110" t="s">
        <v>18</v>
      </c>
      <c r="D46" s="143" t="s">
        <v>18</v>
      </c>
      <c r="E46" s="143" t="n">
        <v>2</v>
      </c>
      <c r="F46" s="143" t="n">
        <v>2</v>
      </c>
      <c r="G46" s="143" t="s">
        <v>18</v>
      </c>
      <c r="H46" s="143" t="s">
        <v>18</v>
      </c>
      <c r="I46" s="143" t="n">
        <v>2</v>
      </c>
      <c r="J46" s="143" t="s">
        <v>18</v>
      </c>
    </row>
    <row r="47" s="186" customFormat="true" ht="12" hidden="false" customHeight="true" outlineLevel="0" collapsed="false">
      <c r="A47" s="80" t="s">
        <v>415</v>
      </c>
      <c r="B47" s="110" t="s">
        <v>18</v>
      </c>
      <c r="C47" s="110" t="s">
        <v>18</v>
      </c>
      <c r="D47" s="143" t="s">
        <v>18</v>
      </c>
      <c r="E47" s="143" t="s">
        <v>18</v>
      </c>
      <c r="F47" s="143" t="s">
        <v>18</v>
      </c>
      <c r="G47" s="143" t="s">
        <v>18</v>
      </c>
      <c r="H47" s="143" t="s">
        <v>18</v>
      </c>
      <c r="I47" s="143" t="s">
        <v>18</v>
      </c>
      <c r="J47" s="143" t="s">
        <v>18</v>
      </c>
    </row>
    <row r="48" s="186" customFormat="true" ht="12" hidden="false" customHeight="true" outlineLevel="0" collapsed="false">
      <c r="A48" s="80" t="s">
        <v>416</v>
      </c>
      <c r="B48" s="110" t="n">
        <v>1541</v>
      </c>
      <c r="C48" s="110" t="n">
        <v>13</v>
      </c>
      <c r="D48" s="143" t="n">
        <v>371</v>
      </c>
      <c r="E48" s="143" t="n">
        <v>1157</v>
      </c>
      <c r="F48" s="143" t="n">
        <v>1683</v>
      </c>
      <c r="G48" s="143" t="n">
        <v>13</v>
      </c>
      <c r="H48" s="143" t="n">
        <v>384</v>
      </c>
      <c r="I48" s="143" t="n">
        <v>1286</v>
      </c>
      <c r="J48" s="143" t="n">
        <v>2</v>
      </c>
    </row>
    <row r="49" customFormat="false" ht="12" hidden="false" customHeight="true" outlineLevel="0" collapsed="false">
      <c r="A49" s="121" t="s">
        <v>417</v>
      </c>
      <c r="B49" s="189"/>
      <c r="C49" s="189"/>
      <c r="D49" s="190"/>
      <c r="E49" s="190"/>
      <c r="F49" s="190"/>
      <c r="G49" s="190"/>
      <c r="H49" s="190"/>
      <c r="I49" s="190"/>
      <c r="J49" s="190"/>
    </row>
    <row r="50" customFormat="false" ht="12" hidden="false" customHeight="true" outlineLevel="0" collapsed="false">
      <c r="A50" s="121" t="s">
        <v>418</v>
      </c>
      <c r="B50" s="189" t="n">
        <v>104</v>
      </c>
      <c r="C50" s="189" t="n">
        <v>3</v>
      </c>
      <c r="D50" s="190" t="n">
        <v>41</v>
      </c>
      <c r="E50" s="190" t="n">
        <v>60</v>
      </c>
      <c r="F50" s="190" t="n">
        <v>110</v>
      </c>
      <c r="G50" s="190" t="n">
        <v>3</v>
      </c>
      <c r="H50" s="190" t="n">
        <v>41</v>
      </c>
      <c r="I50" s="190" t="n">
        <v>66</v>
      </c>
      <c r="J50" s="190" t="s">
        <v>18</v>
      </c>
    </row>
    <row r="51" customFormat="false" ht="12" hidden="false" customHeight="true" outlineLevel="0" collapsed="false">
      <c r="A51" s="77" t="s">
        <v>419</v>
      </c>
      <c r="B51" s="189" t="n">
        <v>179</v>
      </c>
      <c r="C51" s="189" t="n">
        <v>3</v>
      </c>
      <c r="D51" s="190" t="n">
        <v>50</v>
      </c>
      <c r="E51" s="190" t="n">
        <v>126</v>
      </c>
      <c r="F51" s="190" t="n">
        <v>198</v>
      </c>
      <c r="G51" s="190" t="n">
        <v>3</v>
      </c>
      <c r="H51" s="190" t="n">
        <v>52</v>
      </c>
      <c r="I51" s="190" t="n">
        <v>143</v>
      </c>
      <c r="J51" s="190" t="n">
        <v>2</v>
      </c>
    </row>
    <row r="52" customFormat="false" ht="12" hidden="false" customHeight="true" outlineLevel="0" collapsed="false">
      <c r="A52" s="121" t="s">
        <v>417</v>
      </c>
      <c r="B52" s="189"/>
      <c r="C52" s="189"/>
      <c r="D52" s="190"/>
      <c r="E52" s="190"/>
      <c r="F52" s="190"/>
      <c r="G52" s="190"/>
      <c r="H52" s="190"/>
      <c r="I52" s="190"/>
      <c r="J52" s="190"/>
    </row>
    <row r="53" customFormat="false" ht="12" hidden="false" customHeight="true" outlineLevel="0" collapsed="false">
      <c r="A53" s="121" t="s">
        <v>442</v>
      </c>
      <c r="B53" s="189" t="n">
        <v>6</v>
      </c>
      <c r="C53" s="189" t="s">
        <v>18</v>
      </c>
      <c r="D53" s="190" t="n">
        <v>1</v>
      </c>
      <c r="E53" s="190" t="n">
        <v>5</v>
      </c>
      <c r="F53" s="190" t="n">
        <v>7</v>
      </c>
      <c r="G53" s="190" t="s">
        <v>18</v>
      </c>
      <c r="H53" s="190" t="n">
        <v>1</v>
      </c>
      <c r="I53" s="190" t="n">
        <v>6</v>
      </c>
      <c r="J53" s="190" t="s">
        <v>18</v>
      </c>
    </row>
    <row r="54" customFormat="false" ht="12" hidden="false" customHeight="true" outlineLevel="0" collapsed="false">
      <c r="A54" s="77" t="s">
        <v>443</v>
      </c>
      <c r="B54" s="189" t="n">
        <v>1</v>
      </c>
      <c r="C54" s="189" t="s">
        <v>18</v>
      </c>
      <c r="D54" s="190" t="s">
        <v>18</v>
      </c>
      <c r="E54" s="190" t="n">
        <v>1</v>
      </c>
      <c r="F54" s="190" t="n">
        <v>1</v>
      </c>
      <c r="G54" s="190" t="s">
        <v>18</v>
      </c>
      <c r="H54" s="190" t="s">
        <v>18</v>
      </c>
      <c r="I54" s="190" t="n">
        <v>1</v>
      </c>
      <c r="J54" s="190" t="s">
        <v>18</v>
      </c>
    </row>
    <row r="55" customFormat="false" ht="12" hidden="false" customHeight="true" outlineLevel="0" collapsed="false">
      <c r="A55" s="77" t="s">
        <v>444</v>
      </c>
      <c r="B55" s="189" t="n">
        <v>18</v>
      </c>
      <c r="C55" s="189" t="s">
        <v>18</v>
      </c>
      <c r="D55" s="190" t="n">
        <v>4</v>
      </c>
      <c r="E55" s="190" t="n">
        <v>14</v>
      </c>
      <c r="F55" s="190" t="n">
        <v>19</v>
      </c>
      <c r="G55" s="190" t="s">
        <v>18</v>
      </c>
      <c r="H55" s="190" t="n">
        <v>4</v>
      </c>
      <c r="I55" s="190" t="n">
        <v>15</v>
      </c>
      <c r="J55" s="190" t="n">
        <v>1</v>
      </c>
    </row>
    <row r="56" customFormat="false" ht="12" hidden="false" customHeight="true" outlineLevel="0" collapsed="false">
      <c r="A56" s="77" t="s">
        <v>445</v>
      </c>
      <c r="B56" s="189" t="n">
        <v>5</v>
      </c>
      <c r="C56" s="189" t="s">
        <v>18</v>
      </c>
      <c r="D56" s="190" t="n">
        <v>3</v>
      </c>
      <c r="E56" s="190" t="n">
        <v>2</v>
      </c>
      <c r="F56" s="190" t="n">
        <v>7</v>
      </c>
      <c r="G56" s="190" t="s">
        <v>18</v>
      </c>
      <c r="H56" s="190" t="n">
        <v>3</v>
      </c>
      <c r="I56" s="190" t="n">
        <v>4</v>
      </c>
      <c r="J56" s="190" t="s">
        <v>18</v>
      </c>
    </row>
    <row r="57" customFormat="false" ht="12" hidden="false" customHeight="true" outlineLevel="0" collapsed="false">
      <c r="A57" s="77" t="s">
        <v>494</v>
      </c>
      <c r="B57" s="189" t="n">
        <v>75</v>
      </c>
      <c r="C57" s="189" t="s">
        <v>18</v>
      </c>
      <c r="D57" s="189" t="n">
        <v>12</v>
      </c>
      <c r="E57" s="189" t="n">
        <v>63</v>
      </c>
      <c r="F57" s="189" t="n">
        <v>82</v>
      </c>
      <c r="G57" s="189" t="s">
        <v>18</v>
      </c>
      <c r="H57" s="189" t="n">
        <v>14</v>
      </c>
      <c r="I57" s="189" t="n">
        <v>68</v>
      </c>
      <c r="J57" s="189" t="n">
        <v>67</v>
      </c>
    </row>
    <row r="58" customFormat="false" ht="12" hidden="false" customHeight="true" outlineLevel="0" collapsed="false">
      <c r="A58" s="77" t="s">
        <v>447</v>
      </c>
      <c r="B58" s="189" t="n">
        <v>4</v>
      </c>
      <c r="C58" s="189" t="s">
        <v>18</v>
      </c>
      <c r="D58" s="189" t="s">
        <v>18</v>
      </c>
      <c r="E58" s="189" t="n">
        <v>4</v>
      </c>
      <c r="F58" s="189" t="n">
        <v>6</v>
      </c>
      <c r="G58" s="189" t="s">
        <v>18</v>
      </c>
      <c r="H58" s="189" t="s">
        <v>18</v>
      </c>
      <c r="I58" s="189" t="n">
        <v>6</v>
      </c>
      <c r="J58" s="189" t="s">
        <v>18</v>
      </c>
    </row>
    <row r="59" customFormat="false" ht="12" hidden="false" customHeight="true" outlineLevel="0" collapsed="false">
      <c r="A59" s="108" t="s">
        <v>423</v>
      </c>
      <c r="B59" s="189" t="n">
        <v>8184</v>
      </c>
      <c r="C59" s="189" t="n">
        <v>134</v>
      </c>
      <c r="D59" s="189" t="n">
        <v>1907</v>
      </c>
      <c r="E59" s="189" t="n">
        <v>6143</v>
      </c>
      <c r="F59" s="189" t="n">
        <v>10301</v>
      </c>
      <c r="G59" s="189" t="n">
        <v>140</v>
      </c>
      <c r="H59" s="189" t="n">
        <v>2276</v>
      </c>
      <c r="I59" s="189" t="n">
        <v>7885</v>
      </c>
      <c r="J59" s="189" t="n">
        <v>2645</v>
      </c>
    </row>
    <row r="60" customFormat="false" ht="13.2" hidden="false" customHeight="false" outlineLevel="0" collapsed="false">
      <c r="A60" s="109" t="s">
        <v>171</v>
      </c>
    </row>
    <row r="61" customFormat="false" ht="13.2" hidden="false" customHeight="false" outlineLevel="0" collapsed="false">
      <c r="A61" s="123" t="s">
        <v>172</v>
      </c>
    </row>
    <row r="62" customFormat="false" ht="13.2" hidden="false" customHeight="false" outlineLevel="0" collapsed="false">
      <c r="A62" s="123" t="s">
        <v>425</v>
      </c>
    </row>
  </sheetData>
  <mergeCells count="16">
    <mergeCell ref="A1:J1"/>
    <mergeCell ref="A2:J2"/>
    <mergeCell ref="A3:J3"/>
    <mergeCell ref="A4:J4"/>
    <mergeCell ref="A5:A8"/>
    <mergeCell ref="B5:E5"/>
    <mergeCell ref="F5:I5"/>
    <mergeCell ref="J5:J8"/>
    <mergeCell ref="B6:B8"/>
    <mergeCell ref="C6:E6"/>
    <mergeCell ref="F6:F8"/>
    <mergeCell ref="G6:G8"/>
    <mergeCell ref="C7:C8"/>
    <mergeCell ref="H7:I8"/>
    <mergeCell ref="D8:E8"/>
    <mergeCell ref="A9:J9"/>
  </mergeCells>
  <hyperlinks>
    <hyperlink ref="A1" location="Inhaltsverzeichnis!A43" display="3 Beteiligte an Straßenverkehrsunfällen in Brandenburg 2020"/>
    <hyperlink ref="A2" location="Inhaltsverzeichnis!A43" display="3.5 Hauptverursacher"/>
    <hyperlink ref="A3" location="Inhaltsverzeichnis!A43" display="3.5.3 Nach Art der Verkehrsbeteiligung und Unfallfolgen"/>
  </hyperlinks>
  <printOptions headings="false" gridLines="false" gridLinesSet="true" horizontalCentered="false" verticalCentered="false"/>
  <pageMargins left="0.590277777777778" right="0.590277777777778" top="0.590972222222222" bottom="0.39375" header="0.315277777777778" footer="0.236111111111111"/>
  <pageSetup paperSize="9" scale="100" firstPageNumber="28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  <rowBreaks count="1" manualBreakCount="1">
    <brk id="62" man="true" max="16383" min="0"/>
  </rowBreaks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B6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1" min="1" style="0" width="3.78"/>
    <col collapsed="false" customWidth="true" hidden="false" outlineLevel="0" max="2" min="2" style="0" width="26.89"/>
    <col collapsed="false" customWidth="true" hidden="false" outlineLevel="0" max="3" min="3" style="0" width="6.44"/>
    <col collapsed="false" customWidth="true" hidden="false" outlineLevel="0" max="12" min="4" style="0" width="6.66"/>
    <col collapsed="false" customWidth="true" hidden="false" outlineLevel="0" max="13" min="13" style="0" width="6.44"/>
    <col collapsed="false" customWidth="true" hidden="false" outlineLevel="0" max="22" min="14" style="0" width="6.66"/>
    <col collapsed="false" customWidth="true" hidden="false" outlineLevel="0" max="23" min="23" style="0" width="26.78"/>
    <col collapsed="false" customWidth="true" hidden="false" outlineLevel="0" max="27" min="24" style="0" width="5.66"/>
    <col collapsed="false" customWidth="true" hidden="false" outlineLevel="0" max="28" min="28" style="0" width="10.66"/>
  </cols>
  <sheetData>
    <row r="1" s="67" customFormat="true" ht="13.2" hidden="false" customHeight="false" outlineLevel="0" collapsed="false">
      <c r="B1" s="42" t="s">
        <v>381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191"/>
    </row>
    <row r="2" s="67" customFormat="true" ht="13.2" hidden="false" customHeight="false" outlineLevel="0" collapsed="false">
      <c r="B2" s="42" t="s">
        <v>495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187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</row>
    <row r="3" s="67" customFormat="true" ht="13.2" hidden="false" customHeight="false" outlineLevel="0" collapsed="false"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72"/>
      <c r="Y3" s="72"/>
      <c r="Z3" s="72"/>
      <c r="AA3" s="72"/>
      <c r="AB3" s="72"/>
    </row>
    <row r="4" s="67" customFormat="true" ht="12" hidden="false" customHeight="true" outlineLevel="0" collapsed="false">
      <c r="B4" s="69" t="s">
        <v>359</v>
      </c>
      <c r="C4" s="92" t="s">
        <v>496</v>
      </c>
      <c r="D4" s="105" t="s">
        <v>497</v>
      </c>
      <c r="E4" s="105"/>
      <c r="F4" s="105"/>
      <c r="G4" s="105"/>
      <c r="H4" s="105"/>
      <c r="I4" s="105"/>
      <c r="J4" s="105"/>
      <c r="K4" s="105"/>
      <c r="L4" s="105"/>
      <c r="M4" s="69" t="s">
        <v>496</v>
      </c>
      <c r="N4" s="92" t="s">
        <v>497</v>
      </c>
      <c r="O4" s="92"/>
      <c r="P4" s="92"/>
      <c r="Q4" s="92"/>
      <c r="R4" s="92"/>
      <c r="S4" s="92"/>
      <c r="T4" s="92"/>
      <c r="U4" s="92"/>
      <c r="V4" s="92"/>
      <c r="W4" s="105" t="s">
        <v>359</v>
      </c>
    </row>
    <row r="5" s="67" customFormat="true" ht="21.9" hidden="false" customHeight="true" outlineLevel="0" collapsed="false">
      <c r="B5" s="69"/>
      <c r="C5" s="92"/>
      <c r="D5" s="92" t="s">
        <v>467</v>
      </c>
      <c r="E5" s="92" t="s">
        <v>469</v>
      </c>
      <c r="F5" s="92" t="s">
        <v>470</v>
      </c>
      <c r="G5" s="92" t="s">
        <v>498</v>
      </c>
      <c r="H5" s="92" t="s">
        <v>499</v>
      </c>
      <c r="I5" s="92" t="s">
        <v>500</v>
      </c>
      <c r="J5" s="92" t="s">
        <v>501</v>
      </c>
      <c r="K5" s="92" t="s">
        <v>502</v>
      </c>
      <c r="L5" s="105" t="s">
        <v>503</v>
      </c>
      <c r="M5" s="69"/>
      <c r="N5" s="92" t="s">
        <v>467</v>
      </c>
      <c r="O5" s="92" t="s">
        <v>469</v>
      </c>
      <c r="P5" s="92" t="s">
        <v>470</v>
      </c>
      <c r="Q5" s="92" t="s">
        <v>498</v>
      </c>
      <c r="R5" s="92" t="s">
        <v>499</v>
      </c>
      <c r="S5" s="92" t="s">
        <v>500</v>
      </c>
      <c r="T5" s="92" t="s">
        <v>501</v>
      </c>
      <c r="U5" s="92" t="s">
        <v>502</v>
      </c>
      <c r="V5" s="92" t="s">
        <v>503</v>
      </c>
      <c r="W5" s="105"/>
    </row>
    <row r="6" s="186" customFormat="true" ht="10.05" hidden="false" customHeight="true" outlineLevel="0" collapsed="false">
      <c r="B6" s="102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102"/>
    </row>
    <row r="7" s="186" customFormat="true" ht="12" hidden="false" customHeight="true" outlineLevel="0" collapsed="false">
      <c r="B7" s="74"/>
      <c r="C7" s="75" t="s">
        <v>504</v>
      </c>
      <c r="D7" s="75"/>
      <c r="E7" s="75"/>
      <c r="F7" s="75"/>
      <c r="G7" s="75"/>
      <c r="H7" s="75"/>
      <c r="I7" s="75"/>
      <c r="J7" s="75"/>
      <c r="K7" s="75"/>
      <c r="L7" s="75"/>
      <c r="M7" s="75" t="s">
        <v>505</v>
      </c>
      <c r="N7" s="75"/>
      <c r="O7" s="75"/>
      <c r="P7" s="75"/>
      <c r="Q7" s="75"/>
      <c r="R7" s="75"/>
      <c r="S7" s="75"/>
      <c r="T7" s="75"/>
      <c r="U7" s="75"/>
      <c r="V7" s="75"/>
      <c r="W7" s="102"/>
      <c r="X7" s="102"/>
    </row>
    <row r="8" s="186" customFormat="true" ht="12" hidden="false" customHeight="true" outlineLevel="0" collapsed="false">
      <c r="B8" s="74"/>
      <c r="C8" s="75" t="s">
        <v>506</v>
      </c>
      <c r="D8" s="75"/>
      <c r="E8" s="75"/>
      <c r="F8" s="75"/>
      <c r="G8" s="75"/>
      <c r="H8" s="75"/>
      <c r="I8" s="75"/>
      <c r="J8" s="75"/>
      <c r="K8" s="75"/>
      <c r="L8" s="75"/>
      <c r="M8" s="75" t="s">
        <v>506</v>
      </c>
      <c r="N8" s="75"/>
      <c r="O8" s="75"/>
      <c r="P8" s="75"/>
      <c r="Q8" s="75"/>
      <c r="R8" s="75"/>
      <c r="S8" s="75"/>
      <c r="T8" s="75"/>
      <c r="U8" s="75"/>
      <c r="V8" s="75"/>
      <c r="W8" s="102"/>
    </row>
    <row r="9" s="186" customFormat="true" ht="12" hidden="false" customHeight="true" outlineLevel="0" collapsed="false">
      <c r="B9" s="77" t="s">
        <v>507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 t="s">
        <v>507</v>
      </c>
    </row>
    <row r="10" s="186" customFormat="true" ht="12" hidden="false" customHeight="true" outlineLevel="0" collapsed="false">
      <c r="B10" s="80" t="s">
        <v>390</v>
      </c>
      <c r="C10" s="79" t="n">
        <v>261</v>
      </c>
      <c r="D10" s="79" t="n">
        <v>77</v>
      </c>
      <c r="E10" s="79" t="n">
        <v>21</v>
      </c>
      <c r="F10" s="79" t="n">
        <v>16</v>
      </c>
      <c r="G10" s="79" t="n">
        <v>31</v>
      </c>
      <c r="H10" s="79" t="n">
        <v>29</v>
      </c>
      <c r="I10" s="79" t="n">
        <v>24</v>
      </c>
      <c r="J10" s="79" t="n">
        <v>42</v>
      </c>
      <c r="K10" s="79" t="n">
        <v>12</v>
      </c>
      <c r="L10" s="79" t="n">
        <v>6</v>
      </c>
      <c r="M10" s="79" t="n">
        <v>207</v>
      </c>
      <c r="N10" s="79" t="n">
        <v>59</v>
      </c>
      <c r="O10" s="79" t="n">
        <v>15</v>
      </c>
      <c r="P10" s="79" t="n">
        <v>14</v>
      </c>
      <c r="Q10" s="79" t="n">
        <v>29</v>
      </c>
      <c r="R10" s="79" t="n">
        <v>23</v>
      </c>
      <c r="S10" s="79" t="n">
        <v>21</v>
      </c>
      <c r="T10" s="79" t="n">
        <v>30</v>
      </c>
      <c r="U10" s="79" t="n">
        <v>9</v>
      </c>
      <c r="V10" s="79" t="n">
        <v>5</v>
      </c>
      <c r="W10" s="80" t="s">
        <v>390</v>
      </c>
      <c r="Y10" s="79"/>
    </row>
    <row r="11" s="186" customFormat="true" ht="12" hidden="false" customHeight="true" outlineLevel="0" collapsed="false">
      <c r="B11" s="121" t="s">
        <v>391</v>
      </c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121" t="s">
        <v>391</v>
      </c>
    </row>
    <row r="12" s="186" customFormat="true" ht="12" hidden="false" customHeight="true" outlineLevel="0" collapsed="false">
      <c r="B12" s="121" t="s">
        <v>392</v>
      </c>
      <c r="C12" s="79" t="n">
        <v>247</v>
      </c>
      <c r="D12" s="79" t="n">
        <v>77</v>
      </c>
      <c r="E12" s="79" t="n">
        <v>20</v>
      </c>
      <c r="F12" s="79" t="n">
        <v>16</v>
      </c>
      <c r="G12" s="79" t="n">
        <v>31</v>
      </c>
      <c r="H12" s="79" t="n">
        <v>28</v>
      </c>
      <c r="I12" s="79" t="n">
        <v>21</v>
      </c>
      <c r="J12" s="79" t="n">
        <v>38</v>
      </c>
      <c r="K12" s="79" t="n">
        <v>12</v>
      </c>
      <c r="L12" s="79" t="n">
        <v>2</v>
      </c>
      <c r="M12" s="79" t="n">
        <v>195</v>
      </c>
      <c r="N12" s="79" t="n">
        <v>59</v>
      </c>
      <c r="O12" s="79" t="n">
        <v>14</v>
      </c>
      <c r="P12" s="79" t="n">
        <v>14</v>
      </c>
      <c r="Q12" s="79" t="n">
        <v>29</v>
      </c>
      <c r="R12" s="79" t="n">
        <v>22</v>
      </c>
      <c r="S12" s="79" t="n">
        <v>19</v>
      </c>
      <c r="T12" s="79" t="n">
        <v>26</v>
      </c>
      <c r="U12" s="79" t="n">
        <v>9</v>
      </c>
      <c r="V12" s="79" t="n">
        <v>2</v>
      </c>
      <c r="W12" s="121" t="s">
        <v>392</v>
      </c>
    </row>
    <row r="13" s="186" customFormat="true" ht="12" hidden="false" customHeight="true" outlineLevel="0" collapsed="false">
      <c r="B13" s="121" t="s">
        <v>393</v>
      </c>
      <c r="C13" s="79" t="n">
        <v>6</v>
      </c>
      <c r="D13" s="79" t="s">
        <v>18</v>
      </c>
      <c r="E13" s="79" t="s">
        <v>18</v>
      </c>
      <c r="F13" s="79" t="s">
        <v>18</v>
      </c>
      <c r="G13" s="79" t="s">
        <v>18</v>
      </c>
      <c r="H13" s="79" t="n">
        <v>1</v>
      </c>
      <c r="I13" s="79" t="n">
        <v>1</v>
      </c>
      <c r="J13" s="79" t="n">
        <v>4</v>
      </c>
      <c r="K13" s="79" t="s">
        <v>18</v>
      </c>
      <c r="L13" s="79" t="s">
        <v>18</v>
      </c>
      <c r="M13" s="79" t="n">
        <v>6</v>
      </c>
      <c r="N13" s="79" t="s">
        <v>18</v>
      </c>
      <c r="O13" s="79" t="s">
        <v>18</v>
      </c>
      <c r="P13" s="79" t="s">
        <v>18</v>
      </c>
      <c r="Q13" s="79" t="s">
        <v>18</v>
      </c>
      <c r="R13" s="79" t="n">
        <v>1</v>
      </c>
      <c r="S13" s="79" t="n">
        <v>1</v>
      </c>
      <c r="T13" s="79" t="n">
        <v>4</v>
      </c>
      <c r="U13" s="79" t="s">
        <v>18</v>
      </c>
      <c r="V13" s="79" t="s">
        <v>18</v>
      </c>
      <c r="W13" s="121" t="s">
        <v>393</v>
      </c>
    </row>
    <row r="14" s="186" customFormat="true" ht="12" hidden="false" customHeight="true" outlineLevel="0" collapsed="false">
      <c r="B14" s="121" t="s">
        <v>394</v>
      </c>
      <c r="C14" s="79" t="n">
        <v>8</v>
      </c>
      <c r="D14" s="79" t="s">
        <v>18</v>
      </c>
      <c r="E14" s="79" t="n">
        <v>1</v>
      </c>
      <c r="F14" s="79" t="s">
        <v>18</v>
      </c>
      <c r="G14" s="79" t="s">
        <v>18</v>
      </c>
      <c r="H14" s="79" t="s">
        <v>18</v>
      </c>
      <c r="I14" s="79" t="n">
        <v>2</v>
      </c>
      <c r="J14" s="79" t="s">
        <v>18</v>
      </c>
      <c r="K14" s="79" t="s">
        <v>18</v>
      </c>
      <c r="L14" s="79" t="n">
        <v>4</v>
      </c>
      <c r="M14" s="79" t="n">
        <v>6</v>
      </c>
      <c r="N14" s="79" t="s">
        <v>18</v>
      </c>
      <c r="O14" s="79" t="n">
        <v>1</v>
      </c>
      <c r="P14" s="79" t="s">
        <v>18</v>
      </c>
      <c r="Q14" s="79" t="s">
        <v>18</v>
      </c>
      <c r="R14" s="79" t="s">
        <v>18</v>
      </c>
      <c r="S14" s="79" t="n">
        <v>1</v>
      </c>
      <c r="T14" s="79" t="s">
        <v>18</v>
      </c>
      <c r="U14" s="79" t="s">
        <v>18</v>
      </c>
      <c r="V14" s="79" t="n">
        <v>3</v>
      </c>
      <c r="W14" s="121" t="s">
        <v>394</v>
      </c>
    </row>
    <row r="15" s="186" customFormat="true" ht="12" hidden="false" customHeight="true" outlineLevel="0" collapsed="false">
      <c r="B15" s="80" t="s">
        <v>395</v>
      </c>
      <c r="C15" s="79" t="n">
        <v>858</v>
      </c>
      <c r="D15" s="79" t="n">
        <v>124</v>
      </c>
      <c r="E15" s="79" t="n">
        <v>65</v>
      </c>
      <c r="F15" s="79" t="n">
        <v>64</v>
      </c>
      <c r="G15" s="79" t="n">
        <v>127</v>
      </c>
      <c r="H15" s="79" t="n">
        <v>128</v>
      </c>
      <c r="I15" s="79" t="n">
        <v>138</v>
      </c>
      <c r="J15" s="79" t="n">
        <v>143</v>
      </c>
      <c r="K15" s="79" t="n">
        <v>55</v>
      </c>
      <c r="L15" s="79" t="n">
        <v>7</v>
      </c>
      <c r="M15" s="79" t="n">
        <v>482</v>
      </c>
      <c r="N15" s="79" t="n">
        <v>79</v>
      </c>
      <c r="O15" s="79" t="n">
        <v>41</v>
      </c>
      <c r="P15" s="79" t="n">
        <v>33</v>
      </c>
      <c r="Q15" s="79" t="n">
        <v>56</v>
      </c>
      <c r="R15" s="79" t="n">
        <v>82</v>
      </c>
      <c r="S15" s="79" t="n">
        <v>70</v>
      </c>
      <c r="T15" s="79" t="n">
        <v>74</v>
      </c>
      <c r="U15" s="79" t="n">
        <v>38</v>
      </c>
      <c r="V15" s="79" t="n">
        <v>4</v>
      </c>
      <c r="W15" s="80" t="s">
        <v>395</v>
      </c>
    </row>
    <row r="16" s="186" customFormat="true" ht="12" hidden="false" customHeight="true" outlineLevel="0" collapsed="false">
      <c r="B16" s="121" t="s">
        <v>391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121" t="s">
        <v>391</v>
      </c>
    </row>
    <row r="17" s="186" customFormat="true" ht="12" hidden="false" customHeight="true" outlineLevel="0" collapsed="false">
      <c r="B17" s="121" t="s">
        <v>396</v>
      </c>
      <c r="C17" s="79" t="n">
        <v>856</v>
      </c>
      <c r="D17" s="79" t="n">
        <v>124</v>
      </c>
      <c r="E17" s="79" t="n">
        <v>65</v>
      </c>
      <c r="F17" s="79" t="n">
        <v>64</v>
      </c>
      <c r="G17" s="79" t="n">
        <v>127</v>
      </c>
      <c r="H17" s="79" t="n">
        <v>126</v>
      </c>
      <c r="I17" s="79" t="n">
        <v>138</v>
      </c>
      <c r="J17" s="79" t="n">
        <v>143</v>
      </c>
      <c r="K17" s="79" t="n">
        <v>55</v>
      </c>
      <c r="L17" s="79" t="n">
        <v>7</v>
      </c>
      <c r="M17" s="79" t="n">
        <v>480</v>
      </c>
      <c r="N17" s="79" t="n">
        <v>79</v>
      </c>
      <c r="O17" s="79" t="n">
        <v>41</v>
      </c>
      <c r="P17" s="79" t="n">
        <v>33</v>
      </c>
      <c r="Q17" s="79" t="n">
        <v>56</v>
      </c>
      <c r="R17" s="79" t="n">
        <v>80</v>
      </c>
      <c r="S17" s="79" t="n">
        <v>70</v>
      </c>
      <c r="T17" s="79" t="n">
        <v>74</v>
      </c>
      <c r="U17" s="79" t="n">
        <v>38</v>
      </c>
      <c r="V17" s="79" t="n">
        <v>4</v>
      </c>
      <c r="W17" s="121" t="s">
        <v>396</v>
      </c>
    </row>
    <row r="18" s="186" customFormat="true" ht="12" hidden="false" customHeight="true" outlineLevel="0" collapsed="false">
      <c r="B18" s="121" t="s">
        <v>397</v>
      </c>
      <c r="C18" s="79" t="n">
        <v>2</v>
      </c>
      <c r="D18" s="79" t="s">
        <v>18</v>
      </c>
      <c r="E18" s="79" t="s">
        <v>18</v>
      </c>
      <c r="F18" s="79" t="s">
        <v>18</v>
      </c>
      <c r="G18" s="79" t="s">
        <v>18</v>
      </c>
      <c r="H18" s="79" t="n">
        <v>2</v>
      </c>
      <c r="I18" s="79" t="s">
        <v>18</v>
      </c>
      <c r="J18" s="79" t="s">
        <v>18</v>
      </c>
      <c r="K18" s="79" t="s">
        <v>18</v>
      </c>
      <c r="L18" s="79" t="s">
        <v>18</v>
      </c>
      <c r="M18" s="79" t="n">
        <v>2</v>
      </c>
      <c r="N18" s="79" t="s">
        <v>18</v>
      </c>
      <c r="O18" s="79" t="s">
        <v>18</v>
      </c>
      <c r="P18" s="79" t="s">
        <v>18</v>
      </c>
      <c r="Q18" s="79" t="s">
        <v>18</v>
      </c>
      <c r="R18" s="79" t="n">
        <v>2</v>
      </c>
      <c r="S18" s="79" t="s">
        <v>18</v>
      </c>
      <c r="T18" s="79" t="s">
        <v>18</v>
      </c>
      <c r="U18" s="79" t="s">
        <v>18</v>
      </c>
      <c r="V18" s="79" t="s">
        <v>18</v>
      </c>
      <c r="W18" s="121" t="s">
        <v>397</v>
      </c>
    </row>
    <row r="19" s="186" customFormat="true" ht="12" hidden="false" customHeight="true" outlineLevel="0" collapsed="false">
      <c r="B19" s="80" t="s">
        <v>364</v>
      </c>
      <c r="C19" s="79" t="n">
        <v>8253</v>
      </c>
      <c r="D19" s="79" t="n">
        <v>13</v>
      </c>
      <c r="E19" s="79" t="n">
        <v>387</v>
      </c>
      <c r="F19" s="79" t="n">
        <v>440</v>
      </c>
      <c r="G19" s="79" t="n">
        <v>1298</v>
      </c>
      <c r="H19" s="79" t="n">
        <v>1467</v>
      </c>
      <c r="I19" s="79" t="n">
        <v>1333</v>
      </c>
      <c r="J19" s="79" t="n">
        <v>1499</v>
      </c>
      <c r="K19" s="79" t="n">
        <v>748</v>
      </c>
      <c r="L19" s="79" t="n">
        <v>751</v>
      </c>
      <c r="M19" s="79" t="n">
        <v>5439</v>
      </c>
      <c r="N19" s="79" t="n">
        <v>8</v>
      </c>
      <c r="O19" s="79" t="n">
        <v>221</v>
      </c>
      <c r="P19" s="79" t="n">
        <v>237</v>
      </c>
      <c r="Q19" s="79" t="n">
        <v>775</v>
      </c>
      <c r="R19" s="79" t="n">
        <v>930</v>
      </c>
      <c r="S19" s="79" t="n">
        <v>888</v>
      </c>
      <c r="T19" s="79" t="n">
        <v>1035</v>
      </c>
      <c r="U19" s="79" t="n">
        <v>527</v>
      </c>
      <c r="V19" s="79" t="n">
        <v>546</v>
      </c>
      <c r="W19" s="80" t="s">
        <v>364</v>
      </c>
    </row>
    <row r="20" s="186" customFormat="true" ht="12" hidden="false" customHeight="true" outlineLevel="0" collapsed="false">
      <c r="B20" s="80" t="s">
        <v>365</v>
      </c>
      <c r="C20" s="79" t="n">
        <v>15</v>
      </c>
      <c r="D20" s="79" t="s">
        <v>18</v>
      </c>
      <c r="E20" s="79" t="s">
        <v>18</v>
      </c>
      <c r="F20" s="79" t="n">
        <v>1</v>
      </c>
      <c r="G20" s="79" t="s">
        <v>18</v>
      </c>
      <c r="H20" s="79" t="n">
        <v>2</v>
      </c>
      <c r="I20" s="79" t="n">
        <v>2</v>
      </c>
      <c r="J20" s="79" t="n">
        <v>4</v>
      </c>
      <c r="K20" s="79" t="n">
        <v>2</v>
      </c>
      <c r="L20" s="79" t="n">
        <v>3</v>
      </c>
      <c r="M20" s="79" t="n">
        <v>4</v>
      </c>
      <c r="N20" s="79" t="s">
        <v>18</v>
      </c>
      <c r="O20" s="79" t="s">
        <v>18</v>
      </c>
      <c r="P20" s="79" t="s">
        <v>18</v>
      </c>
      <c r="Q20" s="79" t="s">
        <v>18</v>
      </c>
      <c r="R20" s="79" t="n">
        <v>1</v>
      </c>
      <c r="S20" s="79" t="s">
        <v>18</v>
      </c>
      <c r="T20" s="79" t="n">
        <v>1</v>
      </c>
      <c r="U20" s="79" t="s">
        <v>18</v>
      </c>
      <c r="V20" s="79" t="n">
        <v>1</v>
      </c>
      <c r="W20" s="80" t="s">
        <v>365</v>
      </c>
    </row>
    <row r="21" s="186" customFormat="true" ht="12" hidden="false" customHeight="true" outlineLevel="0" collapsed="false">
      <c r="B21" s="80" t="s">
        <v>366</v>
      </c>
      <c r="C21" s="79" t="n">
        <v>88</v>
      </c>
      <c r="D21" s="79" t="s">
        <v>18</v>
      </c>
      <c r="E21" s="79" t="n">
        <v>2</v>
      </c>
      <c r="F21" s="79" t="n">
        <v>4</v>
      </c>
      <c r="G21" s="79" t="n">
        <v>9</v>
      </c>
      <c r="H21" s="79" t="n">
        <v>11</v>
      </c>
      <c r="I21" s="79" t="n">
        <v>25</v>
      </c>
      <c r="J21" s="79" t="n">
        <v>31</v>
      </c>
      <c r="K21" s="79" t="n">
        <v>2</v>
      </c>
      <c r="L21" s="79" t="s">
        <v>18</v>
      </c>
      <c r="M21" s="79" t="n">
        <v>77</v>
      </c>
      <c r="N21" s="79" t="s">
        <v>18</v>
      </c>
      <c r="O21" s="79" t="n">
        <v>2</v>
      </c>
      <c r="P21" s="79" t="n">
        <v>4</v>
      </c>
      <c r="Q21" s="79" t="n">
        <v>8</v>
      </c>
      <c r="R21" s="79" t="n">
        <v>9</v>
      </c>
      <c r="S21" s="79" t="n">
        <v>21</v>
      </c>
      <c r="T21" s="79" t="n">
        <v>29</v>
      </c>
      <c r="U21" s="79" t="n">
        <v>1</v>
      </c>
      <c r="V21" s="79" t="s">
        <v>18</v>
      </c>
      <c r="W21" s="80" t="s">
        <v>366</v>
      </c>
    </row>
    <row r="22" s="186" customFormat="true" ht="12" hidden="false" customHeight="true" outlineLevel="0" collapsed="false">
      <c r="B22" s="80" t="s">
        <v>508</v>
      </c>
      <c r="C22" s="79" t="n">
        <v>928</v>
      </c>
      <c r="D22" s="79" t="s">
        <v>18</v>
      </c>
      <c r="E22" s="79" t="n">
        <v>14</v>
      </c>
      <c r="F22" s="79" t="n">
        <v>41</v>
      </c>
      <c r="G22" s="79" t="n">
        <v>160</v>
      </c>
      <c r="H22" s="79" t="n">
        <v>202</v>
      </c>
      <c r="I22" s="79" t="n">
        <v>219</v>
      </c>
      <c r="J22" s="79" t="n">
        <v>202</v>
      </c>
      <c r="K22" s="79" t="n">
        <v>34</v>
      </c>
      <c r="L22" s="79" t="n">
        <v>5</v>
      </c>
      <c r="M22" s="79" t="n">
        <v>415</v>
      </c>
      <c r="N22" s="79" t="s">
        <v>18</v>
      </c>
      <c r="O22" s="79" t="n">
        <v>9</v>
      </c>
      <c r="P22" s="79" t="n">
        <v>13</v>
      </c>
      <c r="Q22" s="79" t="n">
        <v>67</v>
      </c>
      <c r="R22" s="79" t="n">
        <v>91</v>
      </c>
      <c r="S22" s="79" t="n">
        <v>98</v>
      </c>
      <c r="T22" s="79" t="n">
        <v>88</v>
      </c>
      <c r="U22" s="79" t="n">
        <v>17</v>
      </c>
      <c r="V22" s="79" t="n">
        <v>2</v>
      </c>
      <c r="W22" s="80" t="s">
        <v>508</v>
      </c>
    </row>
    <row r="23" s="186" customFormat="true" ht="12" hidden="false" customHeight="true" outlineLevel="0" collapsed="false">
      <c r="B23" s="121" t="s">
        <v>509</v>
      </c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121" t="s">
        <v>509</v>
      </c>
    </row>
    <row r="24" s="186" customFormat="true" ht="12" hidden="false" customHeight="true" outlineLevel="0" collapsed="false">
      <c r="B24" s="121" t="s">
        <v>399</v>
      </c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121" t="s">
        <v>399</v>
      </c>
    </row>
    <row r="25" s="186" customFormat="true" ht="12" hidden="false" customHeight="true" outlineLevel="0" collapsed="false">
      <c r="B25" s="121" t="s">
        <v>400</v>
      </c>
      <c r="C25" s="79" t="n">
        <v>503</v>
      </c>
      <c r="D25" s="79" t="s">
        <v>18</v>
      </c>
      <c r="E25" s="79" t="n">
        <v>13</v>
      </c>
      <c r="F25" s="79" t="n">
        <v>31</v>
      </c>
      <c r="G25" s="79" t="n">
        <v>96</v>
      </c>
      <c r="H25" s="79" t="n">
        <v>89</v>
      </c>
      <c r="I25" s="79" t="n">
        <v>113</v>
      </c>
      <c r="J25" s="79" t="n">
        <v>105</v>
      </c>
      <c r="K25" s="79" t="n">
        <v>24</v>
      </c>
      <c r="L25" s="79" t="n">
        <v>4</v>
      </c>
      <c r="M25" s="79" t="n">
        <v>284</v>
      </c>
      <c r="N25" s="79" t="s">
        <v>18</v>
      </c>
      <c r="O25" s="79" t="n">
        <v>8</v>
      </c>
      <c r="P25" s="79" t="n">
        <v>11</v>
      </c>
      <c r="Q25" s="79" t="n">
        <v>53</v>
      </c>
      <c r="R25" s="79" t="n">
        <v>48</v>
      </c>
      <c r="S25" s="79" t="n">
        <v>67</v>
      </c>
      <c r="T25" s="79" t="n">
        <v>59</v>
      </c>
      <c r="U25" s="79" t="n">
        <v>15</v>
      </c>
      <c r="V25" s="79" t="n">
        <v>2</v>
      </c>
      <c r="W25" s="121" t="s">
        <v>400</v>
      </c>
    </row>
    <row r="26" s="186" customFormat="true" ht="12" hidden="false" customHeight="true" outlineLevel="0" collapsed="false">
      <c r="B26" s="121" t="s">
        <v>370</v>
      </c>
      <c r="C26" s="79" t="n">
        <v>195</v>
      </c>
      <c r="D26" s="79" t="s">
        <v>18</v>
      </c>
      <c r="E26" s="79" t="s">
        <v>18</v>
      </c>
      <c r="F26" s="79" t="n">
        <v>6</v>
      </c>
      <c r="G26" s="79" t="n">
        <v>29</v>
      </c>
      <c r="H26" s="79" t="n">
        <v>54</v>
      </c>
      <c r="I26" s="79" t="n">
        <v>39</v>
      </c>
      <c r="J26" s="79" t="n">
        <v>44</v>
      </c>
      <c r="K26" s="79" t="n">
        <v>5</v>
      </c>
      <c r="L26" s="79" t="n">
        <v>1</v>
      </c>
      <c r="M26" s="79" t="n">
        <v>82</v>
      </c>
      <c r="N26" s="79" t="s">
        <v>18</v>
      </c>
      <c r="O26" s="79" t="s">
        <v>18</v>
      </c>
      <c r="P26" s="79" t="n">
        <v>1</v>
      </c>
      <c r="Q26" s="79" t="n">
        <v>10</v>
      </c>
      <c r="R26" s="79" t="n">
        <v>26</v>
      </c>
      <c r="S26" s="79" t="n">
        <v>22</v>
      </c>
      <c r="T26" s="79" t="n">
        <v>17</v>
      </c>
      <c r="U26" s="79" t="n">
        <v>1</v>
      </c>
      <c r="V26" s="79" t="s">
        <v>18</v>
      </c>
      <c r="W26" s="121" t="s">
        <v>370</v>
      </c>
    </row>
    <row r="27" s="186" customFormat="true" ht="12" hidden="false" customHeight="true" outlineLevel="0" collapsed="false">
      <c r="B27" s="80" t="s">
        <v>371</v>
      </c>
      <c r="C27" s="79" t="n">
        <v>52</v>
      </c>
      <c r="D27" s="79" t="s">
        <v>18</v>
      </c>
      <c r="E27" s="79" t="n">
        <v>6</v>
      </c>
      <c r="F27" s="79" t="n">
        <v>4</v>
      </c>
      <c r="G27" s="79" t="n">
        <v>11</v>
      </c>
      <c r="H27" s="79" t="n">
        <v>12</v>
      </c>
      <c r="I27" s="79" t="n">
        <v>12</v>
      </c>
      <c r="J27" s="79" t="n">
        <v>4</v>
      </c>
      <c r="K27" s="79" t="n">
        <v>1</v>
      </c>
      <c r="L27" s="79" t="n">
        <v>1</v>
      </c>
      <c r="M27" s="79" t="n">
        <v>18</v>
      </c>
      <c r="N27" s="79" t="s">
        <v>18</v>
      </c>
      <c r="O27" s="79" t="n">
        <v>3</v>
      </c>
      <c r="P27" s="79" t="s">
        <v>18</v>
      </c>
      <c r="Q27" s="79" t="n">
        <v>5</v>
      </c>
      <c r="R27" s="79" t="n">
        <v>2</v>
      </c>
      <c r="S27" s="79" t="n">
        <v>7</v>
      </c>
      <c r="T27" s="79" t="s">
        <v>18</v>
      </c>
      <c r="U27" s="79" t="n">
        <v>1</v>
      </c>
      <c r="V27" s="79" t="s">
        <v>18</v>
      </c>
      <c r="W27" s="80" t="s">
        <v>371</v>
      </c>
    </row>
    <row r="28" s="186" customFormat="true" ht="12" hidden="false" customHeight="true" outlineLevel="0" collapsed="false">
      <c r="B28" s="80" t="s">
        <v>412</v>
      </c>
      <c r="C28" s="79" t="n">
        <v>89</v>
      </c>
      <c r="D28" s="79" t="n">
        <v>1</v>
      </c>
      <c r="E28" s="79" t="n">
        <v>4</v>
      </c>
      <c r="F28" s="79" t="n">
        <v>1</v>
      </c>
      <c r="G28" s="79" t="n">
        <v>13</v>
      </c>
      <c r="H28" s="79" t="n">
        <v>12</v>
      </c>
      <c r="I28" s="79" t="n">
        <v>15</v>
      </c>
      <c r="J28" s="79" t="n">
        <v>9</v>
      </c>
      <c r="K28" s="79" t="n">
        <v>7</v>
      </c>
      <c r="L28" s="79" t="n">
        <v>14</v>
      </c>
      <c r="M28" s="79" t="n">
        <v>68</v>
      </c>
      <c r="N28" s="79" t="n">
        <v>1</v>
      </c>
      <c r="O28" s="79" t="n">
        <v>2</v>
      </c>
      <c r="P28" s="79" t="n">
        <v>1</v>
      </c>
      <c r="Q28" s="79" t="n">
        <v>12</v>
      </c>
      <c r="R28" s="79" t="n">
        <v>6</v>
      </c>
      <c r="S28" s="79" t="n">
        <v>11</v>
      </c>
      <c r="T28" s="79" t="n">
        <v>7</v>
      </c>
      <c r="U28" s="79" t="n">
        <v>7</v>
      </c>
      <c r="V28" s="79" t="n">
        <v>12</v>
      </c>
      <c r="W28" s="80" t="s">
        <v>412</v>
      </c>
    </row>
    <row r="29" s="186" customFormat="true" ht="12" hidden="false" customHeight="true" outlineLevel="0" collapsed="false">
      <c r="B29" s="80" t="s">
        <v>510</v>
      </c>
      <c r="C29" s="79" t="n">
        <v>3410</v>
      </c>
      <c r="D29" s="79" t="n">
        <v>198</v>
      </c>
      <c r="E29" s="79" t="n">
        <v>121</v>
      </c>
      <c r="F29" s="79" t="n">
        <v>114</v>
      </c>
      <c r="G29" s="79" t="n">
        <v>331</v>
      </c>
      <c r="H29" s="79" t="n">
        <v>367</v>
      </c>
      <c r="I29" s="79" t="n">
        <v>422</v>
      </c>
      <c r="J29" s="79" t="n">
        <v>556</v>
      </c>
      <c r="K29" s="79" t="n">
        <v>401</v>
      </c>
      <c r="L29" s="79" t="n">
        <v>397</v>
      </c>
      <c r="M29" s="79" t="n">
        <v>3106</v>
      </c>
      <c r="N29" s="79" t="n">
        <v>185</v>
      </c>
      <c r="O29" s="79" t="n">
        <v>109</v>
      </c>
      <c r="P29" s="79" t="n">
        <v>104</v>
      </c>
      <c r="Q29" s="79" t="n">
        <v>307</v>
      </c>
      <c r="R29" s="79" t="n">
        <v>330</v>
      </c>
      <c r="S29" s="79" t="n">
        <v>371</v>
      </c>
      <c r="T29" s="79" t="n">
        <v>496</v>
      </c>
      <c r="U29" s="79" t="n">
        <v>360</v>
      </c>
      <c r="V29" s="79" t="n">
        <v>370</v>
      </c>
      <c r="W29" s="80" t="s">
        <v>510</v>
      </c>
    </row>
    <row r="30" s="186" customFormat="true" ht="12" hidden="false" customHeight="true" outlineLevel="0" collapsed="false">
      <c r="B30" s="121" t="s">
        <v>417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121" t="s">
        <v>417</v>
      </c>
    </row>
    <row r="31" s="186" customFormat="true" ht="12" hidden="false" customHeight="true" outlineLevel="0" collapsed="false">
      <c r="B31" s="121" t="s">
        <v>418</v>
      </c>
      <c r="C31" s="79" t="n">
        <v>255</v>
      </c>
      <c r="D31" s="79" t="n">
        <v>1</v>
      </c>
      <c r="E31" s="79" t="n">
        <v>6</v>
      </c>
      <c r="F31" s="79" t="s">
        <v>18</v>
      </c>
      <c r="G31" s="79" t="n">
        <v>19</v>
      </c>
      <c r="H31" s="79" t="n">
        <v>19</v>
      </c>
      <c r="I31" s="79" t="n">
        <v>31</v>
      </c>
      <c r="J31" s="79" t="n">
        <v>64</v>
      </c>
      <c r="K31" s="79" t="n">
        <v>67</v>
      </c>
      <c r="L31" s="79" t="n">
        <v>46</v>
      </c>
      <c r="M31" s="79" t="n">
        <v>233</v>
      </c>
      <c r="N31" s="79" t="n">
        <v>1</v>
      </c>
      <c r="O31" s="79" t="n">
        <v>6</v>
      </c>
      <c r="P31" s="79" t="s">
        <v>18</v>
      </c>
      <c r="Q31" s="79" t="n">
        <v>18</v>
      </c>
      <c r="R31" s="79" t="n">
        <v>19</v>
      </c>
      <c r="S31" s="79" t="n">
        <v>29</v>
      </c>
      <c r="T31" s="79" t="n">
        <v>57</v>
      </c>
      <c r="U31" s="79" t="n">
        <v>61</v>
      </c>
      <c r="V31" s="79" t="n">
        <v>40</v>
      </c>
      <c r="W31" s="121" t="s">
        <v>418</v>
      </c>
    </row>
    <row r="32" s="186" customFormat="true" ht="12" hidden="false" customHeight="true" outlineLevel="0" collapsed="false">
      <c r="B32" s="77" t="s">
        <v>419</v>
      </c>
      <c r="C32" s="79" t="n">
        <v>710</v>
      </c>
      <c r="D32" s="79" t="n">
        <v>25</v>
      </c>
      <c r="E32" s="79" t="n">
        <v>21</v>
      </c>
      <c r="F32" s="79" t="n">
        <v>23</v>
      </c>
      <c r="G32" s="79" t="n">
        <v>77</v>
      </c>
      <c r="H32" s="79" t="n">
        <v>72</v>
      </c>
      <c r="I32" s="79" t="n">
        <v>74</v>
      </c>
      <c r="J32" s="79" t="n">
        <v>90</v>
      </c>
      <c r="K32" s="79" t="n">
        <v>51</v>
      </c>
      <c r="L32" s="79" t="n">
        <v>121</v>
      </c>
      <c r="M32" s="79" t="n">
        <v>670</v>
      </c>
      <c r="N32" s="79" t="n">
        <v>22</v>
      </c>
      <c r="O32" s="79" t="n">
        <v>21</v>
      </c>
      <c r="P32" s="79" t="n">
        <v>22</v>
      </c>
      <c r="Q32" s="79" t="n">
        <v>64</v>
      </c>
      <c r="R32" s="79" t="n">
        <v>65</v>
      </c>
      <c r="S32" s="79" t="n">
        <v>72</v>
      </c>
      <c r="T32" s="79" t="n">
        <v>84</v>
      </c>
      <c r="U32" s="79" t="n">
        <v>49</v>
      </c>
      <c r="V32" s="79" t="n">
        <v>118</v>
      </c>
      <c r="W32" s="77" t="s">
        <v>419</v>
      </c>
    </row>
    <row r="33" s="186" customFormat="true" ht="12" hidden="false" customHeight="true" outlineLevel="0" collapsed="false">
      <c r="B33" s="140" t="s">
        <v>511</v>
      </c>
      <c r="C33" s="79" t="n">
        <v>14824</v>
      </c>
      <c r="D33" s="79" t="n">
        <v>439</v>
      </c>
      <c r="E33" s="79" t="n">
        <v>642</v>
      </c>
      <c r="F33" s="79" t="n">
        <v>711</v>
      </c>
      <c r="G33" s="79" t="n">
        <v>2067</v>
      </c>
      <c r="H33" s="79" t="n">
        <v>2312</v>
      </c>
      <c r="I33" s="79" t="n">
        <v>2277</v>
      </c>
      <c r="J33" s="79" t="n">
        <v>2606</v>
      </c>
      <c r="K33" s="79" t="n">
        <v>1316</v>
      </c>
      <c r="L33" s="79" t="n">
        <v>1307</v>
      </c>
      <c r="M33" s="79" t="n">
        <v>10602</v>
      </c>
      <c r="N33" s="79" t="n">
        <v>355</v>
      </c>
      <c r="O33" s="79" t="n">
        <v>424</v>
      </c>
      <c r="P33" s="79" t="n">
        <v>429</v>
      </c>
      <c r="Q33" s="79" t="n">
        <v>1332</v>
      </c>
      <c r="R33" s="79" t="n">
        <v>1546</v>
      </c>
      <c r="S33" s="79" t="n">
        <v>1571</v>
      </c>
      <c r="T33" s="79" t="n">
        <v>1870</v>
      </c>
      <c r="U33" s="79" t="n">
        <v>1012</v>
      </c>
      <c r="V33" s="79" t="n">
        <v>1060</v>
      </c>
      <c r="W33" s="140" t="s">
        <v>511</v>
      </c>
    </row>
    <row r="34" s="186" customFormat="true" ht="12" hidden="false" customHeight="true" outlineLevel="0" collapsed="false">
      <c r="B34" s="142" t="s">
        <v>512</v>
      </c>
      <c r="C34" s="79" t="n">
        <v>5143</v>
      </c>
      <c r="D34" s="79" t="n">
        <v>140</v>
      </c>
      <c r="E34" s="79" t="n">
        <v>206</v>
      </c>
      <c r="F34" s="79" t="n">
        <v>248</v>
      </c>
      <c r="G34" s="79" t="n">
        <v>768</v>
      </c>
      <c r="H34" s="79" t="n">
        <v>787</v>
      </c>
      <c r="I34" s="79" t="n">
        <v>831</v>
      </c>
      <c r="J34" s="79" t="n">
        <v>984</v>
      </c>
      <c r="K34" s="79" t="n">
        <v>448</v>
      </c>
      <c r="L34" s="79" t="n">
        <v>453</v>
      </c>
      <c r="M34" s="79" t="n">
        <v>4032</v>
      </c>
      <c r="N34" s="79" t="n">
        <v>116</v>
      </c>
      <c r="O34" s="79" t="n">
        <v>139</v>
      </c>
      <c r="P34" s="79" t="n">
        <v>168</v>
      </c>
      <c r="Q34" s="79" t="n">
        <v>544</v>
      </c>
      <c r="R34" s="79" t="n">
        <v>597</v>
      </c>
      <c r="S34" s="79" t="n">
        <v>632</v>
      </c>
      <c r="T34" s="79" t="n">
        <v>782</v>
      </c>
      <c r="U34" s="79" t="n">
        <v>381</v>
      </c>
      <c r="V34" s="79" t="n">
        <v>410</v>
      </c>
      <c r="W34" s="142" t="s">
        <v>512</v>
      </c>
    </row>
    <row r="35" s="186" customFormat="true" ht="12" hidden="false" customHeight="true" outlineLevel="0" collapsed="false">
      <c r="B35" s="142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142"/>
    </row>
    <row r="36" s="186" customFormat="true" ht="12" hidden="false" customHeight="true" outlineLevel="0" collapsed="false">
      <c r="B36" s="77"/>
      <c r="C36" s="75" t="s">
        <v>513</v>
      </c>
      <c r="D36" s="75"/>
      <c r="E36" s="75"/>
      <c r="F36" s="75"/>
      <c r="G36" s="75"/>
      <c r="H36" s="75"/>
      <c r="I36" s="75"/>
      <c r="J36" s="75"/>
      <c r="K36" s="75"/>
      <c r="L36" s="75"/>
      <c r="M36" s="75" t="s">
        <v>513</v>
      </c>
      <c r="N36" s="75"/>
      <c r="O36" s="75"/>
      <c r="P36" s="75"/>
      <c r="Q36" s="75"/>
      <c r="R36" s="75"/>
      <c r="S36" s="75"/>
      <c r="T36" s="75"/>
      <c r="U36" s="75"/>
      <c r="V36" s="75"/>
      <c r="W36" s="77"/>
    </row>
    <row r="37" s="186" customFormat="true" ht="12" hidden="false" customHeight="true" outlineLevel="0" collapsed="false">
      <c r="B37" s="77" t="s">
        <v>507</v>
      </c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7" t="s">
        <v>507</v>
      </c>
    </row>
    <row r="38" s="186" customFormat="true" ht="12" hidden="false" customHeight="true" outlineLevel="0" collapsed="false">
      <c r="B38" s="80" t="s">
        <v>390</v>
      </c>
      <c r="C38" s="79" t="n">
        <v>26</v>
      </c>
      <c r="D38" s="79" t="n">
        <v>2</v>
      </c>
      <c r="E38" s="79" t="s">
        <v>18</v>
      </c>
      <c r="F38" s="79" t="n">
        <v>3</v>
      </c>
      <c r="G38" s="79" t="n">
        <v>7</v>
      </c>
      <c r="H38" s="79" t="n">
        <v>3</v>
      </c>
      <c r="I38" s="79" t="n">
        <v>5</v>
      </c>
      <c r="J38" s="79" t="n">
        <v>6</v>
      </c>
      <c r="K38" s="79" t="s">
        <v>18</v>
      </c>
      <c r="L38" s="79" t="s">
        <v>18</v>
      </c>
      <c r="M38" s="79" t="n">
        <v>20</v>
      </c>
      <c r="N38" s="79" t="n">
        <v>2</v>
      </c>
      <c r="O38" s="79" t="s">
        <v>18</v>
      </c>
      <c r="P38" s="79" t="n">
        <v>2</v>
      </c>
      <c r="Q38" s="79" t="n">
        <v>6</v>
      </c>
      <c r="R38" s="79" t="n">
        <v>1</v>
      </c>
      <c r="S38" s="79" t="n">
        <v>4</v>
      </c>
      <c r="T38" s="79" t="n">
        <v>5</v>
      </c>
      <c r="U38" s="79" t="s">
        <v>18</v>
      </c>
      <c r="V38" s="79" t="s">
        <v>18</v>
      </c>
      <c r="W38" s="80" t="s">
        <v>390</v>
      </c>
    </row>
    <row r="39" s="186" customFormat="true" ht="12" hidden="false" customHeight="true" outlineLevel="0" collapsed="false">
      <c r="B39" s="121" t="s">
        <v>391</v>
      </c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121" t="s">
        <v>391</v>
      </c>
    </row>
    <row r="40" s="186" customFormat="true" ht="12" hidden="false" customHeight="true" outlineLevel="0" collapsed="false">
      <c r="B40" s="121" t="s">
        <v>392</v>
      </c>
      <c r="C40" s="79" t="n">
        <v>24</v>
      </c>
      <c r="D40" s="79" t="n">
        <v>2</v>
      </c>
      <c r="E40" s="79" t="s">
        <v>18</v>
      </c>
      <c r="F40" s="79" t="n">
        <v>3</v>
      </c>
      <c r="G40" s="79" t="n">
        <v>7</v>
      </c>
      <c r="H40" s="79" t="n">
        <v>3</v>
      </c>
      <c r="I40" s="79" t="n">
        <v>4</v>
      </c>
      <c r="J40" s="79" t="n">
        <v>5</v>
      </c>
      <c r="K40" s="79" t="s">
        <v>18</v>
      </c>
      <c r="L40" s="79" t="s">
        <v>18</v>
      </c>
      <c r="M40" s="79" t="n">
        <v>18</v>
      </c>
      <c r="N40" s="79" t="n">
        <v>2</v>
      </c>
      <c r="O40" s="79" t="s">
        <v>18</v>
      </c>
      <c r="P40" s="79" t="n">
        <v>2</v>
      </c>
      <c r="Q40" s="79" t="n">
        <v>6</v>
      </c>
      <c r="R40" s="79" t="n">
        <v>1</v>
      </c>
      <c r="S40" s="79" t="n">
        <v>3</v>
      </c>
      <c r="T40" s="79" t="n">
        <v>4</v>
      </c>
      <c r="U40" s="79" t="s">
        <v>18</v>
      </c>
      <c r="V40" s="79" t="s">
        <v>18</v>
      </c>
      <c r="W40" s="121" t="s">
        <v>392</v>
      </c>
    </row>
    <row r="41" s="186" customFormat="true" ht="12" hidden="false" customHeight="true" outlineLevel="0" collapsed="false">
      <c r="B41" s="121" t="s">
        <v>393</v>
      </c>
      <c r="C41" s="79" t="n">
        <v>1</v>
      </c>
      <c r="D41" s="79" t="s">
        <v>18</v>
      </c>
      <c r="E41" s="79" t="s">
        <v>18</v>
      </c>
      <c r="F41" s="79" t="s">
        <v>18</v>
      </c>
      <c r="G41" s="79" t="s">
        <v>18</v>
      </c>
      <c r="H41" s="79" t="s">
        <v>18</v>
      </c>
      <c r="I41" s="79" t="s">
        <v>18</v>
      </c>
      <c r="J41" s="79" t="n">
        <v>1</v>
      </c>
      <c r="K41" s="79" t="s">
        <v>18</v>
      </c>
      <c r="L41" s="79" t="s">
        <v>18</v>
      </c>
      <c r="M41" s="79" t="n">
        <v>1</v>
      </c>
      <c r="N41" s="79" t="s">
        <v>18</v>
      </c>
      <c r="O41" s="79" t="s">
        <v>18</v>
      </c>
      <c r="P41" s="79" t="s">
        <v>18</v>
      </c>
      <c r="Q41" s="79" t="s">
        <v>18</v>
      </c>
      <c r="R41" s="79" t="s">
        <v>18</v>
      </c>
      <c r="S41" s="79" t="s">
        <v>18</v>
      </c>
      <c r="T41" s="79" t="n">
        <v>1</v>
      </c>
      <c r="U41" s="79" t="s">
        <v>18</v>
      </c>
      <c r="V41" s="79" t="s">
        <v>18</v>
      </c>
      <c r="W41" s="121" t="s">
        <v>393</v>
      </c>
    </row>
    <row r="42" s="186" customFormat="true" ht="12" hidden="false" customHeight="true" outlineLevel="0" collapsed="false">
      <c r="B42" s="121" t="s">
        <v>394</v>
      </c>
      <c r="C42" s="79" t="n">
        <v>1</v>
      </c>
      <c r="D42" s="79" t="s">
        <v>18</v>
      </c>
      <c r="E42" s="79" t="s">
        <v>18</v>
      </c>
      <c r="F42" s="79" t="s">
        <v>18</v>
      </c>
      <c r="G42" s="79" t="s">
        <v>18</v>
      </c>
      <c r="H42" s="79" t="s">
        <v>18</v>
      </c>
      <c r="I42" s="79" t="n">
        <v>1</v>
      </c>
      <c r="J42" s="79" t="s">
        <v>18</v>
      </c>
      <c r="K42" s="79" t="s">
        <v>18</v>
      </c>
      <c r="L42" s="79" t="s">
        <v>18</v>
      </c>
      <c r="M42" s="79" t="n">
        <v>1</v>
      </c>
      <c r="N42" s="79" t="s">
        <v>18</v>
      </c>
      <c r="O42" s="79" t="s">
        <v>18</v>
      </c>
      <c r="P42" s="79" t="s">
        <v>18</v>
      </c>
      <c r="Q42" s="79" t="s">
        <v>18</v>
      </c>
      <c r="R42" s="79" t="s">
        <v>18</v>
      </c>
      <c r="S42" s="79" t="n">
        <v>1</v>
      </c>
      <c r="T42" s="79" t="s">
        <v>18</v>
      </c>
      <c r="U42" s="79" t="s">
        <v>18</v>
      </c>
      <c r="V42" s="79" t="s">
        <v>18</v>
      </c>
      <c r="W42" s="121" t="s">
        <v>394</v>
      </c>
    </row>
    <row r="43" s="186" customFormat="true" ht="12" hidden="false" customHeight="true" outlineLevel="0" collapsed="false">
      <c r="B43" s="80" t="s">
        <v>395</v>
      </c>
      <c r="C43" s="79" t="n">
        <v>16</v>
      </c>
      <c r="D43" s="79" t="s">
        <v>18</v>
      </c>
      <c r="E43" s="79" t="n">
        <v>2</v>
      </c>
      <c r="F43" s="79" t="n">
        <v>4</v>
      </c>
      <c r="G43" s="79" t="n">
        <v>4</v>
      </c>
      <c r="H43" s="79" t="n">
        <v>5</v>
      </c>
      <c r="I43" s="79" t="n">
        <v>1</v>
      </c>
      <c r="J43" s="79" t="s">
        <v>18</v>
      </c>
      <c r="K43" s="79" t="s">
        <v>18</v>
      </c>
      <c r="L43" s="79" t="s">
        <v>18</v>
      </c>
      <c r="M43" s="79" t="n">
        <v>10</v>
      </c>
      <c r="N43" s="79" t="s">
        <v>18</v>
      </c>
      <c r="O43" s="79" t="n">
        <v>1</v>
      </c>
      <c r="P43" s="79" t="n">
        <v>2</v>
      </c>
      <c r="Q43" s="79" t="n">
        <v>2</v>
      </c>
      <c r="R43" s="79" t="n">
        <v>5</v>
      </c>
      <c r="S43" s="79" t="s">
        <v>18</v>
      </c>
      <c r="T43" s="79" t="s">
        <v>18</v>
      </c>
      <c r="U43" s="79" t="s">
        <v>18</v>
      </c>
      <c r="V43" s="79" t="s">
        <v>18</v>
      </c>
      <c r="W43" s="80" t="s">
        <v>395</v>
      </c>
    </row>
    <row r="44" s="186" customFormat="true" ht="12" hidden="false" customHeight="true" outlineLevel="0" collapsed="false">
      <c r="B44" s="121" t="s">
        <v>391</v>
      </c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121" t="s">
        <v>391</v>
      </c>
    </row>
    <row r="45" s="186" customFormat="true" ht="12" hidden="false" customHeight="true" outlineLevel="0" collapsed="false">
      <c r="B45" s="121" t="s">
        <v>396</v>
      </c>
      <c r="C45" s="79" t="n">
        <v>14</v>
      </c>
      <c r="D45" s="79" t="s">
        <v>18</v>
      </c>
      <c r="E45" s="79" t="n">
        <v>2</v>
      </c>
      <c r="F45" s="79" t="n">
        <v>4</v>
      </c>
      <c r="G45" s="79" t="n">
        <v>4</v>
      </c>
      <c r="H45" s="79" t="n">
        <v>3</v>
      </c>
      <c r="I45" s="79" t="n">
        <v>1</v>
      </c>
      <c r="J45" s="79" t="s">
        <v>18</v>
      </c>
      <c r="K45" s="79" t="s">
        <v>18</v>
      </c>
      <c r="L45" s="79" t="s">
        <v>18</v>
      </c>
      <c r="M45" s="79" t="n">
        <v>8</v>
      </c>
      <c r="N45" s="79" t="s">
        <v>18</v>
      </c>
      <c r="O45" s="79" t="n">
        <v>1</v>
      </c>
      <c r="P45" s="79" t="n">
        <v>2</v>
      </c>
      <c r="Q45" s="79" t="n">
        <v>2</v>
      </c>
      <c r="R45" s="79" t="n">
        <v>3</v>
      </c>
      <c r="S45" s="79" t="s">
        <v>18</v>
      </c>
      <c r="T45" s="79" t="s">
        <v>18</v>
      </c>
      <c r="U45" s="79" t="s">
        <v>18</v>
      </c>
      <c r="V45" s="79" t="s">
        <v>18</v>
      </c>
      <c r="W45" s="121" t="s">
        <v>396</v>
      </c>
    </row>
    <row r="46" s="186" customFormat="true" ht="12" hidden="false" customHeight="true" outlineLevel="0" collapsed="false">
      <c r="B46" s="121" t="s">
        <v>397</v>
      </c>
      <c r="C46" s="79" t="n">
        <v>2</v>
      </c>
      <c r="D46" s="79" t="s">
        <v>18</v>
      </c>
      <c r="E46" s="79" t="s">
        <v>18</v>
      </c>
      <c r="F46" s="79" t="s">
        <v>18</v>
      </c>
      <c r="G46" s="79" t="s">
        <v>18</v>
      </c>
      <c r="H46" s="79" t="n">
        <v>2</v>
      </c>
      <c r="I46" s="79" t="s">
        <v>18</v>
      </c>
      <c r="J46" s="79" t="s">
        <v>18</v>
      </c>
      <c r="K46" s="79" t="s">
        <v>18</v>
      </c>
      <c r="L46" s="79" t="s">
        <v>18</v>
      </c>
      <c r="M46" s="79" t="n">
        <v>2</v>
      </c>
      <c r="N46" s="79" t="s">
        <v>18</v>
      </c>
      <c r="O46" s="79" t="s">
        <v>18</v>
      </c>
      <c r="P46" s="79" t="s">
        <v>18</v>
      </c>
      <c r="Q46" s="79" t="s">
        <v>18</v>
      </c>
      <c r="R46" s="79" t="n">
        <v>2</v>
      </c>
      <c r="S46" s="79" t="s">
        <v>18</v>
      </c>
      <c r="T46" s="79" t="s">
        <v>18</v>
      </c>
      <c r="U46" s="79" t="s">
        <v>18</v>
      </c>
      <c r="V46" s="79" t="s">
        <v>18</v>
      </c>
      <c r="W46" s="121" t="s">
        <v>397</v>
      </c>
    </row>
    <row r="47" s="186" customFormat="true" ht="12" hidden="false" customHeight="true" outlineLevel="0" collapsed="false">
      <c r="B47" s="80" t="s">
        <v>364</v>
      </c>
      <c r="C47" s="79" t="n">
        <v>234</v>
      </c>
      <c r="D47" s="79" t="n">
        <v>2</v>
      </c>
      <c r="E47" s="79" t="n">
        <v>12</v>
      </c>
      <c r="F47" s="79" t="n">
        <v>16</v>
      </c>
      <c r="G47" s="79" t="n">
        <v>59</v>
      </c>
      <c r="H47" s="79" t="n">
        <v>63</v>
      </c>
      <c r="I47" s="79" t="n">
        <v>41</v>
      </c>
      <c r="J47" s="79" t="n">
        <v>29</v>
      </c>
      <c r="K47" s="79" t="n">
        <v>8</v>
      </c>
      <c r="L47" s="79" t="n">
        <v>4</v>
      </c>
      <c r="M47" s="79" t="n">
        <v>129</v>
      </c>
      <c r="N47" s="79" t="s">
        <v>18</v>
      </c>
      <c r="O47" s="79" t="n">
        <v>7</v>
      </c>
      <c r="P47" s="79" t="n">
        <v>10</v>
      </c>
      <c r="Q47" s="79" t="n">
        <v>26</v>
      </c>
      <c r="R47" s="79" t="n">
        <v>34</v>
      </c>
      <c r="S47" s="79" t="n">
        <v>26</v>
      </c>
      <c r="T47" s="79" t="n">
        <v>19</v>
      </c>
      <c r="U47" s="79" t="n">
        <v>4</v>
      </c>
      <c r="V47" s="79" t="n">
        <v>3</v>
      </c>
      <c r="W47" s="80" t="s">
        <v>364</v>
      </c>
    </row>
    <row r="48" s="186" customFormat="true" ht="12" hidden="false" customHeight="true" outlineLevel="0" collapsed="false">
      <c r="B48" s="80" t="s">
        <v>365</v>
      </c>
      <c r="C48" s="79" t="s">
        <v>18</v>
      </c>
      <c r="D48" s="79" t="s">
        <v>18</v>
      </c>
      <c r="E48" s="79" t="s">
        <v>18</v>
      </c>
      <c r="F48" s="79" t="s">
        <v>18</v>
      </c>
      <c r="G48" s="79" t="s">
        <v>18</v>
      </c>
      <c r="H48" s="79" t="s">
        <v>18</v>
      </c>
      <c r="I48" s="79" t="s">
        <v>18</v>
      </c>
      <c r="J48" s="79" t="s">
        <v>18</v>
      </c>
      <c r="K48" s="79" t="s">
        <v>18</v>
      </c>
      <c r="L48" s="79" t="s">
        <v>18</v>
      </c>
      <c r="M48" s="79" t="s">
        <v>18</v>
      </c>
      <c r="N48" s="79" t="s">
        <v>18</v>
      </c>
      <c r="O48" s="79" t="s">
        <v>18</v>
      </c>
      <c r="P48" s="79" t="s">
        <v>18</v>
      </c>
      <c r="Q48" s="79" t="s">
        <v>18</v>
      </c>
      <c r="R48" s="79" t="s">
        <v>18</v>
      </c>
      <c r="S48" s="79" t="s">
        <v>18</v>
      </c>
      <c r="T48" s="79" t="s">
        <v>18</v>
      </c>
      <c r="U48" s="79" t="s">
        <v>18</v>
      </c>
      <c r="V48" s="79" t="s">
        <v>18</v>
      </c>
      <c r="W48" s="80" t="s">
        <v>365</v>
      </c>
    </row>
    <row r="49" s="186" customFormat="true" ht="12" hidden="false" customHeight="true" outlineLevel="0" collapsed="false">
      <c r="B49" s="80" t="s">
        <v>366</v>
      </c>
      <c r="C49" s="79" t="s">
        <v>18</v>
      </c>
      <c r="D49" s="79" t="s">
        <v>18</v>
      </c>
      <c r="E49" s="79" t="s">
        <v>18</v>
      </c>
      <c r="F49" s="79" t="s">
        <v>18</v>
      </c>
      <c r="G49" s="79" t="s">
        <v>18</v>
      </c>
      <c r="H49" s="79" t="s">
        <v>18</v>
      </c>
      <c r="I49" s="79" t="s">
        <v>18</v>
      </c>
      <c r="J49" s="79" t="s">
        <v>18</v>
      </c>
      <c r="K49" s="79" t="s">
        <v>18</v>
      </c>
      <c r="L49" s="79" t="s">
        <v>18</v>
      </c>
      <c r="M49" s="79" t="s">
        <v>18</v>
      </c>
      <c r="N49" s="79" t="s">
        <v>18</v>
      </c>
      <c r="O49" s="79" t="s">
        <v>18</v>
      </c>
      <c r="P49" s="79" t="s">
        <v>18</v>
      </c>
      <c r="Q49" s="79" t="s">
        <v>18</v>
      </c>
      <c r="R49" s="79" t="s">
        <v>18</v>
      </c>
      <c r="S49" s="79" t="s">
        <v>18</v>
      </c>
      <c r="T49" s="79" t="s">
        <v>18</v>
      </c>
      <c r="U49" s="79" t="s">
        <v>18</v>
      </c>
      <c r="V49" s="79" t="s">
        <v>18</v>
      </c>
      <c r="W49" s="80" t="s">
        <v>366</v>
      </c>
    </row>
    <row r="50" s="186" customFormat="true" ht="12" hidden="false" customHeight="true" outlineLevel="0" collapsed="false">
      <c r="B50" s="80" t="s">
        <v>508</v>
      </c>
      <c r="C50" s="79" t="n">
        <v>14</v>
      </c>
      <c r="D50" s="79" t="s">
        <v>18</v>
      </c>
      <c r="E50" s="79" t="s">
        <v>18</v>
      </c>
      <c r="F50" s="79" t="s">
        <v>18</v>
      </c>
      <c r="G50" s="79" t="n">
        <v>4</v>
      </c>
      <c r="H50" s="79" t="n">
        <v>4</v>
      </c>
      <c r="I50" s="79" t="n">
        <v>5</v>
      </c>
      <c r="J50" s="79" t="n">
        <v>1</v>
      </c>
      <c r="K50" s="79" t="s">
        <v>18</v>
      </c>
      <c r="L50" s="79" t="s">
        <v>18</v>
      </c>
      <c r="M50" s="79" t="n">
        <v>4</v>
      </c>
      <c r="N50" s="79" t="s">
        <v>18</v>
      </c>
      <c r="O50" s="79" t="s">
        <v>18</v>
      </c>
      <c r="P50" s="79" t="s">
        <v>18</v>
      </c>
      <c r="Q50" s="79" t="n">
        <v>2</v>
      </c>
      <c r="R50" s="79" t="s">
        <v>18</v>
      </c>
      <c r="S50" s="79" t="n">
        <v>1</v>
      </c>
      <c r="T50" s="79" t="n">
        <v>1</v>
      </c>
      <c r="U50" s="79" t="s">
        <v>18</v>
      </c>
      <c r="V50" s="79" t="s">
        <v>18</v>
      </c>
      <c r="W50" s="80" t="s">
        <v>508</v>
      </c>
    </row>
    <row r="51" s="186" customFormat="true" ht="12" hidden="false" customHeight="true" outlineLevel="0" collapsed="false">
      <c r="B51" s="121" t="s">
        <v>509</v>
      </c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121" t="s">
        <v>509</v>
      </c>
    </row>
    <row r="52" s="186" customFormat="true" ht="13.2" hidden="false" customHeight="false" outlineLevel="0" collapsed="false">
      <c r="B52" s="121" t="s">
        <v>399</v>
      </c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121" t="s">
        <v>399</v>
      </c>
    </row>
    <row r="53" s="186" customFormat="true" ht="13.2" hidden="false" customHeight="false" outlineLevel="0" collapsed="false">
      <c r="B53" s="121" t="s">
        <v>400</v>
      </c>
      <c r="C53" s="79" t="n">
        <v>11</v>
      </c>
      <c r="D53" s="79" t="s">
        <v>18</v>
      </c>
      <c r="E53" s="79" t="s">
        <v>18</v>
      </c>
      <c r="F53" s="79" t="s">
        <v>18</v>
      </c>
      <c r="G53" s="79" t="n">
        <v>4</v>
      </c>
      <c r="H53" s="79" t="n">
        <v>2</v>
      </c>
      <c r="I53" s="79" t="n">
        <v>4</v>
      </c>
      <c r="J53" s="79" t="n">
        <v>1</v>
      </c>
      <c r="K53" s="79" t="s">
        <v>18</v>
      </c>
      <c r="L53" s="79" t="s">
        <v>18</v>
      </c>
      <c r="M53" s="79" t="n">
        <v>4</v>
      </c>
      <c r="N53" s="79" t="s">
        <v>18</v>
      </c>
      <c r="O53" s="79" t="s">
        <v>18</v>
      </c>
      <c r="P53" s="79" t="s">
        <v>18</v>
      </c>
      <c r="Q53" s="79" t="n">
        <v>2</v>
      </c>
      <c r="R53" s="79" t="s">
        <v>18</v>
      </c>
      <c r="S53" s="79" t="n">
        <v>1</v>
      </c>
      <c r="T53" s="79" t="n">
        <v>1</v>
      </c>
      <c r="U53" s="79" t="s">
        <v>18</v>
      </c>
      <c r="V53" s="79" t="s">
        <v>18</v>
      </c>
      <c r="W53" s="121" t="s">
        <v>400</v>
      </c>
    </row>
    <row r="54" customFormat="false" ht="13.2" hidden="false" customHeight="false" outlineLevel="0" collapsed="false">
      <c r="B54" s="121" t="s">
        <v>370</v>
      </c>
      <c r="C54" s="79" t="n">
        <v>1</v>
      </c>
      <c r="D54" s="79" t="s">
        <v>18</v>
      </c>
      <c r="E54" s="79" t="s">
        <v>18</v>
      </c>
      <c r="F54" s="79" t="s">
        <v>18</v>
      </c>
      <c r="G54" s="79" t="s">
        <v>18</v>
      </c>
      <c r="H54" s="79" t="n">
        <v>1</v>
      </c>
      <c r="I54" s="79" t="s">
        <v>18</v>
      </c>
      <c r="J54" s="79" t="s">
        <v>18</v>
      </c>
      <c r="K54" s="79" t="s">
        <v>18</v>
      </c>
      <c r="L54" s="79" t="s">
        <v>18</v>
      </c>
      <c r="M54" s="79" t="s">
        <v>18</v>
      </c>
      <c r="N54" s="79" t="s">
        <v>18</v>
      </c>
      <c r="O54" s="79" t="s">
        <v>18</v>
      </c>
      <c r="P54" s="79" t="s">
        <v>18</v>
      </c>
      <c r="Q54" s="79" t="s">
        <v>18</v>
      </c>
      <c r="R54" s="79" t="s">
        <v>18</v>
      </c>
      <c r="S54" s="79" t="s">
        <v>18</v>
      </c>
      <c r="T54" s="79" t="s">
        <v>18</v>
      </c>
      <c r="U54" s="79" t="s">
        <v>18</v>
      </c>
      <c r="V54" s="79" t="s">
        <v>18</v>
      </c>
      <c r="W54" s="121" t="s">
        <v>370</v>
      </c>
    </row>
    <row r="55" customFormat="false" ht="13.2" hidden="false" customHeight="false" outlineLevel="0" collapsed="false">
      <c r="B55" s="80" t="s">
        <v>371</v>
      </c>
      <c r="C55" s="79" t="n">
        <v>1</v>
      </c>
      <c r="D55" s="79" t="s">
        <v>18</v>
      </c>
      <c r="E55" s="79" t="s">
        <v>18</v>
      </c>
      <c r="F55" s="79" t="s">
        <v>18</v>
      </c>
      <c r="G55" s="79" t="s">
        <v>18</v>
      </c>
      <c r="H55" s="79" t="s">
        <v>18</v>
      </c>
      <c r="I55" s="79" t="n">
        <v>1</v>
      </c>
      <c r="J55" s="79" t="s">
        <v>18</v>
      </c>
      <c r="K55" s="79" t="s">
        <v>18</v>
      </c>
      <c r="L55" s="79" t="s">
        <v>18</v>
      </c>
      <c r="M55" s="79" t="n">
        <v>1</v>
      </c>
      <c r="N55" s="79" t="s">
        <v>18</v>
      </c>
      <c r="O55" s="79" t="s">
        <v>18</v>
      </c>
      <c r="P55" s="79" t="s">
        <v>18</v>
      </c>
      <c r="Q55" s="79" t="s">
        <v>18</v>
      </c>
      <c r="R55" s="79" t="s">
        <v>18</v>
      </c>
      <c r="S55" s="79" t="n">
        <v>1</v>
      </c>
      <c r="T55" s="79" t="s">
        <v>18</v>
      </c>
      <c r="U55" s="79" t="s">
        <v>18</v>
      </c>
      <c r="V55" s="79" t="s">
        <v>18</v>
      </c>
      <c r="W55" s="80" t="s">
        <v>371</v>
      </c>
    </row>
    <row r="56" customFormat="false" ht="13.2" hidden="false" customHeight="false" outlineLevel="0" collapsed="false">
      <c r="B56" s="80" t="s">
        <v>412</v>
      </c>
      <c r="C56" s="79" t="n">
        <v>15</v>
      </c>
      <c r="D56" s="79" t="s">
        <v>18</v>
      </c>
      <c r="E56" s="79" t="n">
        <v>1</v>
      </c>
      <c r="F56" s="79" t="n">
        <v>1</v>
      </c>
      <c r="G56" s="79" t="n">
        <v>4</v>
      </c>
      <c r="H56" s="79" t="n">
        <v>1</v>
      </c>
      <c r="I56" s="79" t="n">
        <v>6</v>
      </c>
      <c r="J56" s="79" t="n">
        <v>2</v>
      </c>
      <c r="K56" s="79" t="s">
        <v>18</v>
      </c>
      <c r="L56" s="79" t="s">
        <v>18</v>
      </c>
      <c r="M56" s="79" t="n">
        <v>12</v>
      </c>
      <c r="N56" s="79" t="s">
        <v>18</v>
      </c>
      <c r="O56" s="79" t="s">
        <v>18</v>
      </c>
      <c r="P56" s="79" t="n">
        <v>1</v>
      </c>
      <c r="Q56" s="79" t="n">
        <v>3</v>
      </c>
      <c r="R56" s="79" t="s">
        <v>18</v>
      </c>
      <c r="S56" s="79" t="n">
        <v>6</v>
      </c>
      <c r="T56" s="79" t="n">
        <v>2</v>
      </c>
      <c r="U56" s="79" t="s">
        <v>18</v>
      </c>
      <c r="V56" s="79" t="s">
        <v>18</v>
      </c>
      <c r="W56" s="80" t="s">
        <v>412</v>
      </c>
    </row>
    <row r="57" customFormat="false" ht="13.2" hidden="false" customHeight="false" outlineLevel="0" collapsed="false">
      <c r="B57" s="80" t="s">
        <v>510</v>
      </c>
      <c r="C57" s="79" t="n">
        <v>208</v>
      </c>
      <c r="D57" s="79" t="n">
        <v>7</v>
      </c>
      <c r="E57" s="79" t="n">
        <v>9</v>
      </c>
      <c r="F57" s="79" t="n">
        <v>5</v>
      </c>
      <c r="G57" s="79" t="n">
        <v>33</v>
      </c>
      <c r="H57" s="79" t="n">
        <v>40</v>
      </c>
      <c r="I57" s="79" t="n">
        <v>42</v>
      </c>
      <c r="J57" s="79" t="n">
        <v>45</v>
      </c>
      <c r="K57" s="79" t="n">
        <v>22</v>
      </c>
      <c r="L57" s="79" t="n">
        <v>3</v>
      </c>
      <c r="M57" s="79" t="n">
        <v>188</v>
      </c>
      <c r="N57" s="79" t="n">
        <v>7</v>
      </c>
      <c r="O57" s="79" t="n">
        <v>8</v>
      </c>
      <c r="P57" s="79" t="n">
        <v>5</v>
      </c>
      <c r="Q57" s="79" t="n">
        <v>29</v>
      </c>
      <c r="R57" s="79" t="n">
        <v>37</v>
      </c>
      <c r="S57" s="79" t="n">
        <v>39</v>
      </c>
      <c r="T57" s="79" t="n">
        <v>38</v>
      </c>
      <c r="U57" s="79" t="n">
        <v>21</v>
      </c>
      <c r="V57" s="79" t="n">
        <v>2</v>
      </c>
      <c r="W57" s="80" t="s">
        <v>510</v>
      </c>
    </row>
    <row r="58" customFormat="false" ht="13.2" hidden="false" customHeight="false" outlineLevel="0" collapsed="false">
      <c r="B58" s="121" t="s">
        <v>417</v>
      </c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121" t="s">
        <v>417</v>
      </c>
    </row>
    <row r="59" customFormat="false" ht="13.2" hidden="false" customHeight="false" outlineLevel="0" collapsed="false">
      <c r="B59" s="121" t="s">
        <v>418</v>
      </c>
      <c r="C59" s="79" t="n">
        <v>14</v>
      </c>
      <c r="D59" s="79" t="s">
        <v>18</v>
      </c>
      <c r="E59" s="79" t="s">
        <v>18</v>
      </c>
      <c r="F59" s="79" t="s">
        <v>18</v>
      </c>
      <c r="G59" s="79" t="s">
        <v>18</v>
      </c>
      <c r="H59" s="79" t="n">
        <v>3</v>
      </c>
      <c r="I59" s="79" t="n">
        <v>2</v>
      </c>
      <c r="J59" s="79" t="n">
        <v>8</v>
      </c>
      <c r="K59" s="79" t="n">
        <v>1</v>
      </c>
      <c r="L59" s="79" t="s">
        <v>18</v>
      </c>
      <c r="M59" s="79" t="n">
        <v>12</v>
      </c>
      <c r="N59" s="79" t="s">
        <v>18</v>
      </c>
      <c r="O59" s="79" t="s">
        <v>18</v>
      </c>
      <c r="P59" s="79" t="s">
        <v>18</v>
      </c>
      <c r="Q59" s="79" t="s">
        <v>18</v>
      </c>
      <c r="R59" s="79" t="n">
        <v>3</v>
      </c>
      <c r="S59" s="79" t="n">
        <v>1</v>
      </c>
      <c r="T59" s="79" t="n">
        <v>7</v>
      </c>
      <c r="U59" s="79" t="n">
        <v>1</v>
      </c>
      <c r="V59" s="79" t="s">
        <v>18</v>
      </c>
      <c r="W59" s="121" t="s">
        <v>418</v>
      </c>
    </row>
    <row r="60" customFormat="false" ht="13.2" hidden="false" customHeight="false" outlineLevel="0" collapsed="false">
      <c r="B60" s="77" t="s">
        <v>419</v>
      </c>
      <c r="C60" s="79" t="n">
        <v>11</v>
      </c>
      <c r="D60" s="79" t="s">
        <v>18</v>
      </c>
      <c r="E60" s="79" t="s">
        <v>18</v>
      </c>
      <c r="F60" s="79" t="n">
        <v>1</v>
      </c>
      <c r="G60" s="79" t="n">
        <v>3</v>
      </c>
      <c r="H60" s="79" t="n">
        <v>2</v>
      </c>
      <c r="I60" s="79" t="n">
        <v>3</v>
      </c>
      <c r="J60" s="79" t="n">
        <v>1</v>
      </c>
      <c r="K60" s="79" t="n">
        <v>1</v>
      </c>
      <c r="L60" s="79" t="s">
        <v>18</v>
      </c>
      <c r="M60" s="79" t="n">
        <v>9</v>
      </c>
      <c r="N60" s="79" t="s">
        <v>18</v>
      </c>
      <c r="O60" s="79" t="s">
        <v>18</v>
      </c>
      <c r="P60" s="79" t="n">
        <v>1</v>
      </c>
      <c r="Q60" s="79" t="n">
        <v>2</v>
      </c>
      <c r="R60" s="79" t="n">
        <v>1</v>
      </c>
      <c r="S60" s="79" t="n">
        <v>3</v>
      </c>
      <c r="T60" s="79" t="n">
        <v>1</v>
      </c>
      <c r="U60" s="79" t="n">
        <v>1</v>
      </c>
      <c r="V60" s="79" t="s">
        <v>18</v>
      </c>
      <c r="W60" s="77" t="s">
        <v>419</v>
      </c>
    </row>
    <row r="61" customFormat="false" ht="13.2" hidden="false" customHeight="false" outlineLevel="0" collapsed="false">
      <c r="B61" s="140" t="s">
        <v>511</v>
      </c>
      <c r="C61" s="79" t="n">
        <v>526</v>
      </c>
      <c r="D61" s="79" t="n">
        <v>11</v>
      </c>
      <c r="E61" s="79" t="n">
        <v>24</v>
      </c>
      <c r="F61" s="79" t="n">
        <v>30</v>
      </c>
      <c r="G61" s="79" t="n">
        <v>114</v>
      </c>
      <c r="H61" s="79" t="n">
        <v>119</v>
      </c>
      <c r="I61" s="79" t="n">
        <v>104</v>
      </c>
      <c r="J61" s="79" t="n">
        <v>84</v>
      </c>
      <c r="K61" s="79" t="n">
        <v>31</v>
      </c>
      <c r="L61" s="79" t="n">
        <v>7</v>
      </c>
      <c r="M61" s="79" t="n">
        <v>374</v>
      </c>
      <c r="N61" s="79" t="n">
        <v>9</v>
      </c>
      <c r="O61" s="79" t="n">
        <v>16</v>
      </c>
      <c r="P61" s="79" t="n">
        <v>21</v>
      </c>
      <c r="Q61" s="79" t="n">
        <v>70</v>
      </c>
      <c r="R61" s="79" t="n">
        <v>79</v>
      </c>
      <c r="S61" s="79" t="n">
        <v>80</v>
      </c>
      <c r="T61" s="79" t="n">
        <v>66</v>
      </c>
      <c r="U61" s="79" t="n">
        <v>26</v>
      </c>
      <c r="V61" s="79" t="n">
        <v>5</v>
      </c>
      <c r="W61" s="140" t="s">
        <v>511</v>
      </c>
    </row>
    <row r="62" customFormat="false" ht="13.2" hidden="false" customHeight="false" outlineLevel="0" collapsed="false">
      <c r="B62" s="142" t="s">
        <v>512</v>
      </c>
      <c r="C62" s="79" t="n">
        <v>74</v>
      </c>
      <c r="D62" s="79" t="n">
        <v>4</v>
      </c>
      <c r="E62" s="79" t="n">
        <v>1</v>
      </c>
      <c r="F62" s="79" t="n">
        <v>2</v>
      </c>
      <c r="G62" s="79" t="n">
        <v>15</v>
      </c>
      <c r="H62" s="79" t="n">
        <v>13</v>
      </c>
      <c r="I62" s="79" t="n">
        <v>18</v>
      </c>
      <c r="J62" s="79" t="n">
        <v>14</v>
      </c>
      <c r="K62" s="79" t="n">
        <v>6</v>
      </c>
      <c r="L62" s="79" t="n">
        <v>1</v>
      </c>
      <c r="M62" s="79" t="n">
        <v>57</v>
      </c>
      <c r="N62" s="79" t="n">
        <v>3</v>
      </c>
      <c r="O62" s="79" t="n">
        <v>1</v>
      </c>
      <c r="P62" s="79" t="n">
        <v>2</v>
      </c>
      <c r="Q62" s="79" t="n">
        <v>12</v>
      </c>
      <c r="R62" s="79" t="n">
        <v>6</v>
      </c>
      <c r="S62" s="79" t="n">
        <v>16</v>
      </c>
      <c r="T62" s="79" t="n">
        <v>10</v>
      </c>
      <c r="U62" s="79" t="n">
        <v>6</v>
      </c>
      <c r="V62" s="79" t="n">
        <v>1</v>
      </c>
      <c r="W62" s="142" t="s">
        <v>512</v>
      </c>
    </row>
    <row r="63" customFormat="false" ht="13.2" hidden="false" customHeight="false" outlineLevel="0" collapsed="false">
      <c r="B63" s="77" t="s">
        <v>171</v>
      </c>
    </row>
    <row r="64" customFormat="false" ht="12" hidden="false" customHeight="true" outlineLevel="0" collapsed="false">
      <c r="B64" s="172" t="s">
        <v>514</v>
      </c>
    </row>
    <row r="65" customFormat="false" ht="12" hidden="false" customHeight="true" outlineLevel="0" collapsed="false">
      <c r="B65" s="188" t="s">
        <v>425</v>
      </c>
    </row>
    <row r="66" customFormat="false" ht="12" hidden="false" customHeight="true" outlineLevel="0" collapsed="false">
      <c r="B66" s="188" t="s">
        <v>515</v>
      </c>
    </row>
  </sheetData>
  <mergeCells count="17">
    <mergeCell ref="B1:L1"/>
    <mergeCell ref="B2:L2"/>
    <mergeCell ref="B3:W3"/>
    <mergeCell ref="B4:B5"/>
    <mergeCell ref="C4:C5"/>
    <mergeCell ref="D4:L4"/>
    <mergeCell ref="M4:M5"/>
    <mergeCell ref="N4:V4"/>
    <mergeCell ref="W4:W5"/>
    <mergeCell ref="C6:L6"/>
    <mergeCell ref="M6:V6"/>
    <mergeCell ref="C7:L7"/>
    <mergeCell ref="M7:V7"/>
    <mergeCell ref="C8:L8"/>
    <mergeCell ref="M8:V8"/>
    <mergeCell ref="C36:L36"/>
    <mergeCell ref="M36:V36"/>
  </mergeCells>
  <hyperlinks>
    <hyperlink ref="B1" location="Inhaltsverzeichnis!A45" display="3 Beteiligte an Straßenverkehrsunfällen in Brandenburg 2020"/>
    <hyperlink ref="B2" location="Inhaltsverzeichnis!A45" display="3.6 Alkoholisierte Beteiligte nach Altersgruppen und Ortslage"/>
  </hyperlinks>
  <printOptions headings="false" gridLines="false" gridLinesSet="true" horizontalCentered="false" verticalCentered="false"/>
  <pageMargins left="0.39375" right="0.39375" top="0.590972222222222" bottom="0.39375" header="0.315277777777778" footer="0.236111111111111"/>
  <pageSetup paperSize="9" scale="100" firstPageNumber="30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9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1" min="1" style="0" width="16.44"/>
    <col collapsed="false" customWidth="true" hidden="false" outlineLevel="0" max="3" min="2" style="0" width="7.11"/>
    <col collapsed="false" customWidth="true" hidden="false" outlineLevel="0" max="4" min="4" style="0" width="7.88"/>
    <col collapsed="false" customWidth="true" hidden="false" outlineLevel="0" max="8" min="5" style="0" width="7.11"/>
    <col collapsed="false" customWidth="true" hidden="false" outlineLevel="0" max="9" min="9" style="0" width="7.56"/>
    <col collapsed="false" customWidth="true" hidden="false" outlineLevel="0" max="12" min="10" style="0" width="7.11"/>
    <col collapsed="false" customWidth="true" hidden="false" outlineLevel="0" max="16" min="13" style="0" width="5.66"/>
    <col collapsed="false" customWidth="true" hidden="false" outlineLevel="0" max="17" min="17" style="0" width="5.89"/>
    <col collapsed="false" customWidth="true" hidden="false" outlineLevel="0" max="21" min="18" style="0" width="5.66"/>
    <col collapsed="false" customWidth="true" hidden="false" outlineLevel="0" max="22" min="22" style="0" width="6.66"/>
    <col collapsed="false" customWidth="true" hidden="false" outlineLevel="0" max="26" min="23" style="0" width="5.66"/>
    <col collapsed="false" customWidth="true" hidden="false" outlineLevel="0" max="27" min="27" style="0" width="10.66"/>
  </cols>
  <sheetData>
    <row r="1" s="67" customFormat="true" ht="24" hidden="false" customHeight="true" outlineLevel="0" collapsed="false">
      <c r="A1" s="38" t="s">
        <v>516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="67" customFormat="true" ht="13.2" hidden="false" customHeight="false" outlineLevel="0" collapsed="false">
      <c r="A2" s="42" t="s">
        <v>517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</row>
    <row r="3" s="67" customFormat="true" ht="12" hidden="false" customHeight="true" outlineLevel="0" collapsed="false">
      <c r="A3" s="109"/>
      <c r="B3" s="159"/>
      <c r="C3" s="159"/>
      <c r="D3" s="159"/>
      <c r="E3" s="159"/>
      <c r="F3" s="159"/>
      <c r="G3" s="159"/>
      <c r="H3" s="159"/>
      <c r="I3" s="159"/>
      <c r="J3" s="109"/>
      <c r="K3" s="109"/>
      <c r="L3" s="109"/>
    </row>
    <row r="4" s="72" customFormat="true" ht="12" hidden="false" customHeight="true" outlineLevel="0" collapsed="false">
      <c r="A4" s="116" t="s">
        <v>518</v>
      </c>
      <c r="B4" s="119" t="s">
        <v>519</v>
      </c>
      <c r="C4" s="92" t="s">
        <v>520</v>
      </c>
      <c r="D4" s="92"/>
      <c r="E4" s="92"/>
      <c r="F4" s="92"/>
      <c r="G4" s="92"/>
      <c r="H4" s="105" t="s">
        <v>521</v>
      </c>
      <c r="I4" s="105"/>
      <c r="J4" s="105"/>
      <c r="K4" s="105"/>
      <c r="L4" s="105"/>
    </row>
    <row r="5" s="153" customFormat="true" ht="12" hidden="false" customHeight="true" outlineLevel="0" collapsed="false">
      <c r="A5" s="116"/>
      <c r="B5" s="119"/>
      <c r="C5" s="119" t="s">
        <v>522</v>
      </c>
      <c r="D5" s="119" t="s">
        <v>294</v>
      </c>
      <c r="E5" s="119"/>
      <c r="F5" s="119"/>
      <c r="G5" s="119"/>
      <c r="H5" s="119" t="s">
        <v>522</v>
      </c>
      <c r="I5" s="118" t="s">
        <v>294</v>
      </c>
      <c r="J5" s="118"/>
      <c r="K5" s="118"/>
      <c r="L5" s="118"/>
    </row>
    <row r="6" s="153" customFormat="true" ht="12" hidden="false" customHeight="true" outlineLevel="0" collapsed="false">
      <c r="A6" s="116"/>
      <c r="B6" s="119"/>
      <c r="C6" s="119"/>
      <c r="D6" s="192" t="s">
        <v>523</v>
      </c>
      <c r="E6" s="192"/>
      <c r="F6" s="192"/>
      <c r="G6" s="193" t="s">
        <v>524</v>
      </c>
      <c r="H6" s="119"/>
      <c r="I6" s="192" t="s">
        <v>523</v>
      </c>
      <c r="J6" s="192"/>
      <c r="K6" s="192"/>
      <c r="L6" s="193" t="s">
        <v>524</v>
      </c>
      <c r="M6" s="160"/>
    </row>
    <row r="7" s="153" customFormat="true" ht="39.6" hidden="false" customHeight="true" outlineLevel="0" collapsed="false">
      <c r="A7" s="116"/>
      <c r="B7" s="119"/>
      <c r="C7" s="119"/>
      <c r="D7" s="119" t="s">
        <v>525</v>
      </c>
      <c r="E7" s="119" t="s">
        <v>526</v>
      </c>
      <c r="F7" s="119" t="s">
        <v>527</v>
      </c>
      <c r="G7" s="193"/>
      <c r="H7" s="119"/>
      <c r="I7" s="119" t="s">
        <v>525</v>
      </c>
      <c r="J7" s="119" t="s">
        <v>526</v>
      </c>
      <c r="K7" s="119" t="s">
        <v>527</v>
      </c>
      <c r="L7" s="193"/>
      <c r="M7" s="160"/>
    </row>
    <row r="8" s="153" customFormat="true" ht="12" hidden="false" customHeight="true" outlineLevel="0" collapsed="false">
      <c r="A8" s="109"/>
      <c r="B8" s="109"/>
      <c r="C8" s="109"/>
      <c r="D8" s="106"/>
      <c r="E8" s="106"/>
      <c r="F8" s="106"/>
      <c r="G8" s="109"/>
      <c r="H8" s="109"/>
      <c r="I8" s="106"/>
      <c r="J8" s="106"/>
      <c r="K8" s="106"/>
      <c r="L8" s="109"/>
    </row>
    <row r="9" s="186" customFormat="true" ht="12" hidden="false" customHeight="true" outlineLevel="0" collapsed="false">
      <c r="A9" s="77" t="s">
        <v>184</v>
      </c>
      <c r="B9" s="79" t="n">
        <v>140</v>
      </c>
      <c r="C9" s="79" t="n">
        <v>110</v>
      </c>
      <c r="D9" s="79" t="n">
        <v>52</v>
      </c>
      <c r="E9" s="79" t="n">
        <v>23</v>
      </c>
      <c r="F9" s="79" t="n">
        <v>20</v>
      </c>
      <c r="G9" s="79" t="n">
        <v>6</v>
      </c>
      <c r="H9" s="79" t="n">
        <v>30</v>
      </c>
      <c r="I9" s="79" t="n">
        <v>18</v>
      </c>
      <c r="J9" s="79" t="s">
        <v>18</v>
      </c>
      <c r="K9" s="79" t="n">
        <v>5</v>
      </c>
      <c r="L9" s="79" t="n">
        <v>7</v>
      </c>
    </row>
    <row r="10" s="186" customFormat="true" ht="12" hidden="false" customHeight="true" outlineLevel="0" collapsed="false">
      <c r="A10" s="80" t="s">
        <v>528</v>
      </c>
      <c r="B10" s="79" t="s">
        <v>18</v>
      </c>
      <c r="C10" s="79" t="s">
        <v>18</v>
      </c>
      <c r="D10" s="79" t="s">
        <v>18</v>
      </c>
      <c r="E10" s="79" t="s">
        <v>18</v>
      </c>
      <c r="F10" s="79" t="s">
        <v>18</v>
      </c>
      <c r="G10" s="79" t="s">
        <v>18</v>
      </c>
      <c r="H10" s="79" t="s">
        <v>18</v>
      </c>
      <c r="I10" s="79" t="s">
        <v>18</v>
      </c>
      <c r="J10" s="79" t="s">
        <v>18</v>
      </c>
      <c r="K10" s="79" t="s">
        <v>18</v>
      </c>
      <c r="L10" s="79" t="s">
        <v>18</v>
      </c>
    </row>
    <row r="11" s="186" customFormat="true" ht="12" hidden="false" customHeight="true" outlineLevel="0" collapsed="false">
      <c r="A11" s="80" t="s">
        <v>529</v>
      </c>
      <c r="B11" s="79" t="n">
        <v>2</v>
      </c>
      <c r="C11" s="79" t="n">
        <v>1</v>
      </c>
      <c r="D11" s="79" t="s">
        <v>18</v>
      </c>
      <c r="E11" s="79" t="s">
        <v>18</v>
      </c>
      <c r="F11" s="79" t="n">
        <v>1</v>
      </c>
      <c r="G11" s="79" t="s">
        <v>18</v>
      </c>
      <c r="H11" s="79" t="n">
        <v>1</v>
      </c>
      <c r="I11" s="79" t="n">
        <v>1</v>
      </c>
      <c r="J11" s="79" t="s">
        <v>18</v>
      </c>
      <c r="K11" s="79" t="s">
        <v>18</v>
      </c>
      <c r="L11" s="79" t="s">
        <v>18</v>
      </c>
      <c r="N11" s="102"/>
    </row>
    <row r="12" s="186" customFormat="true" ht="12" hidden="false" customHeight="true" outlineLevel="0" collapsed="false">
      <c r="A12" s="80" t="s">
        <v>530</v>
      </c>
      <c r="B12" s="79" t="s">
        <v>18</v>
      </c>
      <c r="C12" s="79" t="s">
        <v>18</v>
      </c>
      <c r="D12" s="79" t="s">
        <v>18</v>
      </c>
      <c r="E12" s="79" t="s">
        <v>18</v>
      </c>
      <c r="F12" s="79" t="s">
        <v>18</v>
      </c>
      <c r="G12" s="79" t="s">
        <v>18</v>
      </c>
      <c r="H12" s="79" t="s">
        <v>18</v>
      </c>
      <c r="I12" s="79" t="s">
        <v>18</v>
      </c>
      <c r="J12" s="79" t="s">
        <v>18</v>
      </c>
      <c r="K12" s="79" t="s">
        <v>18</v>
      </c>
      <c r="L12" s="79" t="s">
        <v>18</v>
      </c>
    </row>
    <row r="13" s="186" customFormat="true" ht="12" hidden="false" customHeight="true" outlineLevel="0" collapsed="false">
      <c r="A13" s="80" t="s">
        <v>467</v>
      </c>
      <c r="B13" s="79" t="n">
        <v>1</v>
      </c>
      <c r="C13" s="79" t="n">
        <v>1</v>
      </c>
      <c r="D13" s="79" t="n">
        <v>1</v>
      </c>
      <c r="E13" s="79" t="s">
        <v>18</v>
      </c>
      <c r="F13" s="79" t="s">
        <v>18</v>
      </c>
      <c r="G13" s="79" t="s">
        <v>18</v>
      </c>
      <c r="H13" s="79" t="s">
        <v>18</v>
      </c>
      <c r="I13" s="79" t="s">
        <v>18</v>
      </c>
      <c r="J13" s="79" t="s">
        <v>18</v>
      </c>
      <c r="K13" s="79" t="s">
        <v>18</v>
      </c>
      <c r="L13" s="79" t="s">
        <v>18</v>
      </c>
    </row>
    <row r="14" s="186" customFormat="true" ht="12" hidden="false" customHeight="true" outlineLevel="0" collapsed="false">
      <c r="A14" s="80" t="s">
        <v>469</v>
      </c>
      <c r="B14" s="79" t="n">
        <v>5</v>
      </c>
      <c r="C14" s="79" t="n">
        <v>3</v>
      </c>
      <c r="D14" s="79" t="n">
        <v>2</v>
      </c>
      <c r="E14" s="79" t="n">
        <v>1</v>
      </c>
      <c r="F14" s="79" t="s">
        <v>18</v>
      </c>
      <c r="G14" s="79" t="s">
        <v>18</v>
      </c>
      <c r="H14" s="79" t="n">
        <v>2</v>
      </c>
      <c r="I14" s="79" t="n">
        <v>2</v>
      </c>
      <c r="J14" s="79" t="s">
        <v>18</v>
      </c>
      <c r="K14" s="79" t="s">
        <v>18</v>
      </c>
      <c r="L14" s="79" t="s">
        <v>18</v>
      </c>
    </row>
    <row r="15" s="186" customFormat="true" ht="12" hidden="false" customHeight="true" outlineLevel="0" collapsed="false">
      <c r="A15" s="80" t="s">
        <v>470</v>
      </c>
      <c r="B15" s="79" t="n">
        <v>10</v>
      </c>
      <c r="C15" s="79" t="n">
        <v>9</v>
      </c>
      <c r="D15" s="79" t="n">
        <v>5</v>
      </c>
      <c r="E15" s="79" t="n">
        <v>2</v>
      </c>
      <c r="F15" s="79" t="s">
        <v>18</v>
      </c>
      <c r="G15" s="79" t="n">
        <v>1</v>
      </c>
      <c r="H15" s="79" t="n">
        <v>1</v>
      </c>
      <c r="I15" s="79" t="n">
        <v>1</v>
      </c>
      <c r="J15" s="79" t="s">
        <v>18</v>
      </c>
      <c r="K15" s="79" t="s">
        <v>18</v>
      </c>
      <c r="L15" s="79" t="s">
        <v>18</v>
      </c>
    </row>
    <row r="16" s="186" customFormat="true" ht="12" hidden="false" customHeight="true" outlineLevel="0" collapsed="false">
      <c r="A16" s="80" t="s">
        <v>471</v>
      </c>
      <c r="B16" s="79" t="n">
        <v>4</v>
      </c>
      <c r="C16" s="79" t="n">
        <v>4</v>
      </c>
      <c r="D16" s="79" t="n">
        <v>4</v>
      </c>
      <c r="E16" s="79" t="s">
        <v>18</v>
      </c>
      <c r="F16" s="79" t="s">
        <v>18</v>
      </c>
      <c r="G16" s="79" t="s">
        <v>18</v>
      </c>
      <c r="H16" s="79" t="s">
        <v>18</v>
      </c>
      <c r="I16" s="79" t="s">
        <v>18</v>
      </c>
      <c r="J16" s="79" t="s">
        <v>18</v>
      </c>
      <c r="K16" s="79" t="s">
        <v>18</v>
      </c>
      <c r="L16" s="79" t="s">
        <v>18</v>
      </c>
    </row>
    <row r="17" s="186" customFormat="true" ht="12" hidden="false" customHeight="true" outlineLevel="0" collapsed="false">
      <c r="A17" s="80" t="s">
        <v>472</v>
      </c>
      <c r="B17" s="79" t="n">
        <v>11</v>
      </c>
      <c r="C17" s="79" t="n">
        <v>9</v>
      </c>
      <c r="D17" s="79" t="n">
        <v>3</v>
      </c>
      <c r="E17" s="79" t="n">
        <v>2</v>
      </c>
      <c r="F17" s="79" t="s">
        <v>18</v>
      </c>
      <c r="G17" s="79" t="n">
        <v>1</v>
      </c>
      <c r="H17" s="79" t="n">
        <v>2</v>
      </c>
      <c r="I17" s="79" t="n">
        <v>1</v>
      </c>
      <c r="J17" s="79" t="s">
        <v>18</v>
      </c>
      <c r="K17" s="79" t="s">
        <v>18</v>
      </c>
      <c r="L17" s="79" t="n">
        <v>1</v>
      </c>
    </row>
    <row r="18" s="186" customFormat="true" ht="12" hidden="false" customHeight="true" outlineLevel="0" collapsed="false">
      <c r="A18" s="80" t="s">
        <v>473</v>
      </c>
      <c r="B18" s="79" t="n">
        <v>10</v>
      </c>
      <c r="C18" s="79" t="n">
        <v>8</v>
      </c>
      <c r="D18" s="79" t="n">
        <v>4</v>
      </c>
      <c r="E18" s="79" t="n">
        <v>3</v>
      </c>
      <c r="F18" s="79" t="s">
        <v>18</v>
      </c>
      <c r="G18" s="79" t="n">
        <v>1</v>
      </c>
      <c r="H18" s="79" t="n">
        <v>2</v>
      </c>
      <c r="I18" s="79" t="n">
        <v>2</v>
      </c>
      <c r="J18" s="79" t="s">
        <v>18</v>
      </c>
      <c r="K18" s="79" t="s">
        <v>18</v>
      </c>
      <c r="L18" s="79" t="s">
        <v>18</v>
      </c>
    </row>
    <row r="19" s="186" customFormat="true" ht="12" hidden="false" customHeight="true" outlineLevel="0" collapsed="false">
      <c r="A19" s="80" t="s">
        <v>474</v>
      </c>
      <c r="B19" s="79" t="n">
        <v>14</v>
      </c>
      <c r="C19" s="79" t="n">
        <v>13</v>
      </c>
      <c r="D19" s="79" t="n">
        <v>7</v>
      </c>
      <c r="E19" s="79" t="n">
        <v>5</v>
      </c>
      <c r="F19" s="79" t="n">
        <v>1</v>
      </c>
      <c r="G19" s="79" t="s">
        <v>18</v>
      </c>
      <c r="H19" s="79" t="n">
        <v>1</v>
      </c>
      <c r="I19" s="79" t="s">
        <v>18</v>
      </c>
      <c r="J19" s="79" t="s">
        <v>18</v>
      </c>
      <c r="K19" s="79" t="s">
        <v>18</v>
      </c>
      <c r="L19" s="79" t="n">
        <v>1</v>
      </c>
    </row>
    <row r="20" s="186" customFormat="true" ht="12" hidden="false" customHeight="true" outlineLevel="0" collapsed="false">
      <c r="A20" s="80" t="s">
        <v>475</v>
      </c>
      <c r="B20" s="79" t="n">
        <v>8</v>
      </c>
      <c r="C20" s="79" t="n">
        <v>5</v>
      </c>
      <c r="D20" s="79" t="n">
        <v>3</v>
      </c>
      <c r="E20" s="79" t="n">
        <v>1</v>
      </c>
      <c r="F20" s="79" t="n">
        <v>1</v>
      </c>
      <c r="G20" s="79" t="s">
        <v>18</v>
      </c>
      <c r="H20" s="79" t="n">
        <v>3</v>
      </c>
      <c r="I20" s="79" t="n">
        <v>3</v>
      </c>
      <c r="J20" s="79" t="s">
        <v>18</v>
      </c>
      <c r="K20" s="79" t="s">
        <v>18</v>
      </c>
      <c r="L20" s="79" t="s">
        <v>18</v>
      </c>
    </row>
    <row r="21" s="186" customFormat="true" ht="12" hidden="false" customHeight="true" outlineLevel="0" collapsed="false">
      <c r="A21" s="80" t="s">
        <v>476</v>
      </c>
      <c r="B21" s="79" t="n">
        <v>6</v>
      </c>
      <c r="C21" s="79" t="n">
        <v>5</v>
      </c>
      <c r="D21" s="79" t="n">
        <v>1</v>
      </c>
      <c r="E21" s="79" t="n">
        <v>3</v>
      </c>
      <c r="F21" s="79" t="s">
        <v>18</v>
      </c>
      <c r="G21" s="79" t="s">
        <v>18</v>
      </c>
      <c r="H21" s="79" t="n">
        <v>1</v>
      </c>
      <c r="I21" s="79" t="n">
        <v>1</v>
      </c>
      <c r="J21" s="79" t="s">
        <v>18</v>
      </c>
      <c r="K21" s="79" t="s">
        <v>18</v>
      </c>
      <c r="L21" s="79" t="s">
        <v>18</v>
      </c>
    </row>
    <row r="22" s="186" customFormat="true" ht="12" hidden="false" customHeight="true" outlineLevel="0" collapsed="false">
      <c r="A22" s="80" t="s">
        <v>477</v>
      </c>
      <c r="B22" s="79" t="n">
        <v>8</v>
      </c>
      <c r="C22" s="79" t="n">
        <v>8</v>
      </c>
      <c r="D22" s="79" t="n">
        <v>5</v>
      </c>
      <c r="E22" s="79" t="n">
        <v>1</v>
      </c>
      <c r="F22" s="79" t="n">
        <v>2</v>
      </c>
      <c r="G22" s="79" t="s">
        <v>18</v>
      </c>
      <c r="H22" s="79" t="s">
        <v>18</v>
      </c>
      <c r="I22" s="79" t="s">
        <v>18</v>
      </c>
      <c r="J22" s="79" t="s">
        <v>18</v>
      </c>
      <c r="K22" s="79" t="s">
        <v>18</v>
      </c>
      <c r="L22" s="79" t="s">
        <v>18</v>
      </c>
    </row>
    <row r="23" s="186" customFormat="true" ht="12" hidden="false" customHeight="true" outlineLevel="0" collapsed="false">
      <c r="A23" s="80" t="s">
        <v>478</v>
      </c>
      <c r="B23" s="79" t="n">
        <v>9</v>
      </c>
      <c r="C23" s="79" t="n">
        <v>7</v>
      </c>
      <c r="D23" s="79" t="n">
        <v>2</v>
      </c>
      <c r="E23" s="79" t="n">
        <v>3</v>
      </c>
      <c r="F23" s="79" t="s">
        <v>18</v>
      </c>
      <c r="G23" s="79" t="n">
        <v>1</v>
      </c>
      <c r="H23" s="79" t="n">
        <v>2</v>
      </c>
      <c r="I23" s="79" t="s">
        <v>18</v>
      </c>
      <c r="J23" s="79" t="s">
        <v>18</v>
      </c>
      <c r="K23" s="79" t="n">
        <v>2</v>
      </c>
      <c r="L23" s="79" t="s">
        <v>18</v>
      </c>
    </row>
    <row r="24" s="186" customFormat="true" ht="12" hidden="false" customHeight="true" outlineLevel="0" collapsed="false">
      <c r="A24" s="80" t="s">
        <v>479</v>
      </c>
      <c r="B24" s="79" t="n">
        <v>9</v>
      </c>
      <c r="C24" s="79" t="n">
        <v>6</v>
      </c>
      <c r="D24" s="79" t="n">
        <v>4</v>
      </c>
      <c r="E24" s="79" t="n">
        <v>1</v>
      </c>
      <c r="F24" s="79" t="s">
        <v>18</v>
      </c>
      <c r="G24" s="79" t="s">
        <v>18</v>
      </c>
      <c r="H24" s="79" t="n">
        <v>3</v>
      </c>
      <c r="I24" s="79" t="n">
        <v>1</v>
      </c>
      <c r="J24" s="79" t="s">
        <v>18</v>
      </c>
      <c r="K24" s="79" t="n">
        <v>1</v>
      </c>
      <c r="L24" s="79" t="n">
        <v>1</v>
      </c>
    </row>
    <row r="25" s="186" customFormat="true" ht="12" hidden="false" customHeight="true" outlineLevel="0" collapsed="false">
      <c r="A25" s="80" t="s">
        <v>480</v>
      </c>
      <c r="B25" s="79" t="n">
        <v>8</v>
      </c>
      <c r="C25" s="79" t="n">
        <v>6</v>
      </c>
      <c r="D25" s="79" t="n">
        <v>2</v>
      </c>
      <c r="E25" s="79" t="s">
        <v>18</v>
      </c>
      <c r="F25" s="79" t="n">
        <v>3</v>
      </c>
      <c r="G25" s="79" t="s">
        <v>18</v>
      </c>
      <c r="H25" s="79" t="n">
        <v>2</v>
      </c>
      <c r="I25" s="79" t="n">
        <v>1</v>
      </c>
      <c r="J25" s="79" t="s">
        <v>18</v>
      </c>
      <c r="K25" s="79" t="s">
        <v>18</v>
      </c>
      <c r="L25" s="79" t="n">
        <v>1</v>
      </c>
    </row>
    <row r="26" s="186" customFormat="true" ht="12" hidden="false" customHeight="true" outlineLevel="0" collapsed="false">
      <c r="A26" s="80" t="s">
        <v>481</v>
      </c>
      <c r="B26" s="79" t="n">
        <v>35</v>
      </c>
      <c r="C26" s="79" t="n">
        <v>25</v>
      </c>
      <c r="D26" s="79" t="n">
        <v>9</v>
      </c>
      <c r="E26" s="79" t="n">
        <v>1</v>
      </c>
      <c r="F26" s="79" t="n">
        <v>12</v>
      </c>
      <c r="G26" s="79" t="n">
        <v>2</v>
      </c>
      <c r="H26" s="79" t="n">
        <v>10</v>
      </c>
      <c r="I26" s="79" t="n">
        <v>5</v>
      </c>
      <c r="J26" s="79" t="s">
        <v>18</v>
      </c>
      <c r="K26" s="79" t="n">
        <v>2</v>
      </c>
      <c r="L26" s="79" t="n">
        <v>3</v>
      </c>
    </row>
    <row r="27" s="186" customFormat="true" ht="12" hidden="false" customHeight="true" outlineLevel="0" collapsed="false">
      <c r="A27" s="80" t="s">
        <v>531</v>
      </c>
      <c r="B27" s="79" t="s">
        <v>18</v>
      </c>
      <c r="C27" s="79" t="s">
        <v>18</v>
      </c>
      <c r="D27" s="79" t="s">
        <v>18</v>
      </c>
      <c r="E27" s="79" t="s">
        <v>18</v>
      </c>
      <c r="F27" s="79" t="s">
        <v>18</v>
      </c>
      <c r="G27" s="79" t="s">
        <v>18</v>
      </c>
      <c r="H27" s="79" t="s">
        <v>18</v>
      </c>
      <c r="I27" s="79" t="s">
        <v>18</v>
      </c>
      <c r="J27" s="79" t="s">
        <v>18</v>
      </c>
      <c r="K27" s="79" t="s">
        <v>18</v>
      </c>
      <c r="L27" s="79" t="s">
        <v>18</v>
      </c>
    </row>
    <row r="28" s="186" customFormat="true" ht="12" hidden="false" customHeight="true" outlineLevel="0" collapsed="false">
      <c r="A28" s="77"/>
    </row>
    <row r="29" s="186" customFormat="true" ht="12" hidden="false" customHeight="true" outlineLevel="0" collapsed="false">
      <c r="A29" s="77" t="s">
        <v>532</v>
      </c>
      <c r="B29" s="79" t="n">
        <v>2276</v>
      </c>
      <c r="C29" s="79" t="n">
        <v>1427</v>
      </c>
      <c r="D29" s="79" t="n">
        <v>567</v>
      </c>
      <c r="E29" s="79" t="n">
        <v>259</v>
      </c>
      <c r="F29" s="79" t="n">
        <v>364</v>
      </c>
      <c r="G29" s="79" t="n">
        <v>69</v>
      </c>
      <c r="H29" s="79" t="n">
        <v>849</v>
      </c>
      <c r="I29" s="79" t="n">
        <v>415</v>
      </c>
      <c r="J29" s="79" t="n">
        <v>49</v>
      </c>
      <c r="K29" s="79" t="n">
        <v>254</v>
      </c>
      <c r="L29" s="79" t="n">
        <v>92</v>
      </c>
    </row>
    <row r="30" s="186" customFormat="true" ht="12" hidden="false" customHeight="true" outlineLevel="0" collapsed="false">
      <c r="A30" s="80" t="s">
        <v>528</v>
      </c>
      <c r="B30" s="79" t="n">
        <v>31</v>
      </c>
      <c r="C30" s="79" t="n">
        <v>18</v>
      </c>
      <c r="D30" s="79" t="n">
        <v>11</v>
      </c>
      <c r="E30" s="79" t="s">
        <v>18</v>
      </c>
      <c r="F30" s="79" t="n">
        <v>1</v>
      </c>
      <c r="G30" s="79" t="n">
        <v>6</v>
      </c>
      <c r="H30" s="79" t="n">
        <v>13</v>
      </c>
      <c r="I30" s="79" t="n">
        <v>8</v>
      </c>
      <c r="J30" s="79" t="s">
        <v>18</v>
      </c>
      <c r="K30" s="79" t="n">
        <v>3</v>
      </c>
      <c r="L30" s="79" t="n">
        <v>2</v>
      </c>
    </row>
    <row r="31" s="186" customFormat="true" ht="12" hidden="false" customHeight="true" outlineLevel="0" collapsed="false">
      <c r="A31" s="80" t="s">
        <v>529</v>
      </c>
      <c r="B31" s="79" t="n">
        <v>24</v>
      </c>
      <c r="C31" s="79" t="n">
        <v>15</v>
      </c>
      <c r="D31" s="79" t="n">
        <v>5</v>
      </c>
      <c r="E31" s="79" t="s">
        <v>18</v>
      </c>
      <c r="F31" s="79" t="n">
        <v>4</v>
      </c>
      <c r="G31" s="79" t="n">
        <v>5</v>
      </c>
      <c r="H31" s="79" t="n">
        <v>9</v>
      </c>
      <c r="I31" s="79" t="n">
        <v>5</v>
      </c>
      <c r="J31" s="79" t="s">
        <v>18</v>
      </c>
      <c r="K31" s="79" t="s">
        <v>18</v>
      </c>
      <c r="L31" s="79" t="n">
        <v>3</v>
      </c>
    </row>
    <row r="32" s="186" customFormat="true" ht="12" hidden="false" customHeight="true" outlineLevel="0" collapsed="false">
      <c r="A32" s="80" t="s">
        <v>530</v>
      </c>
      <c r="B32" s="79" t="n">
        <v>52</v>
      </c>
      <c r="C32" s="79" t="n">
        <v>27</v>
      </c>
      <c r="D32" s="79" t="n">
        <v>2</v>
      </c>
      <c r="E32" s="79" t="s">
        <v>18</v>
      </c>
      <c r="F32" s="79" t="n">
        <v>16</v>
      </c>
      <c r="G32" s="79" t="n">
        <v>9</v>
      </c>
      <c r="H32" s="79" t="n">
        <v>25</v>
      </c>
      <c r="I32" s="79" t="n">
        <v>10</v>
      </c>
      <c r="J32" s="79" t="s">
        <v>18</v>
      </c>
      <c r="K32" s="79" t="n">
        <v>7</v>
      </c>
      <c r="L32" s="79" t="n">
        <v>7</v>
      </c>
    </row>
    <row r="33" s="186" customFormat="true" ht="12" hidden="false" customHeight="true" outlineLevel="0" collapsed="false">
      <c r="A33" s="80" t="s">
        <v>467</v>
      </c>
      <c r="B33" s="79" t="n">
        <v>108</v>
      </c>
      <c r="C33" s="79" t="n">
        <v>71</v>
      </c>
      <c r="D33" s="79" t="n">
        <v>11</v>
      </c>
      <c r="E33" s="79" t="n">
        <v>28</v>
      </c>
      <c r="F33" s="79" t="n">
        <v>22</v>
      </c>
      <c r="G33" s="79" t="n">
        <v>1</v>
      </c>
      <c r="H33" s="79" t="n">
        <v>37</v>
      </c>
      <c r="I33" s="79" t="n">
        <v>6</v>
      </c>
      <c r="J33" s="79" t="n">
        <v>11</v>
      </c>
      <c r="K33" s="79" t="n">
        <v>12</v>
      </c>
      <c r="L33" s="79" t="n">
        <v>3</v>
      </c>
    </row>
    <row r="34" s="186" customFormat="true" ht="12" hidden="false" customHeight="true" outlineLevel="0" collapsed="false">
      <c r="A34" s="80" t="s">
        <v>469</v>
      </c>
      <c r="B34" s="79" t="n">
        <v>133</v>
      </c>
      <c r="C34" s="79" t="n">
        <v>95</v>
      </c>
      <c r="D34" s="79" t="n">
        <v>55</v>
      </c>
      <c r="E34" s="79" t="n">
        <v>19</v>
      </c>
      <c r="F34" s="79" t="n">
        <v>6</v>
      </c>
      <c r="G34" s="79" t="n">
        <v>3</v>
      </c>
      <c r="H34" s="79" t="n">
        <v>38</v>
      </c>
      <c r="I34" s="79" t="n">
        <v>30</v>
      </c>
      <c r="J34" s="79" t="n">
        <v>2</v>
      </c>
      <c r="K34" s="79" t="n">
        <v>4</v>
      </c>
      <c r="L34" s="79" t="n">
        <v>2</v>
      </c>
    </row>
    <row r="35" s="186" customFormat="true" ht="12" hidden="false" customHeight="true" outlineLevel="0" collapsed="false">
      <c r="A35" s="80" t="s">
        <v>470</v>
      </c>
      <c r="B35" s="79" t="n">
        <v>137</v>
      </c>
      <c r="C35" s="79" t="n">
        <v>87</v>
      </c>
      <c r="D35" s="79" t="n">
        <v>56</v>
      </c>
      <c r="E35" s="79" t="n">
        <v>14</v>
      </c>
      <c r="F35" s="79" t="n">
        <v>6</v>
      </c>
      <c r="G35" s="79" t="n">
        <v>1</v>
      </c>
      <c r="H35" s="79" t="n">
        <v>50</v>
      </c>
      <c r="I35" s="79" t="n">
        <v>33</v>
      </c>
      <c r="J35" s="79" t="n">
        <v>6</v>
      </c>
      <c r="K35" s="79" t="n">
        <v>4</v>
      </c>
      <c r="L35" s="79" t="n">
        <v>3</v>
      </c>
    </row>
    <row r="36" s="186" customFormat="true" ht="12" hidden="false" customHeight="true" outlineLevel="0" collapsed="false">
      <c r="A36" s="80" t="s">
        <v>471</v>
      </c>
      <c r="B36" s="79" t="n">
        <v>108</v>
      </c>
      <c r="C36" s="79" t="n">
        <v>74</v>
      </c>
      <c r="D36" s="79" t="n">
        <v>41</v>
      </c>
      <c r="E36" s="79" t="n">
        <v>13</v>
      </c>
      <c r="F36" s="79" t="n">
        <v>11</v>
      </c>
      <c r="G36" s="79" t="n">
        <v>3</v>
      </c>
      <c r="H36" s="79" t="n">
        <v>34</v>
      </c>
      <c r="I36" s="79" t="n">
        <v>19</v>
      </c>
      <c r="J36" s="79" t="n">
        <v>4</v>
      </c>
      <c r="K36" s="79" t="n">
        <v>8</v>
      </c>
      <c r="L36" s="79" t="n">
        <v>1</v>
      </c>
    </row>
    <row r="37" s="186" customFormat="true" ht="12" hidden="false" customHeight="true" outlineLevel="0" collapsed="false">
      <c r="A37" s="80" t="s">
        <v>472</v>
      </c>
      <c r="B37" s="79" t="n">
        <v>195</v>
      </c>
      <c r="C37" s="79" t="n">
        <v>141</v>
      </c>
      <c r="D37" s="79" t="n">
        <v>54</v>
      </c>
      <c r="E37" s="79" t="n">
        <v>32</v>
      </c>
      <c r="F37" s="79" t="n">
        <v>20</v>
      </c>
      <c r="G37" s="79" t="n">
        <v>7</v>
      </c>
      <c r="H37" s="79" t="n">
        <v>54</v>
      </c>
      <c r="I37" s="79" t="n">
        <v>34</v>
      </c>
      <c r="J37" s="79" t="n">
        <v>4</v>
      </c>
      <c r="K37" s="79" t="n">
        <v>8</v>
      </c>
      <c r="L37" s="79" t="n">
        <v>3</v>
      </c>
    </row>
    <row r="38" s="186" customFormat="true" ht="12" hidden="false" customHeight="true" outlineLevel="0" collapsed="false">
      <c r="A38" s="80" t="s">
        <v>473</v>
      </c>
      <c r="B38" s="79" t="n">
        <v>134</v>
      </c>
      <c r="C38" s="79" t="n">
        <v>88</v>
      </c>
      <c r="D38" s="79" t="n">
        <v>32</v>
      </c>
      <c r="E38" s="79" t="n">
        <v>17</v>
      </c>
      <c r="F38" s="79" t="n">
        <v>24</v>
      </c>
      <c r="G38" s="79" t="n">
        <v>4</v>
      </c>
      <c r="H38" s="79" t="n">
        <v>46</v>
      </c>
      <c r="I38" s="79" t="n">
        <v>26</v>
      </c>
      <c r="J38" s="79" t="n">
        <v>4</v>
      </c>
      <c r="K38" s="79" t="n">
        <v>10</v>
      </c>
      <c r="L38" s="79" t="n">
        <v>3</v>
      </c>
    </row>
    <row r="39" s="186" customFormat="true" ht="12" hidden="false" customHeight="true" outlineLevel="0" collapsed="false">
      <c r="A39" s="80" t="s">
        <v>474</v>
      </c>
      <c r="B39" s="79" t="n">
        <v>158</v>
      </c>
      <c r="C39" s="79" t="n">
        <v>101</v>
      </c>
      <c r="D39" s="79" t="n">
        <v>43</v>
      </c>
      <c r="E39" s="79" t="n">
        <v>24</v>
      </c>
      <c r="F39" s="79" t="n">
        <v>18</v>
      </c>
      <c r="G39" s="79" t="n">
        <v>1</v>
      </c>
      <c r="H39" s="79" t="n">
        <v>57</v>
      </c>
      <c r="I39" s="79" t="n">
        <v>38</v>
      </c>
      <c r="J39" s="79" t="n">
        <v>4</v>
      </c>
      <c r="K39" s="79" t="n">
        <v>7</v>
      </c>
      <c r="L39" s="79" t="n">
        <v>6</v>
      </c>
    </row>
    <row r="40" s="186" customFormat="true" ht="12" hidden="false" customHeight="true" outlineLevel="0" collapsed="false">
      <c r="A40" s="80" t="s">
        <v>475</v>
      </c>
      <c r="B40" s="79" t="n">
        <v>128</v>
      </c>
      <c r="C40" s="79" t="n">
        <v>93</v>
      </c>
      <c r="D40" s="79" t="n">
        <v>30</v>
      </c>
      <c r="E40" s="79" t="n">
        <v>20</v>
      </c>
      <c r="F40" s="79" t="n">
        <v>27</v>
      </c>
      <c r="G40" s="79" t="n">
        <v>1</v>
      </c>
      <c r="H40" s="79" t="n">
        <v>35</v>
      </c>
      <c r="I40" s="79" t="n">
        <v>21</v>
      </c>
      <c r="J40" s="79" t="n">
        <v>2</v>
      </c>
      <c r="K40" s="79" t="n">
        <v>8</v>
      </c>
      <c r="L40" s="79" t="n">
        <v>3</v>
      </c>
    </row>
    <row r="41" s="186" customFormat="true" ht="12" hidden="false" customHeight="true" outlineLevel="0" collapsed="false">
      <c r="A41" s="80" t="s">
        <v>476</v>
      </c>
      <c r="B41" s="79" t="n">
        <v>163</v>
      </c>
      <c r="C41" s="79" t="n">
        <v>97</v>
      </c>
      <c r="D41" s="79" t="n">
        <v>30</v>
      </c>
      <c r="E41" s="79" t="n">
        <v>22</v>
      </c>
      <c r="F41" s="79" t="n">
        <v>31</v>
      </c>
      <c r="G41" s="79" t="n">
        <v>3</v>
      </c>
      <c r="H41" s="79" t="n">
        <v>66</v>
      </c>
      <c r="I41" s="79" t="n">
        <v>31</v>
      </c>
      <c r="J41" s="79" t="n">
        <v>6</v>
      </c>
      <c r="K41" s="79" t="n">
        <v>22</v>
      </c>
      <c r="L41" s="79" t="n">
        <v>7</v>
      </c>
    </row>
    <row r="42" s="186" customFormat="true" ht="12" hidden="false" customHeight="true" outlineLevel="0" collapsed="false">
      <c r="A42" s="80" t="s">
        <v>477</v>
      </c>
      <c r="B42" s="79" t="n">
        <v>205</v>
      </c>
      <c r="C42" s="79" t="n">
        <v>121</v>
      </c>
      <c r="D42" s="79" t="n">
        <v>36</v>
      </c>
      <c r="E42" s="79" t="n">
        <v>33</v>
      </c>
      <c r="F42" s="79" t="n">
        <v>32</v>
      </c>
      <c r="G42" s="79" t="n">
        <v>3</v>
      </c>
      <c r="H42" s="79" t="n">
        <v>84</v>
      </c>
      <c r="I42" s="79" t="n">
        <v>37</v>
      </c>
      <c r="J42" s="79" t="n">
        <v>6</v>
      </c>
      <c r="K42" s="79" t="n">
        <v>30</v>
      </c>
      <c r="L42" s="79" t="n">
        <v>3</v>
      </c>
    </row>
    <row r="43" s="186" customFormat="true" ht="12" hidden="false" customHeight="true" outlineLevel="0" collapsed="false">
      <c r="A43" s="80" t="s">
        <v>478</v>
      </c>
      <c r="B43" s="79" t="n">
        <v>181</v>
      </c>
      <c r="C43" s="79" t="n">
        <v>108</v>
      </c>
      <c r="D43" s="79" t="n">
        <v>43</v>
      </c>
      <c r="E43" s="79" t="n">
        <v>16</v>
      </c>
      <c r="F43" s="79" t="n">
        <v>33</v>
      </c>
      <c r="G43" s="79" t="n">
        <v>4</v>
      </c>
      <c r="H43" s="79" t="n">
        <v>73</v>
      </c>
      <c r="I43" s="79" t="n">
        <v>38</v>
      </c>
      <c r="J43" s="79" t="s">
        <v>18</v>
      </c>
      <c r="K43" s="79" t="n">
        <v>26</v>
      </c>
      <c r="L43" s="79" t="n">
        <v>8</v>
      </c>
    </row>
    <row r="44" s="186" customFormat="true" ht="12" hidden="false" customHeight="true" outlineLevel="0" collapsed="false">
      <c r="A44" s="80" t="s">
        <v>479</v>
      </c>
      <c r="B44" s="79" t="n">
        <v>144</v>
      </c>
      <c r="C44" s="79" t="n">
        <v>85</v>
      </c>
      <c r="D44" s="79" t="n">
        <v>18</v>
      </c>
      <c r="E44" s="79" t="n">
        <v>13</v>
      </c>
      <c r="F44" s="79" t="n">
        <v>45</v>
      </c>
      <c r="G44" s="79" t="n">
        <v>3</v>
      </c>
      <c r="H44" s="79" t="n">
        <v>59</v>
      </c>
      <c r="I44" s="79" t="n">
        <v>21</v>
      </c>
      <c r="J44" s="79" t="s">
        <v>18</v>
      </c>
      <c r="K44" s="79" t="n">
        <v>32</v>
      </c>
      <c r="L44" s="79" t="n">
        <v>4</v>
      </c>
    </row>
    <row r="45" s="186" customFormat="true" ht="12" hidden="false" customHeight="true" outlineLevel="0" collapsed="false">
      <c r="A45" s="80" t="s">
        <v>480</v>
      </c>
      <c r="B45" s="79" t="n">
        <v>93</v>
      </c>
      <c r="C45" s="79" t="n">
        <v>53</v>
      </c>
      <c r="D45" s="79" t="n">
        <v>20</v>
      </c>
      <c r="E45" s="79" t="n">
        <v>6</v>
      </c>
      <c r="F45" s="79" t="n">
        <v>19</v>
      </c>
      <c r="G45" s="79" t="n">
        <v>4</v>
      </c>
      <c r="H45" s="79" t="n">
        <v>40</v>
      </c>
      <c r="I45" s="79" t="n">
        <v>18</v>
      </c>
      <c r="J45" s="79" t="s">
        <v>18</v>
      </c>
      <c r="K45" s="79" t="n">
        <v>17</v>
      </c>
      <c r="L45" s="79" t="n">
        <v>4</v>
      </c>
    </row>
    <row r="46" s="186" customFormat="true" ht="12" hidden="false" customHeight="true" outlineLevel="0" collapsed="false">
      <c r="A46" s="80" t="s">
        <v>481</v>
      </c>
      <c r="B46" s="79" t="n">
        <v>282</v>
      </c>
      <c r="C46" s="79" t="n">
        <v>153</v>
      </c>
      <c r="D46" s="79" t="n">
        <v>80</v>
      </c>
      <c r="E46" s="79" t="n">
        <v>2</v>
      </c>
      <c r="F46" s="79" t="n">
        <v>49</v>
      </c>
      <c r="G46" s="79" t="n">
        <v>11</v>
      </c>
      <c r="H46" s="79" t="n">
        <v>129</v>
      </c>
      <c r="I46" s="79" t="n">
        <v>40</v>
      </c>
      <c r="J46" s="79" t="s">
        <v>18</v>
      </c>
      <c r="K46" s="79" t="n">
        <v>56</v>
      </c>
      <c r="L46" s="79" t="n">
        <v>30</v>
      </c>
    </row>
    <row r="47" s="186" customFormat="true" ht="12" hidden="false" customHeight="true" outlineLevel="0" collapsed="false">
      <c r="A47" s="80" t="s">
        <v>531</v>
      </c>
      <c r="B47" s="79" t="s">
        <v>18</v>
      </c>
      <c r="C47" s="79" t="s">
        <v>18</v>
      </c>
      <c r="D47" s="79" t="s">
        <v>18</v>
      </c>
      <c r="E47" s="79" t="s">
        <v>18</v>
      </c>
      <c r="F47" s="79" t="s">
        <v>18</v>
      </c>
      <c r="G47" s="79" t="s">
        <v>18</v>
      </c>
      <c r="H47" s="79" t="s">
        <v>18</v>
      </c>
      <c r="I47" s="79" t="s">
        <v>18</v>
      </c>
      <c r="J47" s="79" t="s">
        <v>18</v>
      </c>
      <c r="K47" s="79" t="s">
        <v>18</v>
      </c>
      <c r="L47" s="79" t="s">
        <v>18</v>
      </c>
    </row>
    <row r="48" s="186" customFormat="true" ht="12" hidden="false" customHeight="true" outlineLevel="0" collapsed="false">
      <c r="A48" s="77"/>
    </row>
    <row r="49" s="186" customFormat="true" ht="12" hidden="false" customHeight="true" outlineLevel="0" collapsed="false">
      <c r="A49" s="77" t="s">
        <v>229</v>
      </c>
      <c r="B49" s="79" t="n">
        <v>7885</v>
      </c>
      <c r="C49" s="79" t="n">
        <v>4387</v>
      </c>
      <c r="D49" s="79" t="n">
        <v>1848</v>
      </c>
      <c r="E49" s="79" t="n">
        <v>426</v>
      </c>
      <c r="F49" s="79" t="n">
        <v>1444</v>
      </c>
      <c r="G49" s="79" t="n">
        <v>247</v>
      </c>
      <c r="H49" s="79" t="n">
        <v>3497</v>
      </c>
      <c r="I49" s="79" t="n">
        <v>1980</v>
      </c>
      <c r="J49" s="79" t="n">
        <v>99</v>
      </c>
      <c r="K49" s="79" t="n">
        <v>1051</v>
      </c>
      <c r="L49" s="79" t="n">
        <v>229</v>
      </c>
    </row>
    <row r="50" s="186" customFormat="true" ht="12" hidden="false" customHeight="true" outlineLevel="0" collapsed="false">
      <c r="A50" s="80" t="s">
        <v>528</v>
      </c>
      <c r="B50" s="79" t="n">
        <v>154</v>
      </c>
      <c r="C50" s="79" t="n">
        <v>73</v>
      </c>
      <c r="D50" s="79" t="n">
        <v>49</v>
      </c>
      <c r="E50" s="79" t="s">
        <v>18</v>
      </c>
      <c r="F50" s="79" t="n">
        <v>10</v>
      </c>
      <c r="G50" s="79" t="n">
        <v>12</v>
      </c>
      <c r="H50" s="79" t="n">
        <v>81</v>
      </c>
      <c r="I50" s="79" t="n">
        <v>57</v>
      </c>
      <c r="J50" s="79" t="s">
        <v>18</v>
      </c>
      <c r="K50" s="79" t="n">
        <v>7</v>
      </c>
      <c r="L50" s="79" t="n">
        <v>11</v>
      </c>
    </row>
    <row r="51" s="186" customFormat="true" ht="12" hidden="false" customHeight="true" outlineLevel="0" collapsed="false">
      <c r="A51" s="80" t="s">
        <v>529</v>
      </c>
      <c r="B51" s="79" t="n">
        <v>223</v>
      </c>
      <c r="C51" s="79" t="n">
        <v>123</v>
      </c>
      <c r="D51" s="79" t="n">
        <v>39</v>
      </c>
      <c r="E51" s="79" t="n">
        <v>1</v>
      </c>
      <c r="F51" s="79" t="n">
        <v>52</v>
      </c>
      <c r="G51" s="79" t="n">
        <v>21</v>
      </c>
      <c r="H51" s="79" t="n">
        <v>100</v>
      </c>
      <c r="I51" s="79" t="n">
        <v>53</v>
      </c>
      <c r="J51" s="79" t="n">
        <v>1</v>
      </c>
      <c r="K51" s="79" t="n">
        <v>24</v>
      </c>
      <c r="L51" s="79" t="n">
        <v>15</v>
      </c>
    </row>
    <row r="52" s="186" customFormat="true" ht="12" hidden="false" customHeight="true" outlineLevel="0" collapsed="false">
      <c r="A52" s="80" t="s">
        <v>530</v>
      </c>
      <c r="B52" s="79" t="n">
        <v>400</v>
      </c>
      <c r="C52" s="79" t="n">
        <v>249</v>
      </c>
      <c r="D52" s="79" t="n">
        <v>51</v>
      </c>
      <c r="E52" s="79" t="s">
        <v>18</v>
      </c>
      <c r="F52" s="79" t="n">
        <v>175</v>
      </c>
      <c r="G52" s="79" t="n">
        <v>16</v>
      </c>
      <c r="H52" s="79" t="n">
        <v>151</v>
      </c>
      <c r="I52" s="79" t="n">
        <v>36</v>
      </c>
      <c r="J52" s="79" t="n">
        <v>1</v>
      </c>
      <c r="K52" s="79" t="n">
        <v>85</v>
      </c>
      <c r="L52" s="79" t="n">
        <v>22</v>
      </c>
    </row>
    <row r="53" s="186" customFormat="true" ht="12" hidden="false" customHeight="true" outlineLevel="0" collapsed="false">
      <c r="A53" s="80" t="s">
        <v>467</v>
      </c>
      <c r="B53" s="79" t="n">
        <v>397</v>
      </c>
      <c r="C53" s="79" t="n">
        <v>245</v>
      </c>
      <c r="D53" s="79" t="n">
        <v>29</v>
      </c>
      <c r="E53" s="79" t="n">
        <v>71</v>
      </c>
      <c r="F53" s="79" t="n">
        <v>87</v>
      </c>
      <c r="G53" s="79" t="n">
        <v>4</v>
      </c>
      <c r="H53" s="79" t="n">
        <v>152</v>
      </c>
      <c r="I53" s="79" t="n">
        <v>38</v>
      </c>
      <c r="J53" s="79" t="n">
        <v>23</v>
      </c>
      <c r="K53" s="79" t="n">
        <v>60</v>
      </c>
      <c r="L53" s="79" t="n">
        <v>16</v>
      </c>
    </row>
    <row r="54" s="186" customFormat="true" ht="12" hidden="false" customHeight="true" outlineLevel="0" collapsed="false">
      <c r="A54" s="80" t="s">
        <v>469</v>
      </c>
      <c r="B54" s="79" t="n">
        <v>448</v>
      </c>
      <c r="C54" s="79" t="n">
        <v>264</v>
      </c>
      <c r="D54" s="79" t="n">
        <v>137</v>
      </c>
      <c r="E54" s="79" t="n">
        <v>36</v>
      </c>
      <c r="F54" s="79" t="n">
        <v>67</v>
      </c>
      <c r="G54" s="79" t="n">
        <v>8</v>
      </c>
      <c r="H54" s="79" t="n">
        <v>184</v>
      </c>
      <c r="I54" s="79" t="n">
        <v>126</v>
      </c>
      <c r="J54" s="79" t="n">
        <v>12</v>
      </c>
      <c r="K54" s="79" t="n">
        <v>33</v>
      </c>
      <c r="L54" s="79" t="n">
        <v>6</v>
      </c>
    </row>
    <row r="55" s="186" customFormat="true" ht="12" hidden="false" customHeight="true" outlineLevel="0" collapsed="false">
      <c r="A55" s="80" t="s">
        <v>470</v>
      </c>
      <c r="B55" s="79" t="n">
        <v>454</v>
      </c>
      <c r="C55" s="79" t="n">
        <v>253</v>
      </c>
      <c r="D55" s="79" t="n">
        <v>139</v>
      </c>
      <c r="E55" s="79" t="n">
        <v>29</v>
      </c>
      <c r="F55" s="79" t="n">
        <v>55</v>
      </c>
      <c r="G55" s="79" t="n">
        <v>7</v>
      </c>
      <c r="H55" s="79" t="n">
        <v>201</v>
      </c>
      <c r="I55" s="79" t="n">
        <v>135</v>
      </c>
      <c r="J55" s="79" t="n">
        <v>13</v>
      </c>
      <c r="K55" s="79" t="n">
        <v>38</v>
      </c>
      <c r="L55" s="79" t="n">
        <v>8</v>
      </c>
    </row>
    <row r="56" s="186" customFormat="true" ht="12" hidden="false" customHeight="true" outlineLevel="0" collapsed="false">
      <c r="A56" s="80" t="s">
        <v>471</v>
      </c>
      <c r="B56" s="79" t="n">
        <v>412</v>
      </c>
      <c r="C56" s="79" t="n">
        <v>254</v>
      </c>
      <c r="D56" s="79" t="n">
        <v>133</v>
      </c>
      <c r="E56" s="79" t="n">
        <v>27</v>
      </c>
      <c r="F56" s="79" t="n">
        <v>61</v>
      </c>
      <c r="G56" s="79" t="n">
        <v>14</v>
      </c>
      <c r="H56" s="79" t="n">
        <v>158</v>
      </c>
      <c r="I56" s="79" t="n">
        <v>113</v>
      </c>
      <c r="J56" s="79" t="n">
        <v>6</v>
      </c>
      <c r="K56" s="79" t="n">
        <v>27</v>
      </c>
      <c r="L56" s="79" t="n">
        <v>7</v>
      </c>
    </row>
    <row r="57" s="186" customFormat="true" ht="12" hidden="false" customHeight="true" outlineLevel="0" collapsed="false">
      <c r="A57" s="80" t="s">
        <v>472</v>
      </c>
      <c r="B57" s="79" t="n">
        <v>673</v>
      </c>
      <c r="C57" s="79" t="n">
        <v>369</v>
      </c>
      <c r="D57" s="79" t="n">
        <v>185</v>
      </c>
      <c r="E57" s="79" t="n">
        <v>29</v>
      </c>
      <c r="F57" s="79" t="n">
        <v>107</v>
      </c>
      <c r="G57" s="79" t="n">
        <v>19</v>
      </c>
      <c r="H57" s="79" t="n">
        <v>304</v>
      </c>
      <c r="I57" s="79" t="n">
        <v>204</v>
      </c>
      <c r="J57" s="79" t="n">
        <v>9</v>
      </c>
      <c r="K57" s="79" t="n">
        <v>64</v>
      </c>
      <c r="L57" s="79" t="n">
        <v>12</v>
      </c>
    </row>
    <row r="58" s="186" customFormat="true" ht="12" hidden="false" customHeight="true" outlineLevel="0" collapsed="false">
      <c r="A58" s="80" t="s">
        <v>473</v>
      </c>
      <c r="B58" s="79" t="n">
        <v>636</v>
      </c>
      <c r="C58" s="79" t="n">
        <v>367</v>
      </c>
      <c r="D58" s="79" t="n">
        <v>181</v>
      </c>
      <c r="E58" s="79" t="n">
        <v>24</v>
      </c>
      <c r="F58" s="79" t="n">
        <v>103</v>
      </c>
      <c r="G58" s="79" t="n">
        <v>19</v>
      </c>
      <c r="H58" s="79" t="n">
        <v>269</v>
      </c>
      <c r="I58" s="79" t="n">
        <v>193</v>
      </c>
      <c r="J58" s="79" t="n">
        <v>5</v>
      </c>
      <c r="K58" s="79" t="n">
        <v>54</v>
      </c>
      <c r="L58" s="79" t="n">
        <v>11</v>
      </c>
    </row>
    <row r="59" s="186" customFormat="true" ht="12" hidden="false" customHeight="true" outlineLevel="0" collapsed="false">
      <c r="A59" s="80" t="s">
        <v>474</v>
      </c>
      <c r="B59" s="79" t="n">
        <v>500</v>
      </c>
      <c r="C59" s="79" t="n">
        <v>295</v>
      </c>
      <c r="D59" s="79" t="n">
        <v>137</v>
      </c>
      <c r="E59" s="79" t="n">
        <v>36</v>
      </c>
      <c r="F59" s="79" t="n">
        <v>72</v>
      </c>
      <c r="G59" s="79" t="n">
        <v>16</v>
      </c>
      <c r="H59" s="79" t="n">
        <v>205</v>
      </c>
      <c r="I59" s="79" t="n">
        <v>133</v>
      </c>
      <c r="J59" s="79" t="n">
        <v>4</v>
      </c>
      <c r="K59" s="79" t="n">
        <v>53</v>
      </c>
      <c r="L59" s="79" t="n">
        <v>6</v>
      </c>
    </row>
    <row r="60" s="186" customFormat="true" ht="12" hidden="false" customHeight="true" outlineLevel="0" collapsed="false">
      <c r="A60" s="80" t="s">
        <v>475</v>
      </c>
      <c r="B60" s="79" t="n">
        <v>490</v>
      </c>
      <c r="C60" s="79" t="n">
        <v>269</v>
      </c>
      <c r="D60" s="79" t="n">
        <v>93</v>
      </c>
      <c r="E60" s="79" t="n">
        <v>36</v>
      </c>
      <c r="F60" s="79" t="n">
        <v>85</v>
      </c>
      <c r="G60" s="79" t="n">
        <v>13</v>
      </c>
      <c r="H60" s="79" t="n">
        <v>221</v>
      </c>
      <c r="I60" s="79" t="n">
        <v>138</v>
      </c>
      <c r="J60" s="79" t="n">
        <v>5</v>
      </c>
      <c r="K60" s="79" t="n">
        <v>58</v>
      </c>
      <c r="L60" s="79" t="n">
        <v>12</v>
      </c>
    </row>
    <row r="61" s="186" customFormat="true" ht="12" hidden="false" customHeight="true" outlineLevel="0" collapsed="false">
      <c r="A61" s="80" t="s">
        <v>476</v>
      </c>
      <c r="B61" s="79" t="n">
        <v>587</v>
      </c>
      <c r="C61" s="79" t="n">
        <v>326</v>
      </c>
      <c r="D61" s="79" t="n">
        <v>129</v>
      </c>
      <c r="E61" s="79" t="n">
        <v>37</v>
      </c>
      <c r="F61" s="79" t="n">
        <v>91</v>
      </c>
      <c r="G61" s="79" t="n">
        <v>23</v>
      </c>
      <c r="H61" s="79" t="n">
        <v>261</v>
      </c>
      <c r="I61" s="79" t="n">
        <v>168</v>
      </c>
      <c r="J61" s="79" t="n">
        <v>2</v>
      </c>
      <c r="K61" s="79" t="n">
        <v>76</v>
      </c>
      <c r="L61" s="79" t="n">
        <v>6</v>
      </c>
    </row>
    <row r="62" s="186" customFormat="true" ht="12" hidden="false" customHeight="true" outlineLevel="0" collapsed="false">
      <c r="A62" s="80" t="s">
        <v>477</v>
      </c>
      <c r="B62" s="79" t="n">
        <v>698</v>
      </c>
      <c r="C62" s="79" t="n">
        <v>370</v>
      </c>
      <c r="D62" s="79" t="n">
        <v>148</v>
      </c>
      <c r="E62" s="79" t="n">
        <v>53</v>
      </c>
      <c r="F62" s="79" t="n">
        <v>105</v>
      </c>
      <c r="G62" s="79" t="n">
        <v>21</v>
      </c>
      <c r="H62" s="79" t="n">
        <v>328</v>
      </c>
      <c r="I62" s="79" t="n">
        <v>169</v>
      </c>
      <c r="J62" s="79" t="n">
        <v>16</v>
      </c>
      <c r="K62" s="79" t="n">
        <v>120</v>
      </c>
      <c r="L62" s="79" t="n">
        <v>13</v>
      </c>
    </row>
    <row r="63" s="186" customFormat="true" ht="12" hidden="false" customHeight="true" outlineLevel="0" collapsed="false">
      <c r="A63" s="80" t="s">
        <v>478</v>
      </c>
      <c r="B63" s="79" t="n">
        <v>523</v>
      </c>
      <c r="C63" s="79" t="n">
        <v>272</v>
      </c>
      <c r="D63" s="79" t="n">
        <v>116</v>
      </c>
      <c r="E63" s="79" t="n">
        <v>17</v>
      </c>
      <c r="F63" s="79" t="n">
        <v>93</v>
      </c>
      <c r="G63" s="79" t="n">
        <v>15</v>
      </c>
      <c r="H63" s="79" t="n">
        <v>251</v>
      </c>
      <c r="I63" s="79" t="n">
        <v>141</v>
      </c>
      <c r="J63" s="79" t="n">
        <v>1</v>
      </c>
      <c r="K63" s="79" t="n">
        <v>86</v>
      </c>
      <c r="L63" s="79" t="n">
        <v>18</v>
      </c>
    </row>
    <row r="64" s="186" customFormat="true" ht="12" hidden="false" customHeight="true" outlineLevel="0" collapsed="false">
      <c r="A64" s="80" t="s">
        <v>479</v>
      </c>
      <c r="B64" s="79" t="n">
        <v>389</v>
      </c>
      <c r="C64" s="79" t="n">
        <v>207</v>
      </c>
      <c r="D64" s="79" t="n">
        <v>83</v>
      </c>
      <c r="E64" s="79" t="n">
        <v>22</v>
      </c>
      <c r="F64" s="79" t="n">
        <v>84</v>
      </c>
      <c r="G64" s="79" t="n">
        <v>10</v>
      </c>
      <c r="H64" s="79" t="n">
        <v>182</v>
      </c>
      <c r="I64" s="79" t="n">
        <v>83</v>
      </c>
      <c r="J64" s="79" t="n">
        <v>1</v>
      </c>
      <c r="K64" s="79" t="n">
        <v>82</v>
      </c>
      <c r="L64" s="79" t="n">
        <v>12</v>
      </c>
    </row>
    <row r="65" s="186" customFormat="true" ht="12" hidden="false" customHeight="true" outlineLevel="0" collapsed="false">
      <c r="A65" s="80" t="s">
        <v>480</v>
      </c>
      <c r="B65" s="79" t="n">
        <v>235</v>
      </c>
      <c r="C65" s="79" t="n">
        <v>118</v>
      </c>
      <c r="D65" s="79" t="n">
        <v>50</v>
      </c>
      <c r="E65" s="79" t="n">
        <v>4</v>
      </c>
      <c r="F65" s="79" t="n">
        <v>49</v>
      </c>
      <c r="G65" s="79" t="n">
        <v>6</v>
      </c>
      <c r="H65" s="79" t="n">
        <v>117</v>
      </c>
      <c r="I65" s="79" t="n">
        <v>58</v>
      </c>
      <c r="J65" s="79" t="s">
        <v>18</v>
      </c>
      <c r="K65" s="79" t="n">
        <v>50</v>
      </c>
      <c r="L65" s="79" t="n">
        <v>5</v>
      </c>
    </row>
    <row r="66" s="186" customFormat="true" ht="12" hidden="false" customHeight="true" outlineLevel="0" collapsed="false">
      <c r="A66" s="80" t="s">
        <v>481</v>
      </c>
      <c r="B66" s="79" t="n">
        <v>647</v>
      </c>
      <c r="C66" s="79" t="n">
        <v>317</v>
      </c>
      <c r="D66" s="79" t="n">
        <v>148</v>
      </c>
      <c r="E66" s="79" t="n">
        <v>4</v>
      </c>
      <c r="F66" s="79" t="n">
        <v>136</v>
      </c>
      <c r="G66" s="79" t="n">
        <v>21</v>
      </c>
      <c r="H66" s="79" t="n">
        <v>330</v>
      </c>
      <c r="I66" s="79" t="n">
        <v>135</v>
      </c>
      <c r="J66" s="79" t="s">
        <v>18</v>
      </c>
      <c r="K66" s="79" t="n">
        <v>133</v>
      </c>
      <c r="L66" s="79" t="n">
        <v>48</v>
      </c>
    </row>
    <row r="67" s="186" customFormat="true" ht="12" hidden="false" customHeight="true" outlineLevel="0" collapsed="false">
      <c r="A67" s="80" t="s">
        <v>531</v>
      </c>
      <c r="B67" s="79" t="n">
        <v>19</v>
      </c>
      <c r="C67" s="79" t="n">
        <v>16</v>
      </c>
      <c r="D67" s="79" t="n">
        <v>1</v>
      </c>
      <c r="E67" s="79" t="s">
        <v>18</v>
      </c>
      <c r="F67" s="79" t="n">
        <v>12</v>
      </c>
      <c r="G67" s="79" t="n">
        <v>2</v>
      </c>
      <c r="H67" s="79" t="n">
        <v>2</v>
      </c>
      <c r="I67" s="79" t="s">
        <v>18</v>
      </c>
      <c r="J67" s="79" t="s">
        <v>18</v>
      </c>
      <c r="K67" s="79" t="n">
        <v>1</v>
      </c>
      <c r="L67" s="79" t="n">
        <v>1</v>
      </c>
    </row>
    <row r="68" s="186" customFormat="true" ht="12" hidden="false" customHeight="true" outlineLevel="0" collapsed="false">
      <c r="A68" s="77"/>
    </row>
    <row r="69" s="186" customFormat="true" ht="12" hidden="false" customHeight="true" outlineLevel="0" collapsed="false">
      <c r="A69" s="77" t="s">
        <v>533</v>
      </c>
    </row>
    <row r="70" s="186" customFormat="true" ht="12" hidden="false" customHeight="true" outlineLevel="0" collapsed="false">
      <c r="A70" s="77"/>
      <c r="B70" s="79" t="n">
        <v>10301</v>
      </c>
      <c r="C70" s="79" t="n">
        <v>5924</v>
      </c>
      <c r="D70" s="79" t="n">
        <v>2467</v>
      </c>
      <c r="E70" s="79" t="n">
        <v>708</v>
      </c>
      <c r="F70" s="79" t="n">
        <v>1828</v>
      </c>
      <c r="G70" s="79" t="n">
        <v>322</v>
      </c>
      <c r="H70" s="79" t="n">
        <v>4376</v>
      </c>
      <c r="I70" s="79" t="n">
        <v>2413</v>
      </c>
      <c r="J70" s="79" t="n">
        <v>148</v>
      </c>
      <c r="K70" s="79" t="n">
        <v>1310</v>
      </c>
      <c r="L70" s="79" t="n">
        <v>328</v>
      </c>
    </row>
    <row r="71" s="186" customFormat="true" ht="12" hidden="false" customHeight="true" outlineLevel="0" collapsed="false">
      <c r="A71" s="80" t="s">
        <v>528</v>
      </c>
      <c r="B71" s="79" t="n">
        <v>185</v>
      </c>
      <c r="C71" s="79" t="n">
        <v>91</v>
      </c>
      <c r="D71" s="79" t="n">
        <v>60</v>
      </c>
      <c r="E71" s="79" t="s">
        <v>18</v>
      </c>
      <c r="F71" s="79" t="n">
        <v>11</v>
      </c>
      <c r="G71" s="79" t="n">
        <v>18</v>
      </c>
      <c r="H71" s="79" t="n">
        <v>94</v>
      </c>
      <c r="I71" s="79" t="n">
        <v>65</v>
      </c>
      <c r="J71" s="79" t="s">
        <v>18</v>
      </c>
      <c r="K71" s="79" t="n">
        <v>10</v>
      </c>
      <c r="L71" s="79" t="n">
        <v>13</v>
      </c>
    </row>
    <row r="72" s="186" customFormat="true" ht="12" hidden="false" customHeight="true" outlineLevel="0" collapsed="false">
      <c r="A72" s="80" t="s">
        <v>529</v>
      </c>
      <c r="B72" s="79" t="n">
        <v>249</v>
      </c>
      <c r="C72" s="79" t="n">
        <v>139</v>
      </c>
      <c r="D72" s="79" t="n">
        <v>44</v>
      </c>
      <c r="E72" s="79" t="n">
        <v>1</v>
      </c>
      <c r="F72" s="79" t="n">
        <v>57</v>
      </c>
      <c r="G72" s="79" t="n">
        <v>26</v>
      </c>
      <c r="H72" s="79" t="n">
        <v>110</v>
      </c>
      <c r="I72" s="79" t="n">
        <v>59</v>
      </c>
      <c r="J72" s="79" t="n">
        <v>1</v>
      </c>
      <c r="K72" s="79" t="n">
        <v>24</v>
      </c>
      <c r="L72" s="79" t="n">
        <v>18</v>
      </c>
    </row>
    <row r="73" s="186" customFormat="true" ht="12" hidden="false" customHeight="true" outlineLevel="0" collapsed="false">
      <c r="A73" s="80" t="s">
        <v>530</v>
      </c>
      <c r="B73" s="79" t="n">
        <v>452</v>
      </c>
      <c r="C73" s="79" t="n">
        <v>276</v>
      </c>
      <c r="D73" s="79" t="n">
        <v>53</v>
      </c>
      <c r="E73" s="79" t="s">
        <v>18</v>
      </c>
      <c r="F73" s="79" t="n">
        <v>191</v>
      </c>
      <c r="G73" s="79" t="n">
        <v>25</v>
      </c>
      <c r="H73" s="79" t="n">
        <v>176</v>
      </c>
      <c r="I73" s="79" t="n">
        <v>46</v>
      </c>
      <c r="J73" s="79" t="n">
        <v>1</v>
      </c>
      <c r="K73" s="79" t="n">
        <v>92</v>
      </c>
      <c r="L73" s="79" t="n">
        <v>29</v>
      </c>
    </row>
    <row r="74" s="186" customFormat="true" ht="12" hidden="false" customHeight="true" outlineLevel="0" collapsed="false">
      <c r="A74" s="80" t="s">
        <v>467</v>
      </c>
      <c r="B74" s="79" t="n">
        <v>506</v>
      </c>
      <c r="C74" s="79" t="n">
        <v>317</v>
      </c>
      <c r="D74" s="79" t="n">
        <v>41</v>
      </c>
      <c r="E74" s="79" t="n">
        <v>99</v>
      </c>
      <c r="F74" s="79" t="n">
        <v>109</v>
      </c>
      <c r="G74" s="79" t="n">
        <v>5</v>
      </c>
      <c r="H74" s="79" t="n">
        <v>189</v>
      </c>
      <c r="I74" s="79" t="n">
        <v>44</v>
      </c>
      <c r="J74" s="79" t="n">
        <v>34</v>
      </c>
      <c r="K74" s="79" t="n">
        <v>72</v>
      </c>
      <c r="L74" s="79" t="n">
        <v>19</v>
      </c>
    </row>
    <row r="75" s="186" customFormat="true" ht="12" hidden="false" customHeight="true" outlineLevel="0" collapsed="false">
      <c r="A75" s="80" t="s">
        <v>469</v>
      </c>
      <c r="B75" s="79" t="n">
        <v>586</v>
      </c>
      <c r="C75" s="79" t="n">
        <v>362</v>
      </c>
      <c r="D75" s="79" t="n">
        <v>194</v>
      </c>
      <c r="E75" s="79" t="n">
        <v>56</v>
      </c>
      <c r="F75" s="79" t="n">
        <v>73</v>
      </c>
      <c r="G75" s="79" t="n">
        <v>11</v>
      </c>
      <c r="H75" s="79" t="n">
        <v>224</v>
      </c>
      <c r="I75" s="79" t="n">
        <v>158</v>
      </c>
      <c r="J75" s="79" t="n">
        <v>14</v>
      </c>
      <c r="K75" s="79" t="n">
        <v>37</v>
      </c>
      <c r="L75" s="79" t="n">
        <v>8</v>
      </c>
    </row>
    <row r="76" s="186" customFormat="true" ht="12" hidden="false" customHeight="true" outlineLevel="0" collapsed="false">
      <c r="A76" s="80" t="s">
        <v>470</v>
      </c>
      <c r="B76" s="79" t="n">
        <v>601</v>
      </c>
      <c r="C76" s="79" t="n">
        <v>349</v>
      </c>
      <c r="D76" s="79" t="n">
        <v>200</v>
      </c>
      <c r="E76" s="79" t="n">
        <v>45</v>
      </c>
      <c r="F76" s="79" t="n">
        <v>61</v>
      </c>
      <c r="G76" s="79" t="n">
        <v>9</v>
      </c>
      <c r="H76" s="79" t="n">
        <v>252</v>
      </c>
      <c r="I76" s="79" t="n">
        <v>169</v>
      </c>
      <c r="J76" s="79" t="n">
        <v>19</v>
      </c>
      <c r="K76" s="79" t="n">
        <v>42</v>
      </c>
      <c r="L76" s="79" t="n">
        <v>11</v>
      </c>
    </row>
    <row r="77" s="186" customFormat="true" ht="12" hidden="false" customHeight="true" outlineLevel="0" collapsed="false">
      <c r="A77" s="80" t="s">
        <v>471</v>
      </c>
      <c r="B77" s="79" t="n">
        <v>524</v>
      </c>
      <c r="C77" s="79" t="n">
        <v>332</v>
      </c>
      <c r="D77" s="79" t="n">
        <v>178</v>
      </c>
      <c r="E77" s="79" t="n">
        <v>40</v>
      </c>
      <c r="F77" s="79" t="n">
        <v>72</v>
      </c>
      <c r="G77" s="79" t="n">
        <v>17</v>
      </c>
      <c r="H77" s="79" t="n">
        <v>192</v>
      </c>
      <c r="I77" s="79" t="n">
        <v>132</v>
      </c>
      <c r="J77" s="79" t="n">
        <v>10</v>
      </c>
      <c r="K77" s="79" t="n">
        <v>35</v>
      </c>
      <c r="L77" s="79" t="n">
        <v>8</v>
      </c>
    </row>
    <row r="78" s="186" customFormat="true" ht="12" hidden="false" customHeight="true" outlineLevel="0" collapsed="false">
      <c r="A78" s="80" t="s">
        <v>472</v>
      </c>
      <c r="B78" s="79" t="n">
        <v>879</v>
      </c>
      <c r="C78" s="79" t="n">
        <v>519</v>
      </c>
      <c r="D78" s="79" t="n">
        <v>242</v>
      </c>
      <c r="E78" s="79" t="n">
        <v>63</v>
      </c>
      <c r="F78" s="79" t="n">
        <v>127</v>
      </c>
      <c r="G78" s="79" t="n">
        <v>27</v>
      </c>
      <c r="H78" s="79" t="n">
        <v>360</v>
      </c>
      <c r="I78" s="79" t="n">
        <v>239</v>
      </c>
      <c r="J78" s="79" t="n">
        <v>13</v>
      </c>
      <c r="K78" s="79" t="n">
        <v>72</v>
      </c>
      <c r="L78" s="79" t="n">
        <v>16</v>
      </c>
    </row>
    <row r="79" s="186" customFormat="true" ht="12" hidden="false" customHeight="true" outlineLevel="0" collapsed="false">
      <c r="A79" s="80" t="s">
        <v>473</v>
      </c>
      <c r="B79" s="79" t="n">
        <v>780</v>
      </c>
      <c r="C79" s="79" t="n">
        <v>463</v>
      </c>
      <c r="D79" s="79" t="n">
        <v>217</v>
      </c>
      <c r="E79" s="79" t="n">
        <v>44</v>
      </c>
      <c r="F79" s="79" t="n">
        <v>127</v>
      </c>
      <c r="G79" s="79" t="n">
        <v>24</v>
      </c>
      <c r="H79" s="79" t="n">
        <v>317</v>
      </c>
      <c r="I79" s="79" t="n">
        <v>221</v>
      </c>
      <c r="J79" s="79" t="n">
        <v>9</v>
      </c>
      <c r="K79" s="79" t="n">
        <v>64</v>
      </c>
      <c r="L79" s="79" t="n">
        <v>14</v>
      </c>
    </row>
    <row r="80" s="186" customFormat="true" ht="12" hidden="false" customHeight="true" outlineLevel="0" collapsed="false">
      <c r="A80" s="80" t="s">
        <v>474</v>
      </c>
      <c r="B80" s="79" t="n">
        <v>672</v>
      </c>
      <c r="C80" s="79" t="n">
        <v>409</v>
      </c>
      <c r="D80" s="79" t="n">
        <v>187</v>
      </c>
      <c r="E80" s="79" t="n">
        <v>65</v>
      </c>
      <c r="F80" s="79" t="n">
        <v>91</v>
      </c>
      <c r="G80" s="79" t="n">
        <v>17</v>
      </c>
      <c r="H80" s="79" t="n">
        <v>263</v>
      </c>
      <c r="I80" s="79" t="n">
        <v>171</v>
      </c>
      <c r="J80" s="79" t="n">
        <v>8</v>
      </c>
      <c r="K80" s="79" t="n">
        <v>60</v>
      </c>
      <c r="L80" s="79" t="n">
        <v>13</v>
      </c>
    </row>
    <row r="81" s="186" customFormat="true" ht="12" hidden="false" customHeight="true" outlineLevel="0" collapsed="false">
      <c r="A81" s="80" t="s">
        <v>475</v>
      </c>
      <c r="B81" s="79" t="n">
        <v>626</v>
      </c>
      <c r="C81" s="79" t="n">
        <v>367</v>
      </c>
      <c r="D81" s="79" t="n">
        <v>126</v>
      </c>
      <c r="E81" s="79" t="n">
        <v>57</v>
      </c>
      <c r="F81" s="79" t="n">
        <v>113</v>
      </c>
      <c r="G81" s="79" t="n">
        <v>14</v>
      </c>
      <c r="H81" s="79" t="n">
        <v>259</v>
      </c>
      <c r="I81" s="79" t="n">
        <v>162</v>
      </c>
      <c r="J81" s="79" t="n">
        <v>7</v>
      </c>
      <c r="K81" s="79" t="n">
        <v>66</v>
      </c>
      <c r="L81" s="79" t="n">
        <v>15</v>
      </c>
    </row>
    <row r="82" s="186" customFormat="true" ht="12" hidden="false" customHeight="true" outlineLevel="0" collapsed="false">
      <c r="A82" s="80" t="s">
        <v>476</v>
      </c>
      <c r="B82" s="79" t="n">
        <v>756</v>
      </c>
      <c r="C82" s="79" t="n">
        <v>428</v>
      </c>
      <c r="D82" s="79" t="n">
        <v>160</v>
      </c>
      <c r="E82" s="79" t="n">
        <v>62</v>
      </c>
      <c r="F82" s="79" t="n">
        <v>122</v>
      </c>
      <c r="G82" s="79" t="n">
        <v>26</v>
      </c>
      <c r="H82" s="79" t="n">
        <v>328</v>
      </c>
      <c r="I82" s="79" t="n">
        <v>200</v>
      </c>
      <c r="J82" s="79" t="n">
        <v>8</v>
      </c>
      <c r="K82" s="79" t="n">
        <v>98</v>
      </c>
      <c r="L82" s="79" t="n">
        <v>13</v>
      </c>
    </row>
    <row r="83" s="186" customFormat="true" ht="12" hidden="false" customHeight="true" outlineLevel="0" collapsed="false">
      <c r="A83" s="80" t="s">
        <v>477</v>
      </c>
      <c r="B83" s="79" t="n">
        <v>911</v>
      </c>
      <c r="C83" s="79" t="n">
        <v>499</v>
      </c>
      <c r="D83" s="79" t="n">
        <v>189</v>
      </c>
      <c r="E83" s="79" t="n">
        <v>87</v>
      </c>
      <c r="F83" s="79" t="n">
        <v>139</v>
      </c>
      <c r="G83" s="79" t="n">
        <v>24</v>
      </c>
      <c r="H83" s="79" t="n">
        <v>412</v>
      </c>
      <c r="I83" s="79" t="n">
        <v>206</v>
      </c>
      <c r="J83" s="79" t="n">
        <v>22</v>
      </c>
      <c r="K83" s="79" t="n">
        <v>150</v>
      </c>
      <c r="L83" s="79" t="n">
        <v>16</v>
      </c>
    </row>
    <row r="84" s="186" customFormat="true" ht="12" hidden="false" customHeight="true" outlineLevel="0" collapsed="false">
      <c r="A84" s="80" t="s">
        <v>478</v>
      </c>
      <c r="B84" s="79" t="n">
        <v>713</v>
      </c>
      <c r="C84" s="79" t="n">
        <v>387</v>
      </c>
      <c r="D84" s="79" t="n">
        <v>161</v>
      </c>
      <c r="E84" s="79" t="n">
        <v>36</v>
      </c>
      <c r="F84" s="79" t="n">
        <v>126</v>
      </c>
      <c r="G84" s="79" t="n">
        <v>20</v>
      </c>
      <c r="H84" s="79" t="n">
        <v>326</v>
      </c>
      <c r="I84" s="79" t="n">
        <v>179</v>
      </c>
      <c r="J84" s="79" t="n">
        <v>1</v>
      </c>
      <c r="K84" s="79" t="n">
        <v>114</v>
      </c>
      <c r="L84" s="79" t="n">
        <v>26</v>
      </c>
    </row>
    <row r="85" s="186" customFormat="true" ht="12" hidden="false" customHeight="true" outlineLevel="0" collapsed="false">
      <c r="A85" s="80" t="s">
        <v>479</v>
      </c>
      <c r="B85" s="79" t="n">
        <v>542</v>
      </c>
      <c r="C85" s="79" t="n">
        <v>298</v>
      </c>
      <c r="D85" s="79" t="n">
        <v>105</v>
      </c>
      <c r="E85" s="79" t="n">
        <v>36</v>
      </c>
      <c r="F85" s="79" t="n">
        <v>129</v>
      </c>
      <c r="G85" s="79" t="n">
        <v>13</v>
      </c>
      <c r="H85" s="79" t="n">
        <v>244</v>
      </c>
      <c r="I85" s="79" t="n">
        <v>105</v>
      </c>
      <c r="J85" s="79" t="n">
        <v>1</v>
      </c>
      <c r="K85" s="79" t="n">
        <v>115</v>
      </c>
      <c r="L85" s="79" t="n">
        <v>17</v>
      </c>
    </row>
    <row r="86" s="186" customFormat="true" ht="12" hidden="false" customHeight="true" outlineLevel="0" collapsed="false">
      <c r="A86" s="80" t="s">
        <v>480</v>
      </c>
      <c r="B86" s="79" t="n">
        <v>336</v>
      </c>
      <c r="C86" s="79" t="n">
        <v>177</v>
      </c>
      <c r="D86" s="79" t="n">
        <v>72</v>
      </c>
      <c r="E86" s="79" t="n">
        <v>10</v>
      </c>
      <c r="F86" s="79" t="n">
        <v>71</v>
      </c>
      <c r="G86" s="79" t="n">
        <v>10</v>
      </c>
      <c r="H86" s="79" t="n">
        <v>159</v>
      </c>
      <c r="I86" s="79" t="n">
        <v>77</v>
      </c>
      <c r="J86" s="79" t="s">
        <v>18</v>
      </c>
      <c r="K86" s="79" t="n">
        <v>67</v>
      </c>
      <c r="L86" s="79" t="n">
        <v>10</v>
      </c>
    </row>
    <row r="87" s="186" customFormat="true" ht="12" hidden="false" customHeight="true" outlineLevel="0" collapsed="false">
      <c r="A87" s="80" t="s">
        <v>481</v>
      </c>
      <c r="B87" s="79" t="n">
        <v>964</v>
      </c>
      <c r="C87" s="79" t="n">
        <v>495</v>
      </c>
      <c r="D87" s="79" t="n">
        <v>237</v>
      </c>
      <c r="E87" s="79" t="n">
        <v>7</v>
      </c>
      <c r="F87" s="79" t="n">
        <v>197</v>
      </c>
      <c r="G87" s="79" t="n">
        <v>34</v>
      </c>
      <c r="H87" s="79" t="n">
        <v>469</v>
      </c>
      <c r="I87" s="79" t="n">
        <v>180</v>
      </c>
      <c r="J87" s="79" t="s">
        <v>18</v>
      </c>
      <c r="K87" s="79" t="n">
        <v>191</v>
      </c>
      <c r="L87" s="79" t="n">
        <v>81</v>
      </c>
    </row>
    <row r="88" s="186" customFormat="true" ht="12" hidden="false" customHeight="true" outlineLevel="0" collapsed="false">
      <c r="A88" s="80" t="s">
        <v>531</v>
      </c>
      <c r="B88" s="79" t="n">
        <v>19</v>
      </c>
      <c r="C88" s="79" t="n">
        <v>16</v>
      </c>
      <c r="D88" s="79" t="n">
        <v>1</v>
      </c>
      <c r="E88" s="79" t="s">
        <v>18</v>
      </c>
      <c r="F88" s="79" t="n">
        <v>12</v>
      </c>
      <c r="G88" s="79" t="n">
        <v>2</v>
      </c>
      <c r="H88" s="79" t="n">
        <v>2</v>
      </c>
      <c r="I88" s="79" t="s">
        <v>18</v>
      </c>
      <c r="J88" s="79" t="s">
        <v>18</v>
      </c>
      <c r="K88" s="79" t="n">
        <v>1</v>
      </c>
      <c r="L88" s="79" t="n">
        <v>1</v>
      </c>
    </row>
    <row r="89" s="186" customFormat="true" ht="12" hidden="false" customHeight="true" outlineLevel="0" collapsed="false">
      <c r="A89" s="76" t="s">
        <v>171</v>
      </c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76"/>
    </row>
    <row r="90" s="186" customFormat="true" ht="12" hidden="false" customHeight="true" outlineLevel="0" collapsed="false">
      <c r="A90" s="188" t="s">
        <v>534</v>
      </c>
      <c r="B90" s="194"/>
      <c r="C90" s="194"/>
      <c r="D90" s="194"/>
      <c r="E90" s="194"/>
      <c r="F90" s="194"/>
      <c r="G90" s="194"/>
      <c r="H90" s="194"/>
      <c r="I90" s="194"/>
      <c r="J90" s="194"/>
      <c r="K90" s="194"/>
      <c r="L90" s="194"/>
    </row>
    <row r="91" s="186" customFormat="true" ht="12" hidden="false" customHeight="true" outlineLevel="0" collapsed="false">
      <c r="A91" s="195" t="s">
        <v>535</v>
      </c>
      <c r="B91" s="195"/>
      <c r="C91" s="195"/>
      <c r="D91" s="195"/>
      <c r="E91" s="194"/>
      <c r="F91" s="194"/>
      <c r="G91" s="194"/>
      <c r="H91" s="194"/>
      <c r="I91" s="194"/>
      <c r="J91" s="194"/>
      <c r="K91" s="194"/>
      <c r="L91" s="194"/>
    </row>
    <row r="92" s="186" customFormat="true" ht="12" hidden="false" customHeight="true" outlineLevel="0" collapsed="false">
      <c r="A92" s="195" t="s">
        <v>536</v>
      </c>
      <c r="B92" s="195"/>
      <c r="C92" s="195"/>
      <c r="D92" s="195"/>
      <c r="E92" s="194"/>
      <c r="F92" s="194"/>
      <c r="G92" s="194"/>
      <c r="H92" s="194"/>
      <c r="I92" s="194"/>
      <c r="J92" s="194"/>
      <c r="K92" s="194"/>
      <c r="L92" s="194"/>
    </row>
    <row r="93" s="186" customFormat="true" ht="12" hidden="false" customHeight="true" outlineLevel="0" collapsed="false">
      <c r="A93" s="195" t="s">
        <v>537</v>
      </c>
      <c r="B93" s="195"/>
      <c r="C93" s="195"/>
      <c r="D93" s="195"/>
    </row>
    <row r="94" s="186" customFormat="true" ht="13.2" hidden="false" customHeight="false" outlineLevel="0" collapsed="false"/>
  </sheetData>
  <mergeCells count="18">
    <mergeCell ref="A1:L1"/>
    <mergeCell ref="A2:L2"/>
    <mergeCell ref="A4:A7"/>
    <mergeCell ref="B4:B7"/>
    <mergeCell ref="C4:G4"/>
    <mergeCell ref="H4:L4"/>
    <mergeCell ref="C5:C7"/>
    <mergeCell ref="D5:G5"/>
    <mergeCell ref="H5:H7"/>
    <mergeCell ref="I5:L5"/>
    <mergeCell ref="D6:F6"/>
    <mergeCell ref="G6:G7"/>
    <mergeCell ref="I6:K6"/>
    <mergeCell ref="L6:L7"/>
    <mergeCell ref="A69:A70"/>
    <mergeCell ref="A91:D91"/>
    <mergeCell ref="A92:D92"/>
    <mergeCell ref="A93:D93"/>
  </mergeCells>
  <hyperlinks>
    <hyperlink ref="A1" location="Inhaltsverzeichnis!E9" display="4 Verunglückte bei Straßenverkehrsunfällen in Brandenburg 2020&#10;    nach Art der Verkehrsbeteiligung und Verletzungsschwere"/>
    <hyperlink ref="A2" location="Inhaltsverzeichnis!E9" display="4.1 Nach Geschlecht und Altersgruppen"/>
  </hyperlinks>
  <printOptions headings="false" gridLines="false" gridLinesSet="true" horizontalCentered="false" verticalCentered="false"/>
  <pageMargins left="0.39375" right="0.39375" top="0.590972222222222" bottom="0.39375" header="0.315277777777778" footer="0.236111111111111"/>
  <pageSetup paperSize="9" scale="100" firstPageNumber="32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  <rowBreaks count="1" manualBreakCount="1">
    <brk id="48" man="true" max="16383" min="0"/>
  </row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D14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1" min="1" style="0" width="2.77"/>
    <col collapsed="false" customWidth="true" hidden="false" outlineLevel="0" max="2" min="2" style="0" width="18.11"/>
    <col collapsed="false" customWidth="true" hidden="false" outlineLevel="0" max="3" min="3" style="0" width="6.11"/>
    <col collapsed="false" customWidth="true" hidden="false" outlineLevel="0" max="4" min="4" style="0" width="7"/>
    <col collapsed="false" customWidth="true" hidden="false" outlineLevel="0" max="5" min="5" style="0" width="6.44"/>
    <col collapsed="false" customWidth="true" hidden="false" outlineLevel="0" max="9" min="6" style="0" width="6.11"/>
    <col collapsed="false" customWidth="true" hidden="false" outlineLevel="0" max="10" min="10" style="0" width="7"/>
    <col collapsed="false" customWidth="true" hidden="false" outlineLevel="0" max="11" min="11" style="0" width="6.44"/>
    <col collapsed="false" customWidth="true" hidden="false" outlineLevel="0" max="15" min="12" style="0" width="6.11"/>
    <col collapsed="false" customWidth="true" hidden="false" outlineLevel="0" max="16" min="16" style="0" width="7"/>
    <col collapsed="false" customWidth="true" hidden="false" outlineLevel="0" max="17" min="17" style="0" width="6.44"/>
    <col collapsed="false" customWidth="true" hidden="false" outlineLevel="0" max="21" min="18" style="0" width="6.11"/>
    <col collapsed="false" customWidth="true" hidden="false" outlineLevel="0" max="22" min="22" style="0" width="7"/>
    <col collapsed="false" customWidth="true" hidden="false" outlineLevel="0" max="23" min="23" style="0" width="6.44"/>
    <col collapsed="false" customWidth="true" hidden="false" outlineLevel="0" max="26" min="24" style="0" width="6.11"/>
    <col collapsed="false" customWidth="true" hidden="false" outlineLevel="0" max="27" min="27" style="0" width="18.11"/>
    <col collapsed="false" customWidth="true" hidden="false" outlineLevel="0" max="29" min="28" style="0" width="5.66"/>
    <col collapsed="false" customWidth="true" hidden="false" outlineLevel="0" max="30" min="30" style="0" width="10.66"/>
  </cols>
  <sheetData>
    <row r="1" s="67" customFormat="true" ht="24" hidden="false" customHeight="true" outlineLevel="0" collapsed="false">
      <c r="B1" s="38" t="s">
        <v>516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113"/>
    </row>
    <row r="2" s="67" customFormat="true" ht="13.2" hidden="false" customHeight="false" outlineLevel="0" collapsed="false">
      <c r="B2" s="42" t="s">
        <v>538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</row>
    <row r="3" s="67" customFormat="true" ht="12" hidden="false" customHeight="true" outlineLevel="0" collapsed="false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</row>
    <row r="4" s="72" customFormat="true" ht="12" hidden="false" customHeight="true" outlineLevel="0" collapsed="false">
      <c r="B4" s="196" t="s">
        <v>539</v>
      </c>
      <c r="C4" s="92" t="s">
        <v>152</v>
      </c>
      <c r="D4" s="92"/>
      <c r="E4" s="92"/>
      <c r="F4" s="92"/>
      <c r="G4" s="92"/>
      <c r="H4" s="92"/>
      <c r="I4" s="105" t="s">
        <v>184</v>
      </c>
      <c r="J4" s="105"/>
      <c r="K4" s="105"/>
      <c r="L4" s="105"/>
      <c r="M4" s="105"/>
      <c r="N4" s="105"/>
      <c r="O4" s="69" t="s">
        <v>540</v>
      </c>
      <c r="P4" s="69"/>
      <c r="Q4" s="69"/>
      <c r="R4" s="69"/>
      <c r="S4" s="69"/>
      <c r="T4" s="69"/>
      <c r="U4" s="92" t="s">
        <v>541</v>
      </c>
      <c r="V4" s="92"/>
      <c r="W4" s="92"/>
      <c r="X4" s="92"/>
      <c r="Y4" s="92"/>
      <c r="Z4" s="92"/>
      <c r="AA4" s="105" t="s">
        <v>539</v>
      </c>
      <c r="AB4" s="159"/>
    </row>
    <row r="5" s="72" customFormat="true" ht="12" hidden="false" customHeight="true" outlineLevel="0" collapsed="false">
      <c r="B5" s="196"/>
      <c r="C5" s="69" t="s">
        <v>156</v>
      </c>
      <c r="D5" s="92" t="s">
        <v>542</v>
      </c>
      <c r="E5" s="92"/>
      <c r="F5" s="92"/>
      <c r="G5" s="92"/>
      <c r="H5" s="70" t="s">
        <v>543</v>
      </c>
      <c r="I5" s="92" t="s">
        <v>156</v>
      </c>
      <c r="J5" s="92" t="s">
        <v>542</v>
      </c>
      <c r="K5" s="92"/>
      <c r="L5" s="92"/>
      <c r="M5" s="92"/>
      <c r="N5" s="118" t="s">
        <v>524</v>
      </c>
      <c r="O5" s="69" t="s">
        <v>156</v>
      </c>
      <c r="P5" s="92" t="s">
        <v>542</v>
      </c>
      <c r="Q5" s="92"/>
      <c r="R5" s="92"/>
      <c r="S5" s="92"/>
      <c r="T5" s="70" t="s">
        <v>543</v>
      </c>
      <c r="U5" s="92" t="s">
        <v>156</v>
      </c>
      <c r="V5" s="92" t="s">
        <v>542</v>
      </c>
      <c r="W5" s="92"/>
      <c r="X5" s="92"/>
      <c r="Y5" s="92"/>
      <c r="Z5" s="193" t="s">
        <v>524</v>
      </c>
      <c r="AA5" s="105"/>
      <c r="AB5" s="159"/>
    </row>
    <row r="6" s="72" customFormat="true" ht="58.2" hidden="false" customHeight="true" outlineLevel="0" collapsed="false">
      <c r="B6" s="196"/>
      <c r="C6" s="69"/>
      <c r="D6" s="70" t="s">
        <v>544</v>
      </c>
      <c r="E6" s="70" t="s">
        <v>545</v>
      </c>
      <c r="F6" s="70" t="s">
        <v>458</v>
      </c>
      <c r="G6" s="70" t="s">
        <v>527</v>
      </c>
      <c r="H6" s="70"/>
      <c r="I6" s="92"/>
      <c r="J6" s="70" t="s">
        <v>544</v>
      </c>
      <c r="K6" s="70" t="s">
        <v>545</v>
      </c>
      <c r="L6" s="70" t="s">
        <v>458</v>
      </c>
      <c r="M6" s="70" t="s">
        <v>527</v>
      </c>
      <c r="N6" s="118"/>
      <c r="O6" s="69"/>
      <c r="P6" s="70" t="s">
        <v>544</v>
      </c>
      <c r="Q6" s="70" t="s">
        <v>545</v>
      </c>
      <c r="R6" s="70" t="s">
        <v>458</v>
      </c>
      <c r="S6" s="70" t="s">
        <v>527</v>
      </c>
      <c r="T6" s="70"/>
      <c r="U6" s="92"/>
      <c r="V6" s="70" t="s">
        <v>544</v>
      </c>
      <c r="W6" s="70" t="s">
        <v>545</v>
      </c>
      <c r="X6" s="70" t="s">
        <v>458</v>
      </c>
      <c r="Y6" s="70" t="s">
        <v>527</v>
      </c>
      <c r="Z6" s="193"/>
      <c r="AA6" s="105"/>
      <c r="AB6" s="159"/>
    </row>
    <row r="7" s="76" customFormat="true" ht="12" hidden="false" customHeight="true" outlineLevel="0" collapsed="false"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</row>
    <row r="8" s="194" customFormat="true" ht="12" hidden="false" customHeight="true" outlineLevel="0" collapsed="false">
      <c r="B8" s="74"/>
      <c r="C8" s="75" t="s">
        <v>222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 t="s">
        <v>222</v>
      </c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152"/>
    </row>
    <row r="9" s="194" customFormat="true" ht="12" hidden="false" customHeight="true" outlineLevel="0" collapsed="false">
      <c r="B9" s="74" t="s">
        <v>546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7" t="s">
        <v>547</v>
      </c>
    </row>
    <row r="10" s="194" customFormat="true" ht="12" hidden="false" customHeight="true" outlineLevel="0" collapsed="false">
      <c r="B10" s="80" t="s">
        <v>304</v>
      </c>
      <c r="C10" s="79" t="n">
        <v>5448</v>
      </c>
      <c r="D10" s="79" t="n">
        <v>154</v>
      </c>
      <c r="E10" s="79" t="n">
        <v>405</v>
      </c>
      <c r="F10" s="79" t="n">
        <v>1819</v>
      </c>
      <c r="G10" s="79" t="n">
        <v>2429</v>
      </c>
      <c r="H10" s="79" t="n">
        <v>471</v>
      </c>
      <c r="I10" s="79" t="n">
        <v>30</v>
      </c>
      <c r="J10" s="79" t="s">
        <v>18</v>
      </c>
      <c r="K10" s="79" t="n">
        <v>4</v>
      </c>
      <c r="L10" s="79" t="n">
        <v>4</v>
      </c>
      <c r="M10" s="79" t="n">
        <v>13</v>
      </c>
      <c r="N10" s="79" t="n">
        <v>7</v>
      </c>
      <c r="O10" s="79" t="n">
        <v>949</v>
      </c>
      <c r="P10" s="79" t="n">
        <v>43</v>
      </c>
      <c r="Q10" s="79" t="n">
        <v>112</v>
      </c>
      <c r="R10" s="79" t="n">
        <v>221</v>
      </c>
      <c r="S10" s="79" t="n">
        <v>446</v>
      </c>
      <c r="T10" s="79" t="n">
        <v>102</v>
      </c>
      <c r="U10" s="79" t="n">
        <v>4469</v>
      </c>
      <c r="V10" s="79" t="n">
        <v>111</v>
      </c>
      <c r="W10" s="79" t="n">
        <v>289</v>
      </c>
      <c r="X10" s="79" t="n">
        <v>1594</v>
      </c>
      <c r="Y10" s="79" t="n">
        <v>1970</v>
      </c>
      <c r="Z10" s="79" t="n">
        <v>362</v>
      </c>
      <c r="AA10" s="80" t="s">
        <v>304</v>
      </c>
      <c r="AB10" s="76"/>
    </row>
    <row r="11" s="194" customFormat="true" ht="12" hidden="false" customHeight="true" outlineLevel="0" collapsed="false">
      <c r="B11" s="80" t="s">
        <v>548</v>
      </c>
      <c r="C11" s="79" t="n">
        <v>329</v>
      </c>
      <c r="D11" s="79" t="n">
        <v>12</v>
      </c>
      <c r="E11" s="79" t="n">
        <v>28</v>
      </c>
      <c r="F11" s="79" t="n">
        <v>100</v>
      </c>
      <c r="G11" s="79" t="n">
        <v>139</v>
      </c>
      <c r="H11" s="79" t="n">
        <v>37</v>
      </c>
      <c r="I11" s="79" t="n">
        <v>2</v>
      </c>
      <c r="J11" s="79" t="s">
        <v>18</v>
      </c>
      <c r="K11" s="79" t="n">
        <v>1</v>
      </c>
      <c r="L11" s="79" t="n">
        <v>1</v>
      </c>
      <c r="M11" s="79" t="s">
        <v>18</v>
      </c>
      <c r="N11" s="79" t="s">
        <v>18</v>
      </c>
      <c r="O11" s="79" t="n">
        <v>50</v>
      </c>
      <c r="P11" s="79" t="n">
        <v>4</v>
      </c>
      <c r="Q11" s="79" t="n">
        <v>7</v>
      </c>
      <c r="R11" s="79" t="n">
        <v>13</v>
      </c>
      <c r="S11" s="79" t="n">
        <v>17</v>
      </c>
      <c r="T11" s="79" t="n">
        <v>7</v>
      </c>
      <c r="U11" s="79" t="n">
        <v>277</v>
      </c>
      <c r="V11" s="79" t="n">
        <v>8</v>
      </c>
      <c r="W11" s="79" t="n">
        <v>20</v>
      </c>
      <c r="X11" s="79" t="n">
        <v>86</v>
      </c>
      <c r="Y11" s="79" t="n">
        <v>122</v>
      </c>
      <c r="Z11" s="79" t="n">
        <v>30</v>
      </c>
      <c r="AA11" s="80" t="s">
        <v>548</v>
      </c>
    </row>
    <row r="12" s="194" customFormat="true" ht="12" hidden="false" customHeight="true" outlineLevel="0" collapsed="false">
      <c r="B12" s="80" t="s">
        <v>306</v>
      </c>
      <c r="C12" s="79" t="n">
        <v>849</v>
      </c>
      <c r="D12" s="79" t="n">
        <v>32</v>
      </c>
      <c r="E12" s="79" t="n">
        <v>41</v>
      </c>
      <c r="F12" s="79" t="n">
        <v>351</v>
      </c>
      <c r="G12" s="79" t="n">
        <v>290</v>
      </c>
      <c r="H12" s="79" t="n">
        <v>106</v>
      </c>
      <c r="I12" s="79" t="n">
        <v>8</v>
      </c>
      <c r="J12" s="79" t="s">
        <v>18</v>
      </c>
      <c r="K12" s="79" t="s">
        <v>18</v>
      </c>
      <c r="L12" s="79" t="n">
        <v>3</v>
      </c>
      <c r="M12" s="79" t="n">
        <v>2</v>
      </c>
      <c r="N12" s="79" t="n">
        <v>3</v>
      </c>
      <c r="O12" s="79" t="n">
        <v>218</v>
      </c>
      <c r="P12" s="79" t="n">
        <v>7</v>
      </c>
      <c r="Q12" s="79" t="n">
        <v>10</v>
      </c>
      <c r="R12" s="79" t="n">
        <v>88</v>
      </c>
      <c r="S12" s="79" t="n">
        <v>64</v>
      </c>
      <c r="T12" s="79" t="n">
        <v>40</v>
      </c>
      <c r="U12" s="79" t="n">
        <v>623</v>
      </c>
      <c r="V12" s="79" t="n">
        <v>25</v>
      </c>
      <c r="W12" s="79" t="n">
        <v>31</v>
      </c>
      <c r="X12" s="79" t="n">
        <v>260</v>
      </c>
      <c r="Y12" s="79" t="n">
        <v>224</v>
      </c>
      <c r="Z12" s="79" t="n">
        <v>63</v>
      </c>
      <c r="AA12" s="80" t="s">
        <v>306</v>
      </c>
    </row>
    <row r="13" s="194" customFormat="true" ht="12" hidden="false" customHeight="true" outlineLevel="0" collapsed="false">
      <c r="B13" s="108" t="s">
        <v>226</v>
      </c>
      <c r="C13" s="79" t="n">
        <v>6626</v>
      </c>
      <c r="D13" s="79" t="n">
        <v>198</v>
      </c>
      <c r="E13" s="79" t="n">
        <v>474</v>
      </c>
      <c r="F13" s="79" t="n">
        <v>2270</v>
      </c>
      <c r="G13" s="79" t="n">
        <v>2858</v>
      </c>
      <c r="H13" s="79" t="n">
        <v>614</v>
      </c>
      <c r="I13" s="79" t="n">
        <v>40</v>
      </c>
      <c r="J13" s="79" t="s">
        <v>18</v>
      </c>
      <c r="K13" s="79" t="n">
        <v>5</v>
      </c>
      <c r="L13" s="79" t="n">
        <v>8</v>
      </c>
      <c r="M13" s="79" t="n">
        <v>15</v>
      </c>
      <c r="N13" s="79" t="n">
        <v>10</v>
      </c>
      <c r="O13" s="79" t="n">
        <v>1217</v>
      </c>
      <c r="P13" s="79" t="n">
        <v>54</v>
      </c>
      <c r="Q13" s="79" t="n">
        <v>129</v>
      </c>
      <c r="R13" s="79" t="n">
        <v>322</v>
      </c>
      <c r="S13" s="79" t="n">
        <v>527</v>
      </c>
      <c r="T13" s="79" t="n">
        <v>149</v>
      </c>
      <c r="U13" s="79" t="n">
        <v>5369</v>
      </c>
      <c r="V13" s="79" t="n">
        <v>144</v>
      </c>
      <c r="W13" s="79" t="n">
        <v>340</v>
      </c>
      <c r="X13" s="79" t="n">
        <v>1940</v>
      </c>
      <c r="Y13" s="79" t="n">
        <v>2316</v>
      </c>
      <c r="Z13" s="79" t="n">
        <v>455</v>
      </c>
      <c r="AA13" s="77" t="s">
        <v>230</v>
      </c>
    </row>
    <row r="14" s="194" customFormat="true" ht="12" hidden="false" customHeight="true" outlineLevel="0" collapsed="false">
      <c r="B14" s="74" t="s">
        <v>549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7" t="s">
        <v>550</v>
      </c>
    </row>
    <row r="15" s="194" customFormat="true" ht="12" hidden="false" customHeight="true" outlineLevel="0" collapsed="false">
      <c r="B15" s="80" t="s">
        <v>308</v>
      </c>
      <c r="C15" s="79" t="n">
        <v>5371</v>
      </c>
      <c r="D15" s="79" t="n">
        <v>154</v>
      </c>
      <c r="E15" s="79" t="n">
        <v>408</v>
      </c>
      <c r="F15" s="79" t="n">
        <v>1758</v>
      </c>
      <c r="G15" s="79" t="n">
        <v>2390</v>
      </c>
      <c r="H15" s="79" t="n">
        <v>495</v>
      </c>
      <c r="I15" s="79" t="n">
        <v>29</v>
      </c>
      <c r="J15" s="79" t="s">
        <v>18</v>
      </c>
      <c r="K15" s="79" t="n">
        <v>5</v>
      </c>
      <c r="L15" s="79" t="n">
        <v>6</v>
      </c>
      <c r="M15" s="79" t="n">
        <v>10</v>
      </c>
      <c r="N15" s="79" t="n">
        <v>6</v>
      </c>
      <c r="O15" s="79" t="n">
        <v>977</v>
      </c>
      <c r="P15" s="79" t="n">
        <v>45</v>
      </c>
      <c r="Q15" s="79" t="n">
        <v>112</v>
      </c>
      <c r="R15" s="79" t="n">
        <v>240</v>
      </c>
      <c r="S15" s="79" t="n">
        <v>439</v>
      </c>
      <c r="T15" s="79" t="n">
        <v>113</v>
      </c>
      <c r="U15" s="79" t="n">
        <v>4365</v>
      </c>
      <c r="V15" s="79" t="n">
        <v>109</v>
      </c>
      <c r="W15" s="79" t="n">
        <v>291</v>
      </c>
      <c r="X15" s="79" t="n">
        <v>1512</v>
      </c>
      <c r="Y15" s="79" t="n">
        <v>1941</v>
      </c>
      <c r="Z15" s="79" t="n">
        <v>376</v>
      </c>
      <c r="AA15" s="80" t="s">
        <v>308</v>
      </c>
    </row>
    <row r="16" s="194" customFormat="true" ht="12" hidden="false" customHeight="true" outlineLevel="0" collapsed="false">
      <c r="B16" s="80" t="s">
        <v>551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80" t="s">
        <v>551</v>
      </c>
    </row>
    <row r="17" s="194" customFormat="true" ht="12" hidden="false" customHeight="true" outlineLevel="0" collapsed="false">
      <c r="B17" s="80" t="s">
        <v>552</v>
      </c>
      <c r="C17" s="79" t="n">
        <v>1207</v>
      </c>
      <c r="D17" s="79" t="n">
        <v>41</v>
      </c>
      <c r="E17" s="79" t="n">
        <v>64</v>
      </c>
      <c r="F17" s="79" t="n">
        <v>491</v>
      </c>
      <c r="G17" s="79" t="n">
        <v>447</v>
      </c>
      <c r="H17" s="79" t="n">
        <v>118</v>
      </c>
      <c r="I17" s="79" t="n">
        <v>11</v>
      </c>
      <c r="J17" s="79" t="s">
        <v>18</v>
      </c>
      <c r="K17" s="79" t="s">
        <v>18</v>
      </c>
      <c r="L17" s="79" t="n">
        <v>2</v>
      </c>
      <c r="M17" s="79" t="n">
        <v>5</v>
      </c>
      <c r="N17" s="79" t="n">
        <v>4</v>
      </c>
      <c r="O17" s="79" t="n">
        <v>235</v>
      </c>
      <c r="P17" s="79" t="n">
        <v>8</v>
      </c>
      <c r="Q17" s="79" t="n">
        <v>17</v>
      </c>
      <c r="R17" s="79" t="n">
        <v>81</v>
      </c>
      <c r="S17" s="79" t="n">
        <v>86</v>
      </c>
      <c r="T17" s="79" t="n">
        <v>35</v>
      </c>
      <c r="U17" s="79" t="n">
        <v>961</v>
      </c>
      <c r="V17" s="79" t="n">
        <v>33</v>
      </c>
      <c r="W17" s="79" t="n">
        <v>47</v>
      </c>
      <c r="X17" s="79" t="n">
        <v>408</v>
      </c>
      <c r="Y17" s="79" t="n">
        <v>356</v>
      </c>
      <c r="Z17" s="79" t="n">
        <v>79</v>
      </c>
      <c r="AA17" s="80" t="s">
        <v>552</v>
      </c>
    </row>
    <row r="18" s="194" customFormat="true" ht="12" hidden="false" customHeight="true" outlineLevel="0" collapsed="false">
      <c r="B18" s="80" t="s">
        <v>553</v>
      </c>
      <c r="C18" s="79" t="n">
        <v>48</v>
      </c>
      <c r="D18" s="79" t="n">
        <v>3</v>
      </c>
      <c r="E18" s="79" t="n">
        <v>2</v>
      </c>
      <c r="F18" s="79" t="n">
        <v>21</v>
      </c>
      <c r="G18" s="79" t="n">
        <v>21</v>
      </c>
      <c r="H18" s="79" t="n">
        <v>1</v>
      </c>
      <c r="I18" s="79" t="s">
        <v>18</v>
      </c>
      <c r="J18" s="79" t="s">
        <v>18</v>
      </c>
      <c r="K18" s="79" t="s">
        <v>18</v>
      </c>
      <c r="L18" s="79" t="s">
        <v>18</v>
      </c>
      <c r="M18" s="79" t="s">
        <v>18</v>
      </c>
      <c r="N18" s="79" t="s">
        <v>18</v>
      </c>
      <c r="O18" s="79" t="n">
        <v>5</v>
      </c>
      <c r="P18" s="79" t="n">
        <v>1</v>
      </c>
      <c r="Q18" s="79" t="s">
        <v>18</v>
      </c>
      <c r="R18" s="79" t="n">
        <v>1</v>
      </c>
      <c r="S18" s="79" t="n">
        <v>2</v>
      </c>
      <c r="T18" s="79" t="n">
        <v>1</v>
      </c>
      <c r="U18" s="79" t="n">
        <v>43</v>
      </c>
      <c r="V18" s="79" t="n">
        <v>2</v>
      </c>
      <c r="W18" s="79" t="n">
        <v>2</v>
      </c>
      <c r="X18" s="79" t="n">
        <v>20</v>
      </c>
      <c r="Y18" s="79" t="n">
        <v>19</v>
      </c>
      <c r="Z18" s="79" t="s">
        <v>18</v>
      </c>
      <c r="AA18" s="80" t="s">
        <v>553</v>
      </c>
    </row>
    <row r="19" s="194" customFormat="true" ht="12" hidden="false" customHeight="true" outlineLevel="0" collapsed="false">
      <c r="B19" s="108" t="s">
        <v>230</v>
      </c>
      <c r="C19" s="79" t="n">
        <v>6626</v>
      </c>
      <c r="D19" s="79" t="n">
        <v>198</v>
      </c>
      <c r="E19" s="79" t="n">
        <v>474</v>
      </c>
      <c r="F19" s="79" t="n">
        <v>2270</v>
      </c>
      <c r="G19" s="79" t="n">
        <v>2858</v>
      </c>
      <c r="H19" s="79" t="n">
        <v>614</v>
      </c>
      <c r="I19" s="79" t="n">
        <v>40</v>
      </c>
      <c r="J19" s="79" t="s">
        <v>18</v>
      </c>
      <c r="K19" s="79" t="n">
        <v>5</v>
      </c>
      <c r="L19" s="79" t="n">
        <v>8</v>
      </c>
      <c r="M19" s="79" t="n">
        <v>15</v>
      </c>
      <c r="N19" s="79" t="n">
        <v>10</v>
      </c>
      <c r="O19" s="79" t="n">
        <v>1217</v>
      </c>
      <c r="P19" s="79" t="n">
        <v>54</v>
      </c>
      <c r="Q19" s="79" t="n">
        <v>129</v>
      </c>
      <c r="R19" s="79" t="n">
        <v>322</v>
      </c>
      <c r="S19" s="79" t="n">
        <v>527</v>
      </c>
      <c r="T19" s="79" t="n">
        <v>149</v>
      </c>
      <c r="U19" s="79" t="n">
        <v>5369</v>
      </c>
      <c r="V19" s="79" t="n">
        <v>144</v>
      </c>
      <c r="W19" s="79" t="n">
        <v>340</v>
      </c>
      <c r="X19" s="79" t="n">
        <v>1940</v>
      </c>
      <c r="Y19" s="79" t="n">
        <v>2316</v>
      </c>
      <c r="Z19" s="79" t="n">
        <v>455</v>
      </c>
      <c r="AA19" s="77" t="s">
        <v>230</v>
      </c>
    </row>
    <row r="20" s="194" customFormat="true" ht="12" hidden="false" customHeight="true" outlineLevel="0" collapsed="false">
      <c r="B20" s="108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108"/>
    </row>
    <row r="21" s="194" customFormat="true" ht="12" hidden="false" customHeight="true" outlineLevel="0" collapsed="false">
      <c r="B21" s="76"/>
      <c r="C21" s="75" t="s">
        <v>231</v>
      </c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 t="s">
        <v>231</v>
      </c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6"/>
    </row>
    <row r="22" s="194" customFormat="true" ht="12" hidden="false" customHeight="true" outlineLevel="0" collapsed="false">
      <c r="B22" s="74" t="s">
        <v>546</v>
      </c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7" t="s">
        <v>547</v>
      </c>
    </row>
    <row r="23" s="194" customFormat="true" ht="12" hidden="false" customHeight="true" outlineLevel="0" collapsed="false">
      <c r="B23" s="80" t="s">
        <v>304</v>
      </c>
      <c r="C23" s="79" t="n">
        <v>2126</v>
      </c>
      <c r="D23" s="79" t="n">
        <v>43</v>
      </c>
      <c r="E23" s="79" t="n">
        <v>310</v>
      </c>
      <c r="F23" s="79" t="n">
        <v>1360</v>
      </c>
      <c r="G23" s="79" t="n">
        <v>246</v>
      </c>
      <c r="H23" s="79" t="n">
        <v>9</v>
      </c>
      <c r="I23" s="79" t="n">
        <v>66</v>
      </c>
      <c r="J23" s="79" t="s">
        <v>18</v>
      </c>
      <c r="K23" s="79" t="n">
        <v>16</v>
      </c>
      <c r="L23" s="79" t="n">
        <v>40</v>
      </c>
      <c r="M23" s="79" t="n">
        <v>9</v>
      </c>
      <c r="N23" s="79" t="s">
        <v>18</v>
      </c>
      <c r="O23" s="79" t="n">
        <v>626</v>
      </c>
      <c r="P23" s="79" t="n">
        <v>10</v>
      </c>
      <c r="Q23" s="79" t="n">
        <v>141</v>
      </c>
      <c r="R23" s="79" t="n">
        <v>349</v>
      </c>
      <c r="S23" s="79" t="n">
        <v>76</v>
      </c>
      <c r="T23" s="79" t="n">
        <v>2</v>
      </c>
      <c r="U23" s="79" t="n">
        <v>1434</v>
      </c>
      <c r="V23" s="79" t="n">
        <v>33</v>
      </c>
      <c r="W23" s="79" t="n">
        <v>153</v>
      </c>
      <c r="X23" s="79" t="n">
        <v>971</v>
      </c>
      <c r="Y23" s="79" t="n">
        <v>161</v>
      </c>
      <c r="Z23" s="79" t="n">
        <v>7</v>
      </c>
      <c r="AA23" s="80" t="s">
        <v>304</v>
      </c>
    </row>
    <row r="24" s="194" customFormat="true" ht="12" hidden="false" customHeight="true" outlineLevel="0" collapsed="false">
      <c r="B24" s="80" t="s">
        <v>548</v>
      </c>
      <c r="C24" s="79" t="n">
        <v>146</v>
      </c>
      <c r="D24" s="79" t="n">
        <v>4</v>
      </c>
      <c r="E24" s="79" t="n">
        <v>11</v>
      </c>
      <c r="F24" s="79" t="n">
        <v>105</v>
      </c>
      <c r="G24" s="79" t="n">
        <v>13</v>
      </c>
      <c r="H24" s="79" t="n">
        <v>6</v>
      </c>
      <c r="I24" s="79" t="n">
        <v>2</v>
      </c>
      <c r="J24" s="79" t="s">
        <v>18</v>
      </c>
      <c r="K24" s="79" t="s">
        <v>18</v>
      </c>
      <c r="L24" s="79" t="n">
        <v>1</v>
      </c>
      <c r="M24" s="79" t="s">
        <v>18</v>
      </c>
      <c r="N24" s="79" t="n">
        <v>1</v>
      </c>
      <c r="O24" s="79" t="n">
        <v>52</v>
      </c>
      <c r="P24" s="79" t="n">
        <v>1</v>
      </c>
      <c r="Q24" s="79" t="n">
        <v>5</v>
      </c>
      <c r="R24" s="79" t="n">
        <v>31</v>
      </c>
      <c r="S24" s="79" t="n">
        <v>8</v>
      </c>
      <c r="T24" s="79" t="n">
        <v>3</v>
      </c>
      <c r="U24" s="79" t="n">
        <v>92</v>
      </c>
      <c r="V24" s="79" t="n">
        <v>3</v>
      </c>
      <c r="W24" s="79" t="n">
        <v>6</v>
      </c>
      <c r="X24" s="79" t="n">
        <v>73</v>
      </c>
      <c r="Y24" s="79" t="n">
        <v>5</v>
      </c>
      <c r="Z24" s="79" t="n">
        <v>2</v>
      </c>
      <c r="AA24" s="80" t="s">
        <v>548</v>
      </c>
    </row>
    <row r="25" s="194" customFormat="true" ht="12" hidden="false" customHeight="true" outlineLevel="0" collapsed="false">
      <c r="B25" s="80" t="s">
        <v>306</v>
      </c>
      <c r="C25" s="79" t="n">
        <v>439</v>
      </c>
      <c r="D25" s="79" t="n">
        <v>6</v>
      </c>
      <c r="E25" s="79" t="n">
        <v>30</v>
      </c>
      <c r="F25" s="79" t="n">
        <v>342</v>
      </c>
      <c r="G25" s="79" t="n">
        <v>21</v>
      </c>
      <c r="H25" s="79" t="n">
        <v>12</v>
      </c>
      <c r="I25" s="79" t="n">
        <v>11</v>
      </c>
      <c r="J25" s="79" t="s">
        <v>18</v>
      </c>
      <c r="K25" s="79" t="n">
        <v>1</v>
      </c>
      <c r="L25" s="79" t="n">
        <v>8</v>
      </c>
      <c r="M25" s="79" t="n">
        <v>1</v>
      </c>
      <c r="N25" s="79" t="n">
        <v>1</v>
      </c>
      <c r="O25" s="79" t="n">
        <v>120</v>
      </c>
      <c r="P25" s="79" t="n">
        <v>2</v>
      </c>
      <c r="Q25" s="79" t="n">
        <v>14</v>
      </c>
      <c r="R25" s="79" t="n">
        <v>87</v>
      </c>
      <c r="S25" s="79" t="n">
        <v>7</v>
      </c>
      <c r="T25" s="79" t="n">
        <v>3</v>
      </c>
      <c r="U25" s="79" t="n">
        <v>308</v>
      </c>
      <c r="V25" s="79" t="n">
        <v>4</v>
      </c>
      <c r="W25" s="79" t="n">
        <v>15</v>
      </c>
      <c r="X25" s="79" t="n">
        <v>247</v>
      </c>
      <c r="Y25" s="79" t="n">
        <v>13</v>
      </c>
      <c r="Z25" s="79" t="n">
        <v>8</v>
      </c>
      <c r="AA25" s="80" t="s">
        <v>306</v>
      </c>
    </row>
    <row r="26" s="194" customFormat="true" ht="12" hidden="false" customHeight="true" outlineLevel="0" collapsed="false">
      <c r="B26" s="108" t="s">
        <v>226</v>
      </c>
      <c r="C26" s="79" t="n">
        <v>2711</v>
      </c>
      <c r="D26" s="79" t="n">
        <v>53</v>
      </c>
      <c r="E26" s="79" t="n">
        <v>351</v>
      </c>
      <c r="F26" s="79" t="n">
        <v>1807</v>
      </c>
      <c r="G26" s="79" t="n">
        <v>280</v>
      </c>
      <c r="H26" s="79" t="n">
        <v>27</v>
      </c>
      <c r="I26" s="79" t="n">
        <v>79</v>
      </c>
      <c r="J26" s="79" t="s">
        <v>18</v>
      </c>
      <c r="K26" s="79" t="n">
        <v>17</v>
      </c>
      <c r="L26" s="79" t="n">
        <v>49</v>
      </c>
      <c r="M26" s="79" t="n">
        <v>10</v>
      </c>
      <c r="N26" s="79" t="n">
        <v>2</v>
      </c>
      <c r="O26" s="79" t="n">
        <v>798</v>
      </c>
      <c r="P26" s="79" t="n">
        <v>13</v>
      </c>
      <c r="Q26" s="79" t="n">
        <v>160</v>
      </c>
      <c r="R26" s="79" t="n">
        <v>467</v>
      </c>
      <c r="S26" s="79" t="n">
        <v>91</v>
      </c>
      <c r="T26" s="79" t="n">
        <v>8</v>
      </c>
      <c r="U26" s="79" t="n">
        <v>1834</v>
      </c>
      <c r="V26" s="79" t="n">
        <v>40</v>
      </c>
      <c r="W26" s="79" t="n">
        <v>174</v>
      </c>
      <c r="X26" s="79" t="n">
        <v>1291</v>
      </c>
      <c r="Y26" s="79" t="n">
        <v>179</v>
      </c>
      <c r="Z26" s="79" t="n">
        <v>17</v>
      </c>
      <c r="AA26" s="77" t="s">
        <v>230</v>
      </c>
    </row>
    <row r="27" s="194" customFormat="true" ht="12" hidden="false" customHeight="true" outlineLevel="0" collapsed="false">
      <c r="B27" s="74" t="s">
        <v>549</v>
      </c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7" t="s">
        <v>550</v>
      </c>
    </row>
    <row r="28" s="194" customFormat="true" ht="12" hidden="false" customHeight="true" outlineLevel="0" collapsed="false">
      <c r="B28" s="80" t="s">
        <v>308</v>
      </c>
      <c r="C28" s="79" t="n">
        <v>2103</v>
      </c>
      <c r="D28" s="79" t="n">
        <v>46</v>
      </c>
      <c r="E28" s="79" t="n">
        <v>316</v>
      </c>
      <c r="F28" s="79" t="n">
        <v>1320</v>
      </c>
      <c r="G28" s="79" t="n">
        <v>257</v>
      </c>
      <c r="H28" s="79" t="n">
        <v>22</v>
      </c>
      <c r="I28" s="79" t="n">
        <v>64</v>
      </c>
      <c r="J28" s="79" t="s">
        <v>18</v>
      </c>
      <c r="K28" s="79" t="n">
        <v>17</v>
      </c>
      <c r="L28" s="79" t="n">
        <v>35</v>
      </c>
      <c r="M28" s="79" t="n">
        <v>10</v>
      </c>
      <c r="N28" s="79" t="n">
        <v>1</v>
      </c>
      <c r="O28" s="79" t="n">
        <v>621</v>
      </c>
      <c r="P28" s="79" t="n">
        <v>11</v>
      </c>
      <c r="Q28" s="79" t="n">
        <v>150</v>
      </c>
      <c r="R28" s="79" t="n">
        <v>333</v>
      </c>
      <c r="S28" s="79" t="n">
        <v>82</v>
      </c>
      <c r="T28" s="79" t="n">
        <v>7</v>
      </c>
      <c r="U28" s="79" t="n">
        <v>1418</v>
      </c>
      <c r="V28" s="79" t="n">
        <v>35</v>
      </c>
      <c r="W28" s="79" t="n">
        <v>149</v>
      </c>
      <c r="X28" s="79" t="n">
        <v>952</v>
      </c>
      <c r="Y28" s="79" t="n">
        <v>165</v>
      </c>
      <c r="Z28" s="79" t="n">
        <v>14</v>
      </c>
      <c r="AA28" s="80" t="s">
        <v>308</v>
      </c>
    </row>
    <row r="29" s="194" customFormat="true" ht="12" hidden="false" customHeight="true" outlineLevel="0" collapsed="false">
      <c r="B29" s="80" t="s">
        <v>551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80" t="s">
        <v>551</v>
      </c>
    </row>
    <row r="30" s="194" customFormat="true" ht="12" hidden="false" customHeight="true" outlineLevel="0" collapsed="false">
      <c r="B30" s="80" t="s">
        <v>552</v>
      </c>
      <c r="C30" s="79" t="n">
        <v>556</v>
      </c>
      <c r="D30" s="79" t="n">
        <v>7</v>
      </c>
      <c r="E30" s="79" t="n">
        <v>35</v>
      </c>
      <c r="F30" s="79" t="n">
        <v>442</v>
      </c>
      <c r="G30" s="79" t="n">
        <v>20</v>
      </c>
      <c r="H30" s="79" t="n">
        <v>5</v>
      </c>
      <c r="I30" s="79" t="n">
        <v>15</v>
      </c>
      <c r="J30" s="79" t="s">
        <v>18</v>
      </c>
      <c r="K30" s="79" t="s">
        <v>18</v>
      </c>
      <c r="L30" s="79" t="n">
        <v>14</v>
      </c>
      <c r="M30" s="79" t="s">
        <v>18</v>
      </c>
      <c r="N30" s="79" t="n">
        <v>1</v>
      </c>
      <c r="O30" s="79" t="n">
        <v>165</v>
      </c>
      <c r="P30" s="79" t="n">
        <v>2</v>
      </c>
      <c r="Q30" s="79" t="n">
        <v>10</v>
      </c>
      <c r="R30" s="79" t="n">
        <v>125</v>
      </c>
      <c r="S30" s="79" t="n">
        <v>8</v>
      </c>
      <c r="T30" s="79" t="n">
        <v>1</v>
      </c>
      <c r="U30" s="79" t="n">
        <v>376</v>
      </c>
      <c r="V30" s="79" t="n">
        <v>5</v>
      </c>
      <c r="W30" s="79" t="n">
        <v>25</v>
      </c>
      <c r="X30" s="79" t="n">
        <v>303</v>
      </c>
      <c r="Y30" s="79" t="n">
        <v>12</v>
      </c>
      <c r="Z30" s="79" t="n">
        <v>3</v>
      </c>
      <c r="AA30" s="80" t="s">
        <v>552</v>
      </c>
    </row>
    <row r="31" s="194" customFormat="true" ht="12" hidden="false" customHeight="true" outlineLevel="0" collapsed="false">
      <c r="B31" s="80" t="s">
        <v>553</v>
      </c>
      <c r="C31" s="79" t="n">
        <v>52</v>
      </c>
      <c r="D31" s="79" t="s">
        <v>18</v>
      </c>
      <c r="E31" s="79" t="s">
        <v>18</v>
      </c>
      <c r="F31" s="79" t="n">
        <v>45</v>
      </c>
      <c r="G31" s="79" t="n">
        <v>3</v>
      </c>
      <c r="H31" s="79" t="s">
        <v>18</v>
      </c>
      <c r="I31" s="79" t="s">
        <v>18</v>
      </c>
      <c r="J31" s="79" t="s">
        <v>18</v>
      </c>
      <c r="K31" s="79" t="s">
        <v>18</v>
      </c>
      <c r="L31" s="79" t="s">
        <v>18</v>
      </c>
      <c r="M31" s="79" t="s">
        <v>18</v>
      </c>
      <c r="N31" s="79" t="s">
        <v>18</v>
      </c>
      <c r="O31" s="79" t="n">
        <v>12</v>
      </c>
      <c r="P31" s="79" t="s">
        <v>18</v>
      </c>
      <c r="Q31" s="79" t="s">
        <v>18</v>
      </c>
      <c r="R31" s="79" t="n">
        <v>9</v>
      </c>
      <c r="S31" s="79" t="n">
        <v>1</v>
      </c>
      <c r="T31" s="79" t="s">
        <v>18</v>
      </c>
      <c r="U31" s="79" t="n">
        <v>40</v>
      </c>
      <c r="V31" s="79" t="s">
        <v>18</v>
      </c>
      <c r="W31" s="79" t="s">
        <v>18</v>
      </c>
      <c r="X31" s="79" t="n">
        <v>36</v>
      </c>
      <c r="Y31" s="79" t="n">
        <v>2</v>
      </c>
      <c r="Z31" s="79" t="s">
        <v>18</v>
      </c>
      <c r="AA31" s="80" t="s">
        <v>553</v>
      </c>
    </row>
    <row r="32" s="194" customFormat="true" ht="12" hidden="false" customHeight="true" outlineLevel="0" collapsed="false">
      <c r="B32" s="108" t="s">
        <v>230</v>
      </c>
      <c r="C32" s="79" t="n">
        <v>2711</v>
      </c>
      <c r="D32" s="79" t="n">
        <v>53</v>
      </c>
      <c r="E32" s="79" t="n">
        <v>351</v>
      </c>
      <c r="F32" s="79" t="n">
        <v>1807</v>
      </c>
      <c r="G32" s="79" t="n">
        <v>280</v>
      </c>
      <c r="H32" s="79" t="n">
        <v>27</v>
      </c>
      <c r="I32" s="79" t="n">
        <v>79</v>
      </c>
      <c r="J32" s="79" t="s">
        <v>18</v>
      </c>
      <c r="K32" s="79" t="n">
        <v>17</v>
      </c>
      <c r="L32" s="79" t="n">
        <v>49</v>
      </c>
      <c r="M32" s="79" t="n">
        <v>10</v>
      </c>
      <c r="N32" s="79" t="n">
        <v>2</v>
      </c>
      <c r="O32" s="79" t="n">
        <v>798</v>
      </c>
      <c r="P32" s="79" t="n">
        <v>13</v>
      </c>
      <c r="Q32" s="79" t="n">
        <v>160</v>
      </c>
      <c r="R32" s="79" t="n">
        <v>467</v>
      </c>
      <c r="S32" s="79" t="n">
        <v>91</v>
      </c>
      <c r="T32" s="79" t="n">
        <v>8</v>
      </c>
      <c r="U32" s="79" t="n">
        <v>1834</v>
      </c>
      <c r="V32" s="79" t="n">
        <v>40</v>
      </c>
      <c r="W32" s="79" t="n">
        <v>174</v>
      </c>
      <c r="X32" s="79" t="n">
        <v>1291</v>
      </c>
      <c r="Y32" s="79" t="n">
        <v>179</v>
      </c>
      <c r="Z32" s="79" t="n">
        <v>17</v>
      </c>
      <c r="AA32" s="77" t="s">
        <v>230</v>
      </c>
    </row>
    <row r="33" s="194" customFormat="true" ht="12" hidden="false" customHeight="true" outlineLevel="0" collapsed="false">
      <c r="B33" s="108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108"/>
    </row>
    <row r="34" s="194" customFormat="true" ht="12" hidden="false" customHeight="true" outlineLevel="0" collapsed="false">
      <c r="B34" s="74"/>
      <c r="C34" s="75" t="s">
        <v>232</v>
      </c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 t="s">
        <v>232</v>
      </c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4"/>
    </row>
    <row r="35" s="194" customFormat="true" ht="12" hidden="false" customHeight="true" outlineLevel="0" collapsed="false">
      <c r="B35" s="74" t="s">
        <v>546</v>
      </c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7" t="s">
        <v>547</v>
      </c>
    </row>
    <row r="36" s="194" customFormat="true" ht="12" hidden="false" customHeight="true" outlineLevel="0" collapsed="false">
      <c r="B36" s="80" t="s">
        <v>304</v>
      </c>
      <c r="C36" s="79" t="n">
        <v>715</v>
      </c>
      <c r="D36" s="79" t="s">
        <v>18</v>
      </c>
      <c r="E36" s="79" t="n">
        <v>29</v>
      </c>
      <c r="F36" s="79" t="n">
        <v>594</v>
      </c>
      <c r="G36" s="79" t="s">
        <v>18</v>
      </c>
      <c r="H36" s="79" t="n">
        <v>4</v>
      </c>
      <c r="I36" s="79" t="n">
        <v>11</v>
      </c>
      <c r="J36" s="79" t="s">
        <v>18</v>
      </c>
      <c r="K36" s="79" t="n">
        <v>1</v>
      </c>
      <c r="L36" s="79" t="n">
        <v>7</v>
      </c>
      <c r="M36" s="79" t="s">
        <v>18</v>
      </c>
      <c r="N36" s="79" t="s">
        <v>18</v>
      </c>
      <c r="O36" s="79" t="n">
        <v>186</v>
      </c>
      <c r="P36" s="79" t="s">
        <v>18</v>
      </c>
      <c r="Q36" s="79" t="n">
        <v>17</v>
      </c>
      <c r="R36" s="79" t="n">
        <v>133</v>
      </c>
      <c r="S36" s="79" t="s">
        <v>18</v>
      </c>
      <c r="T36" s="79" t="n">
        <v>2</v>
      </c>
      <c r="U36" s="79" t="n">
        <v>518</v>
      </c>
      <c r="V36" s="79" t="s">
        <v>18</v>
      </c>
      <c r="W36" s="79" t="n">
        <v>11</v>
      </c>
      <c r="X36" s="79" t="n">
        <v>454</v>
      </c>
      <c r="Y36" s="79" t="s">
        <v>18</v>
      </c>
      <c r="Z36" s="79" t="n">
        <v>2</v>
      </c>
      <c r="AA36" s="80" t="s">
        <v>304</v>
      </c>
    </row>
    <row r="37" s="194" customFormat="true" ht="12" hidden="false" customHeight="true" outlineLevel="0" collapsed="false">
      <c r="B37" s="80" t="s">
        <v>548</v>
      </c>
      <c r="C37" s="79" t="n">
        <v>35</v>
      </c>
      <c r="D37" s="79" t="s">
        <v>18</v>
      </c>
      <c r="E37" s="79" t="s">
        <v>18</v>
      </c>
      <c r="F37" s="79" t="n">
        <v>33</v>
      </c>
      <c r="G37" s="79" t="s">
        <v>18</v>
      </c>
      <c r="H37" s="79" t="s">
        <v>18</v>
      </c>
      <c r="I37" s="79" t="n">
        <v>1</v>
      </c>
      <c r="J37" s="79" t="s">
        <v>18</v>
      </c>
      <c r="K37" s="79" t="s">
        <v>18</v>
      </c>
      <c r="L37" s="79" t="n">
        <v>1</v>
      </c>
      <c r="M37" s="79" t="s">
        <v>18</v>
      </c>
      <c r="N37" s="79" t="s">
        <v>18</v>
      </c>
      <c r="O37" s="79" t="n">
        <v>9</v>
      </c>
      <c r="P37" s="79" t="s">
        <v>18</v>
      </c>
      <c r="Q37" s="79" t="s">
        <v>18</v>
      </c>
      <c r="R37" s="79" t="n">
        <v>7</v>
      </c>
      <c r="S37" s="79" t="s">
        <v>18</v>
      </c>
      <c r="T37" s="79" t="s">
        <v>18</v>
      </c>
      <c r="U37" s="79" t="n">
        <v>25</v>
      </c>
      <c r="V37" s="79" t="s">
        <v>18</v>
      </c>
      <c r="W37" s="79" t="s">
        <v>18</v>
      </c>
      <c r="X37" s="79" t="n">
        <v>25</v>
      </c>
      <c r="Y37" s="79" t="s">
        <v>18</v>
      </c>
      <c r="Z37" s="79" t="s">
        <v>18</v>
      </c>
      <c r="AA37" s="80" t="s">
        <v>548</v>
      </c>
    </row>
    <row r="38" s="194" customFormat="true" ht="12" hidden="false" customHeight="true" outlineLevel="0" collapsed="false">
      <c r="B38" s="80" t="s">
        <v>306</v>
      </c>
      <c r="C38" s="79" t="n">
        <v>214</v>
      </c>
      <c r="D38" s="79" t="s">
        <v>18</v>
      </c>
      <c r="E38" s="79" t="n">
        <v>2</v>
      </c>
      <c r="F38" s="79" t="n">
        <v>176</v>
      </c>
      <c r="G38" s="79" t="s">
        <v>18</v>
      </c>
      <c r="H38" s="79" t="n">
        <v>5</v>
      </c>
      <c r="I38" s="79" t="n">
        <v>9</v>
      </c>
      <c r="J38" s="79" t="s">
        <v>18</v>
      </c>
      <c r="K38" s="79" t="s">
        <v>18</v>
      </c>
      <c r="L38" s="79" t="n">
        <v>5</v>
      </c>
      <c r="M38" s="79" t="s">
        <v>18</v>
      </c>
      <c r="N38" s="79" t="n">
        <v>1</v>
      </c>
      <c r="O38" s="79" t="n">
        <v>66</v>
      </c>
      <c r="P38" s="79" t="s">
        <v>18</v>
      </c>
      <c r="Q38" s="79" t="n">
        <v>2</v>
      </c>
      <c r="R38" s="79" t="n">
        <v>53</v>
      </c>
      <c r="S38" s="79" t="s">
        <v>18</v>
      </c>
      <c r="T38" s="79" t="n">
        <v>2</v>
      </c>
      <c r="U38" s="79" t="n">
        <v>139</v>
      </c>
      <c r="V38" s="79" t="s">
        <v>18</v>
      </c>
      <c r="W38" s="79" t="s">
        <v>18</v>
      </c>
      <c r="X38" s="79" t="n">
        <v>118</v>
      </c>
      <c r="Y38" s="79" t="s">
        <v>18</v>
      </c>
      <c r="Z38" s="79" t="n">
        <v>2</v>
      </c>
      <c r="AA38" s="80" t="s">
        <v>306</v>
      </c>
    </row>
    <row r="39" s="194" customFormat="true" ht="12" hidden="false" customHeight="true" outlineLevel="0" collapsed="false">
      <c r="B39" s="108" t="s">
        <v>226</v>
      </c>
      <c r="C39" s="79" t="n">
        <v>964</v>
      </c>
      <c r="D39" s="79" t="s">
        <v>18</v>
      </c>
      <c r="E39" s="79" t="n">
        <v>31</v>
      </c>
      <c r="F39" s="79" t="n">
        <v>803</v>
      </c>
      <c r="G39" s="79" t="s">
        <v>18</v>
      </c>
      <c r="H39" s="79" t="n">
        <v>9</v>
      </c>
      <c r="I39" s="79" t="n">
        <v>21</v>
      </c>
      <c r="J39" s="79" t="s">
        <v>18</v>
      </c>
      <c r="K39" s="79" t="n">
        <v>1</v>
      </c>
      <c r="L39" s="79" t="n">
        <v>13</v>
      </c>
      <c r="M39" s="79" t="s">
        <v>18</v>
      </c>
      <c r="N39" s="79" t="n">
        <v>1</v>
      </c>
      <c r="O39" s="79" t="n">
        <v>261</v>
      </c>
      <c r="P39" s="79" t="s">
        <v>18</v>
      </c>
      <c r="Q39" s="79" t="n">
        <v>19</v>
      </c>
      <c r="R39" s="79" t="n">
        <v>193</v>
      </c>
      <c r="S39" s="79" t="s">
        <v>18</v>
      </c>
      <c r="T39" s="79" t="n">
        <v>4</v>
      </c>
      <c r="U39" s="79" t="n">
        <v>682</v>
      </c>
      <c r="V39" s="79" t="s">
        <v>18</v>
      </c>
      <c r="W39" s="79" t="n">
        <v>11</v>
      </c>
      <c r="X39" s="79" t="n">
        <v>597</v>
      </c>
      <c r="Y39" s="79" t="s">
        <v>18</v>
      </c>
      <c r="Z39" s="79" t="n">
        <v>4</v>
      </c>
      <c r="AA39" s="77" t="s">
        <v>230</v>
      </c>
    </row>
    <row r="40" s="194" customFormat="true" ht="12" hidden="false" customHeight="true" outlineLevel="0" collapsed="false">
      <c r="B40" s="74" t="s">
        <v>549</v>
      </c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7" t="s">
        <v>550</v>
      </c>
    </row>
    <row r="41" s="194" customFormat="true" ht="12" hidden="false" customHeight="true" outlineLevel="0" collapsed="false">
      <c r="B41" s="80" t="s">
        <v>308</v>
      </c>
      <c r="C41" s="79" t="n">
        <v>753</v>
      </c>
      <c r="D41" s="79" t="s">
        <v>18</v>
      </c>
      <c r="E41" s="79" t="n">
        <v>27</v>
      </c>
      <c r="F41" s="79" t="n">
        <v>621</v>
      </c>
      <c r="G41" s="79" t="s">
        <v>18</v>
      </c>
      <c r="H41" s="79" t="n">
        <v>4</v>
      </c>
      <c r="I41" s="79" t="n">
        <v>18</v>
      </c>
      <c r="J41" s="79" t="s">
        <v>18</v>
      </c>
      <c r="K41" s="79" t="n">
        <v>1</v>
      </c>
      <c r="L41" s="79" t="n">
        <v>11</v>
      </c>
      <c r="M41" s="79" t="s">
        <v>18</v>
      </c>
      <c r="N41" s="79" t="s">
        <v>18</v>
      </c>
      <c r="O41" s="79" t="n">
        <v>194</v>
      </c>
      <c r="P41" s="79" t="s">
        <v>18</v>
      </c>
      <c r="Q41" s="79" t="n">
        <v>17</v>
      </c>
      <c r="R41" s="79" t="n">
        <v>140</v>
      </c>
      <c r="S41" s="79" t="s">
        <v>18</v>
      </c>
      <c r="T41" s="79" t="n">
        <v>1</v>
      </c>
      <c r="U41" s="79" t="n">
        <v>541</v>
      </c>
      <c r="V41" s="79" t="s">
        <v>18</v>
      </c>
      <c r="W41" s="79" t="n">
        <v>9</v>
      </c>
      <c r="X41" s="79" t="n">
        <v>470</v>
      </c>
      <c r="Y41" s="79" t="s">
        <v>18</v>
      </c>
      <c r="Z41" s="79" t="n">
        <v>3</v>
      </c>
      <c r="AA41" s="80" t="s">
        <v>308</v>
      </c>
    </row>
    <row r="42" s="194" customFormat="true" ht="12" hidden="false" customHeight="true" outlineLevel="0" collapsed="false">
      <c r="B42" s="80" t="s">
        <v>551</v>
      </c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80" t="s">
        <v>551</v>
      </c>
    </row>
    <row r="43" s="194" customFormat="true" ht="12" hidden="false" customHeight="true" outlineLevel="0" collapsed="false">
      <c r="B43" s="80" t="s">
        <v>552</v>
      </c>
      <c r="C43" s="79" t="n">
        <v>201</v>
      </c>
      <c r="D43" s="79" t="s">
        <v>18</v>
      </c>
      <c r="E43" s="79" t="n">
        <v>4</v>
      </c>
      <c r="F43" s="79" t="n">
        <v>173</v>
      </c>
      <c r="G43" s="79" t="s">
        <v>18</v>
      </c>
      <c r="H43" s="79" t="n">
        <v>5</v>
      </c>
      <c r="I43" s="79" t="n">
        <v>3</v>
      </c>
      <c r="J43" s="79" t="s">
        <v>18</v>
      </c>
      <c r="K43" s="79" t="s">
        <v>18</v>
      </c>
      <c r="L43" s="79" t="n">
        <v>2</v>
      </c>
      <c r="M43" s="79" t="s">
        <v>18</v>
      </c>
      <c r="N43" s="79" t="n">
        <v>1</v>
      </c>
      <c r="O43" s="79" t="n">
        <v>62</v>
      </c>
      <c r="P43" s="79" t="s">
        <v>18</v>
      </c>
      <c r="Q43" s="79" t="n">
        <v>2</v>
      </c>
      <c r="R43" s="79" t="n">
        <v>48</v>
      </c>
      <c r="S43" s="79" t="s">
        <v>18</v>
      </c>
      <c r="T43" s="79" t="n">
        <v>3</v>
      </c>
      <c r="U43" s="79" t="n">
        <v>136</v>
      </c>
      <c r="V43" s="79" t="s">
        <v>18</v>
      </c>
      <c r="W43" s="79" t="n">
        <v>2</v>
      </c>
      <c r="X43" s="79" t="n">
        <v>123</v>
      </c>
      <c r="Y43" s="79" t="s">
        <v>18</v>
      </c>
      <c r="Z43" s="79" t="n">
        <v>1</v>
      </c>
      <c r="AA43" s="80" t="s">
        <v>552</v>
      </c>
    </row>
    <row r="44" s="194" customFormat="true" ht="12" hidden="false" customHeight="true" outlineLevel="0" collapsed="false">
      <c r="B44" s="80" t="s">
        <v>553</v>
      </c>
      <c r="C44" s="79" t="n">
        <v>10</v>
      </c>
      <c r="D44" s="79" t="s">
        <v>18</v>
      </c>
      <c r="E44" s="79" t="s">
        <v>18</v>
      </c>
      <c r="F44" s="79" t="n">
        <v>9</v>
      </c>
      <c r="G44" s="79" t="s">
        <v>18</v>
      </c>
      <c r="H44" s="79" t="s">
        <v>18</v>
      </c>
      <c r="I44" s="79" t="s">
        <v>18</v>
      </c>
      <c r="J44" s="79" t="s">
        <v>18</v>
      </c>
      <c r="K44" s="79" t="s">
        <v>18</v>
      </c>
      <c r="L44" s="79" t="s">
        <v>18</v>
      </c>
      <c r="M44" s="79" t="s">
        <v>18</v>
      </c>
      <c r="N44" s="79" t="s">
        <v>18</v>
      </c>
      <c r="O44" s="79" t="n">
        <v>5</v>
      </c>
      <c r="P44" s="79" t="s">
        <v>18</v>
      </c>
      <c r="Q44" s="79" t="s">
        <v>18</v>
      </c>
      <c r="R44" s="79" t="n">
        <v>5</v>
      </c>
      <c r="S44" s="79" t="s">
        <v>18</v>
      </c>
      <c r="T44" s="79" t="s">
        <v>18</v>
      </c>
      <c r="U44" s="79" t="n">
        <v>5</v>
      </c>
      <c r="V44" s="79" t="s">
        <v>18</v>
      </c>
      <c r="W44" s="79" t="s">
        <v>18</v>
      </c>
      <c r="X44" s="79" t="n">
        <v>4</v>
      </c>
      <c r="Y44" s="79" t="s">
        <v>18</v>
      </c>
      <c r="Z44" s="79" t="s">
        <v>18</v>
      </c>
      <c r="AA44" s="80" t="s">
        <v>553</v>
      </c>
    </row>
    <row r="45" s="194" customFormat="true" ht="12" hidden="false" customHeight="true" outlineLevel="0" collapsed="false">
      <c r="B45" s="108" t="s">
        <v>230</v>
      </c>
      <c r="C45" s="79" t="n">
        <v>964</v>
      </c>
      <c r="D45" s="79" t="s">
        <v>18</v>
      </c>
      <c r="E45" s="79" t="n">
        <v>31</v>
      </c>
      <c r="F45" s="79" t="n">
        <v>803</v>
      </c>
      <c r="G45" s="79" t="s">
        <v>18</v>
      </c>
      <c r="H45" s="79" t="n">
        <v>9</v>
      </c>
      <c r="I45" s="79" t="n">
        <v>21</v>
      </c>
      <c r="J45" s="79" t="s">
        <v>18</v>
      </c>
      <c r="K45" s="79" t="n">
        <v>1</v>
      </c>
      <c r="L45" s="79" t="n">
        <v>13</v>
      </c>
      <c r="M45" s="79" t="s">
        <v>18</v>
      </c>
      <c r="N45" s="79" t="n">
        <v>1</v>
      </c>
      <c r="O45" s="79" t="n">
        <v>261</v>
      </c>
      <c r="P45" s="79" t="s">
        <v>18</v>
      </c>
      <c r="Q45" s="79" t="n">
        <v>19</v>
      </c>
      <c r="R45" s="79" t="n">
        <v>193</v>
      </c>
      <c r="S45" s="79" t="s">
        <v>18</v>
      </c>
      <c r="T45" s="79" t="n">
        <v>4</v>
      </c>
      <c r="U45" s="79" t="n">
        <v>682</v>
      </c>
      <c r="V45" s="79" t="s">
        <v>18</v>
      </c>
      <c r="W45" s="79" t="n">
        <v>11</v>
      </c>
      <c r="X45" s="79" t="n">
        <v>597</v>
      </c>
      <c r="Y45" s="79" t="s">
        <v>18</v>
      </c>
      <c r="Z45" s="79" t="n">
        <v>4</v>
      </c>
      <c r="AA45" s="77" t="s">
        <v>230</v>
      </c>
    </row>
    <row r="46" s="194" customFormat="true" ht="12" hidden="false" customHeight="true" outlineLevel="0" collapsed="false">
      <c r="B46" s="108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108"/>
    </row>
    <row r="47" s="194" customFormat="true" ht="12" hidden="false" customHeight="true" outlineLevel="0" collapsed="false">
      <c r="B47" s="74"/>
      <c r="C47" s="75" t="s">
        <v>233</v>
      </c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 t="s">
        <v>233</v>
      </c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4"/>
    </row>
    <row r="48" s="194" customFormat="true" ht="12" hidden="false" customHeight="true" outlineLevel="0" collapsed="false">
      <c r="B48" s="74" t="s">
        <v>546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7" t="s">
        <v>547</v>
      </c>
    </row>
    <row r="49" s="194" customFormat="true" ht="12" hidden="false" customHeight="true" outlineLevel="0" collapsed="false">
      <c r="B49" s="80" t="s">
        <v>304</v>
      </c>
      <c r="C49" s="79" t="n">
        <v>8289</v>
      </c>
      <c r="D49" s="79" t="n">
        <v>197</v>
      </c>
      <c r="E49" s="79" t="n">
        <v>744</v>
      </c>
      <c r="F49" s="79" t="n">
        <v>3773</v>
      </c>
      <c r="G49" s="79" t="n">
        <v>2675</v>
      </c>
      <c r="H49" s="79" t="n">
        <v>484</v>
      </c>
      <c r="I49" s="79" t="n">
        <v>107</v>
      </c>
      <c r="J49" s="79" t="s">
        <v>18</v>
      </c>
      <c r="K49" s="79" t="n">
        <v>21</v>
      </c>
      <c r="L49" s="79" t="n">
        <v>51</v>
      </c>
      <c r="M49" s="79" t="n">
        <v>22</v>
      </c>
      <c r="N49" s="79" t="n">
        <v>7</v>
      </c>
      <c r="O49" s="79" t="n">
        <v>1761</v>
      </c>
      <c r="P49" s="79" t="n">
        <v>53</v>
      </c>
      <c r="Q49" s="79" t="n">
        <v>270</v>
      </c>
      <c r="R49" s="79" t="n">
        <v>703</v>
      </c>
      <c r="S49" s="79" t="n">
        <v>522</v>
      </c>
      <c r="T49" s="79" t="n">
        <v>106</v>
      </c>
      <c r="U49" s="79" t="n">
        <v>6421</v>
      </c>
      <c r="V49" s="79" t="n">
        <v>144</v>
      </c>
      <c r="W49" s="79" t="n">
        <v>453</v>
      </c>
      <c r="X49" s="79" t="n">
        <v>3019</v>
      </c>
      <c r="Y49" s="79" t="n">
        <v>2131</v>
      </c>
      <c r="Z49" s="79" t="n">
        <v>371</v>
      </c>
      <c r="AA49" s="80" t="s">
        <v>304</v>
      </c>
    </row>
    <row r="50" s="194" customFormat="true" ht="12" hidden="false" customHeight="true" outlineLevel="0" collapsed="false">
      <c r="B50" s="80" t="s">
        <v>548</v>
      </c>
      <c r="C50" s="79" t="n">
        <v>510</v>
      </c>
      <c r="D50" s="79" t="n">
        <v>16</v>
      </c>
      <c r="E50" s="79" t="n">
        <v>39</v>
      </c>
      <c r="F50" s="79" t="n">
        <v>238</v>
      </c>
      <c r="G50" s="79" t="n">
        <v>152</v>
      </c>
      <c r="H50" s="79" t="n">
        <v>43</v>
      </c>
      <c r="I50" s="79" t="n">
        <v>5</v>
      </c>
      <c r="J50" s="79" t="s">
        <v>18</v>
      </c>
      <c r="K50" s="79" t="n">
        <v>1</v>
      </c>
      <c r="L50" s="79" t="n">
        <v>3</v>
      </c>
      <c r="M50" s="79" t="s">
        <v>18</v>
      </c>
      <c r="N50" s="79" t="n">
        <v>1</v>
      </c>
      <c r="O50" s="79" t="n">
        <v>111</v>
      </c>
      <c r="P50" s="79" t="n">
        <v>5</v>
      </c>
      <c r="Q50" s="79" t="n">
        <v>12</v>
      </c>
      <c r="R50" s="79" t="n">
        <v>51</v>
      </c>
      <c r="S50" s="79" t="n">
        <v>25</v>
      </c>
      <c r="T50" s="79" t="n">
        <v>10</v>
      </c>
      <c r="U50" s="79" t="n">
        <v>394</v>
      </c>
      <c r="V50" s="79" t="n">
        <v>11</v>
      </c>
      <c r="W50" s="79" t="n">
        <v>26</v>
      </c>
      <c r="X50" s="79" t="n">
        <v>184</v>
      </c>
      <c r="Y50" s="79" t="n">
        <v>127</v>
      </c>
      <c r="Z50" s="79" t="n">
        <v>32</v>
      </c>
      <c r="AA50" s="80" t="s">
        <v>548</v>
      </c>
    </row>
    <row r="51" s="194" customFormat="true" ht="12" hidden="false" customHeight="true" outlineLevel="0" collapsed="false">
      <c r="B51" s="80" t="s">
        <v>306</v>
      </c>
      <c r="C51" s="79" t="n">
        <v>1502</v>
      </c>
      <c r="D51" s="79" t="n">
        <v>38</v>
      </c>
      <c r="E51" s="79" t="n">
        <v>73</v>
      </c>
      <c r="F51" s="79" t="n">
        <v>869</v>
      </c>
      <c r="G51" s="79" t="n">
        <v>311</v>
      </c>
      <c r="H51" s="79" t="n">
        <v>123</v>
      </c>
      <c r="I51" s="79" t="n">
        <v>28</v>
      </c>
      <c r="J51" s="79" t="s">
        <v>18</v>
      </c>
      <c r="K51" s="79" t="n">
        <v>1</v>
      </c>
      <c r="L51" s="79" t="n">
        <v>16</v>
      </c>
      <c r="M51" s="79" t="n">
        <v>3</v>
      </c>
      <c r="N51" s="79" t="n">
        <v>5</v>
      </c>
      <c r="O51" s="79" t="n">
        <v>404</v>
      </c>
      <c r="P51" s="79" t="n">
        <v>9</v>
      </c>
      <c r="Q51" s="79" t="n">
        <v>26</v>
      </c>
      <c r="R51" s="79" t="n">
        <v>228</v>
      </c>
      <c r="S51" s="79" t="n">
        <v>71</v>
      </c>
      <c r="T51" s="79" t="n">
        <v>45</v>
      </c>
      <c r="U51" s="79" t="n">
        <v>1070</v>
      </c>
      <c r="V51" s="79" t="n">
        <v>29</v>
      </c>
      <c r="W51" s="79" t="n">
        <v>46</v>
      </c>
      <c r="X51" s="79" t="n">
        <v>625</v>
      </c>
      <c r="Y51" s="79" t="n">
        <v>237</v>
      </c>
      <c r="Z51" s="79" t="n">
        <v>73</v>
      </c>
      <c r="AA51" s="80" t="s">
        <v>306</v>
      </c>
    </row>
    <row r="52" s="194" customFormat="true" ht="12" hidden="false" customHeight="true" outlineLevel="0" collapsed="false">
      <c r="B52" s="108" t="s">
        <v>234</v>
      </c>
      <c r="C52" s="79" t="n">
        <v>10301</v>
      </c>
      <c r="D52" s="79" t="n">
        <v>251</v>
      </c>
      <c r="E52" s="79" t="n">
        <v>856</v>
      </c>
      <c r="F52" s="79" t="n">
        <v>4880</v>
      </c>
      <c r="G52" s="79" t="n">
        <v>3138</v>
      </c>
      <c r="H52" s="79" t="n">
        <v>650</v>
      </c>
      <c r="I52" s="79" t="n">
        <v>140</v>
      </c>
      <c r="J52" s="79" t="s">
        <v>18</v>
      </c>
      <c r="K52" s="79" t="n">
        <v>23</v>
      </c>
      <c r="L52" s="79" t="n">
        <v>70</v>
      </c>
      <c r="M52" s="79" t="n">
        <v>25</v>
      </c>
      <c r="N52" s="79" t="n">
        <v>13</v>
      </c>
      <c r="O52" s="79" t="n">
        <v>2276</v>
      </c>
      <c r="P52" s="79" t="n">
        <v>67</v>
      </c>
      <c r="Q52" s="79" t="n">
        <v>308</v>
      </c>
      <c r="R52" s="79" t="n">
        <v>982</v>
      </c>
      <c r="S52" s="79" t="n">
        <v>618</v>
      </c>
      <c r="T52" s="79" t="n">
        <v>161</v>
      </c>
      <c r="U52" s="79" t="n">
        <v>7885</v>
      </c>
      <c r="V52" s="79" t="n">
        <v>184</v>
      </c>
      <c r="W52" s="79" t="n">
        <v>525</v>
      </c>
      <c r="X52" s="79" t="n">
        <v>3828</v>
      </c>
      <c r="Y52" s="79" t="n">
        <v>2495</v>
      </c>
      <c r="Z52" s="79" t="n">
        <v>476</v>
      </c>
      <c r="AA52" s="77" t="s">
        <v>234</v>
      </c>
    </row>
    <row r="53" s="194" customFormat="true" ht="12" hidden="false" customHeight="true" outlineLevel="0" collapsed="false">
      <c r="B53" s="74" t="s">
        <v>549</v>
      </c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7" t="s">
        <v>550</v>
      </c>
    </row>
    <row r="54" s="194" customFormat="true" ht="12" hidden="false" customHeight="true" outlineLevel="0" collapsed="false">
      <c r="B54" s="80" t="s">
        <v>308</v>
      </c>
      <c r="C54" s="79" t="n">
        <v>8227</v>
      </c>
      <c r="D54" s="79" t="n">
        <v>200</v>
      </c>
      <c r="E54" s="79" t="n">
        <v>751</v>
      </c>
      <c r="F54" s="79" t="n">
        <v>3699</v>
      </c>
      <c r="G54" s="79" t="n">
        <v>2647</v>
      </c>
      <c r="H54" s="79" t="n">
        <v>521</v>
      </c>
      <c r="I54" s="79" t="n">
        <v>111</v>
      </c>
      <c r="J54" s="79" t="s">
        <v>18</v>
      </c>
      <c r="K54" s="79" t="n">
        <v>23</v>
      </c>
      <c r="L54" s="79" t="n">
        <v>52</v>
      </c>
      <c r="M54" s="79" t="n">
        <v>20</v>
      </c>
      <c r="N54" s="79" t="n">
        <v>7</v>
      </c>
      <c r="O54" s="79" t="n">
        <v>1792</v>
      </c>
      <c r="P54" s="79" t="n">
        <v>56</v>
      </c>
      <c r="Q54" s="79" t="n">
        <v>279</v>
      </c>
      <c r="R54" s="79" t="n">
        <v>713</v>
      </c>
      <c r="S54" s="79" t="n">
        <v>521</v>
      </c>
      <c r="T54" s="79" t="n">
        <v>121</v>
      </c>
      <c r="U54" s="79" t="n">
        <v>6324</v>
      </c>
      <c r="V54" s="79" t="n">
        <v>144</v>
      </c>
      <c r="W54" s="79" t="n">
        <v>449</v>
      </c>
      <c r="X54" s="79" t="n">
        <v>2934</v>
      </c>
      <c r="Y54" s="79" t="n">
        <v>2106</v>
      </c>
      <c r="Z54" s="79" t="n">
        <v>393</v>
      </c>
      <c r="AA54" s="80" t="s">
        <v>308</v>
      </c>
    </row>
    <row r="55" s="194" customFormat="true" ht="12" hidden="false" customHeight="true" outlineLevel="0" collapsed="false">
      <c r="B55" s="80" t="s">
        <v>551</v>
      </c>
      <c r="C55" s="79"/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80" t="s">
        <v>551</v>
      </c>
    </row>
    <row r="56" s="194" customFormat="true" ht="12" hidden="false" customHeight="true" outlineLevel="0" collapsed="false">
      <c r="B56" s="80" t="s">
        <v>552</v>
      </c>
      <c r="C56" s="79" t="n">
        <v>1964</v>
      </c>
      <c r="D56" s="79" t="n">
        <v>48</v>
      </c>
      <c r="E56" s="79" t="n">
        <v>103</v>
      </c>
      <c r="F56" s="79" t="n">
        <v>1106</v>
      </c>
      <c r="G56" s="79" t="n">
        <v>467</v>
      </c>
      <c r="H56" s="79" t="n">
        <v>128</v>
      </c>
      <c r="I56" s="79" t="n">
        <v>29</v>
      </c>
      <c r="J56" s="79" t="s">
        <v>18</v>
      </c>
      <c r="K56" s="79" t="s">
        <v>18</v>
      </c>
      <c r="L56" s="79" t="n">
        <v>18</v>
      </c>
      <c r="M56" s="79" t="n">
        <v>5</v>
      </c>
      <c r="N56" s="79" t="n">
        <v>6</v>
      </c>
      <c r="O56" s="79" t="n">
        <v>462</v>
      </c>
      <c r="P56" s="79" t="n">
        <v>10</v>
      </c>
      <c r="Q56" s="79" t="n">
        <v>29</v>
      </c>
      <c r="R56" s="79" t="n">
        <v>254</v>
      </c>
      <c r="S56" s="79" t="n">
        <v>94</v>
      </c>
      <c r="T56" s="79" t="n">
        <v>39</v>
      </c>
      <c r="U56" s="79" t="n">
        <v>1473</v>
      </c>
      <c r="V56" s="79" t="n">
        <v>38</v>
      </c>
      <c r="W56" s="79" t="n">
        <v>74</v>
      </c>
      <c r="X56" s="79" t="n">
        <v>834</v>
      </c>
      <c r="Y56" s="79" t="n">
        <v>368</v>
      </c>
      <c r="Z56" s="79" t="n">
        <v>83</v>
      </c>
      <c r="AA56" s="80" t="s">
        <v>552</v>
      </c>
    </row>
    <row r="57" s="194" customFormat="true" ht="12" hidden="false" customHeight="true" outlineLevel="0" collapsed="false">
      <c r="B57" s="80" t="s">
        <v>553</v>
      </c>
      <c r="C57" s="79" t="n">
        <v>110</v>
      </c>
      <c r="D57" s="79" t="n">
        <v>3</v>
      </c>
      <c r="E57" s="79" t="n">
        <v>2</v>
      </c>
      <c r="F57" s="79" t="n">
        <v>75</v>
      </c>
      <c r="G57" s="79" t="n">
        <v>24</v>
      </c>
      <c r="H57" s="79" t="n">
        <v>1</v>
      </c>
      <c r="I57" s="79" t="s">
        <v>18</v>
      </c>
      <c r="J57" s="79" t="s">
        <v>18</v>
      </c>
      <c r="K57" s="79" t="s">
        <v>18</v>
      </c>
      <c r="L57" s="79" t="s">
        <v>18</v>
      </c>
      <c r="M57" s="79" t="s">
        <v>18</v>
      </c>
      <c r="N57" s="79" t="s">
        <v>18</v>
      </c>
      <c r="O57" s="79" t="n">
        <v>22</v>
      </c>
      <c r="P57" s="79" t="n">
        <v>1</v>
      </c>
      <c r="Q57" s="79" t="s">
        <v>18</v>
      </c>
      <c r="R57" s="79" t="n">
        <v>15</v>
      </c>
      <c r="S57" s="79" t="n">
        <v>3</v>
      </c>
      <c r="T57" s="79" t="n">
        <v>1</v>
      </c>
      <c r="U57" s="79" t="n">
        <v>88</v>
      </c>
      <c r="V57" s="79" t="n">
        <v>2</v>
      </c>
      <c r="W57" s="79" t="n">
        <v>2</v>
      </c>
      <c r="X57" s="79" t="n">
        <v>60</v>
      </c>
      <c r="Y57" s="79" t="n">
        <v>21</v>
      </c>
      <c r="Z57" s="79" t="s">
        <v>18</v>
      </c>
      <c r="AA57" s="80" t="s">
        <v>553</v>
      </c>
    </row>
    <row r="58" s="194" customFormat="true" ht="12" hidden="false" customHeight="true" outlineLevel="0" collapsed="false">
      <c r="B58" s="108" t="s">
        <v>234</v>
      </c>
      <c r="C58" s="79" t="n">
        <v>10301</v>
      </c>
      <c r="D58" s="79" t="n">
        <v>251</v>
      </c>
      <c r="E58" s="79" t="n">
        <v>856</v>
      </c>
      <c r="F58" s="79" t="n">
        <v>4880</v>
      </c>
      <c r="G58" s="79" t="n">
        <v>3138</v>
      </c>
      <c r="H58" s="79" t="n">
        <v>650</v>
      </c>
      <c r="I58" s="79" t="n">
        <v>140</v>
      </c>
      <c r="J58" s="79" t="s">
        <v>18</v>
      </c>
      <c r="K58" s="79" t="n">
        <v>23</v>
      </c>
      <c r="L58" s="79" t="n">
        <v>70</v>
      </c>
      <c r="M58" s="79" t="n">
        <v>25</v>
      </c>
      <c r="N58" s="79" t="n">
        <v>13</v>
      </c>
      <c r="O58" s="79" t="n">
        <v>2276</v>
      </c>
      <c r="P58" s="79" t="n">
        <v>67</v>
      </c>
      <c r="Q58" s="79" t="n">
        <v>308</v>
      </c>
      <c r="R58" s="79" t="n">
        <v>982</v>
      </c>
      <c r="S58" s="79" t="n">
        <v>618</v>
      </c>
      <c r="T58" s="79" t="n">
        <v>161</v>
      </c>
      <c r="U58" s="79" t="n">
        <v>7885</v>
      </c>
      <c r="V58" s="79" t="n">
        <v>184</v>
      </c>
      <c r="W58" s="79" t="n">
        <v>525</v>
      </c>
      <c r="X58" s="79" t="n">
        <v>3828</v>
      </c>
      <c r="Y58" s="79" t="n">
        <v>2495</v>
      </c>
      <c r="Z58" s="79" t="n">
        <v>476</v>
      </c>
      <c r="AA58" s="77" t="s">
        <v>234</v>
      </c>
    </row>
    <row r="59" s="198" customFormat="true" ht="13.2" hidden="false" customHeight="false" outlineLevel="0" collapsed="false">
      <c r="B59" s="76" t="s">
        <v>171</v>
      </c>
      <c r="C59" s="76"/>
      <c r="D59" s="76"/>
      <c r="E59" s="76"/>
      <c r="F59" s="199"/>
      <c r="G59" s="199"/>
      <c r="H59" s="199"/>
      <c r="I59" s="199"/>
      <c r="J59" s="199"/>
      <c r="K59" s="199"/>
      <c r="L59" s="199"/>
      <c r="M59" s="199"/>
      <c r="N59" s="199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/>
    </row>
    <row r="60" s="137" customFormat="true" ht="13.2" hidden="false" customHeight="false" outlineLevel="0" collapsed="false">
      <c r="B60" s="195" t="s">
        <v>554</v>
      </c>
      <c r="C60" s="195"/>
      <c r="D60" s="195"/>
      <c r="E60" s="195"/>
      <c r="F60" s="195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3"/>
      <c r="T60" s="133"/>
      <c r="U60" s="133"/>
      <c r="V60" s="133"/>
      <c r="W60" s="133"/>
      <c r="X60" s="133"/>
      <c r="Y60" s="133"/>
      <c r="Z60" s="133"/>
      <c r="AA60" s="133"/>
    </row>
    <row r="61" s="137" customFormat="true" ht="13.2" hidden="false" customHeight="false" outlineLevel="0" collapsed="false">
      <c r="B61" s="195" t="s">
        <v>535</v>
      </c>
      <c r="C61" s="195"/>
      <c r="D61" s="195"/>
      <c r="E61" s="195"/>
    </row>
    <row r="62" s="137" customFormat="true" ht="13.2" hidden="false" customHeight="false" outlineLevel="0" collapsed="false">
      <c r="B62" s="195" t="s">
        <v>536</v>
      </c>
      <c r="C62" s="195"/>
      <c r="D62" s="195"/>
      <c r="E62" s="195"/>
    </row>
    <row r="63" s="137" customFormat="true" ht="13.2" hidden="false" customHeight="false" outlineLevel="0" collapsed="false">
      <c r="B63" s="195" t="s">
        <v>537</v>
      </c>
      <c r="C63" s="195"/>
      <c r="D63" s="195"/>
      <c r="E63" s="195"/>
    </row>
    <row r="64" s="137" customFormat="true" ht="13.2" hidden="false" customHeight="false" outlineLevel="0" collapsed="false"/>
    <row r="65" s="137" customFormat="true" ht="13.2" hidden="false" customHeight="false" outlineLevel="0" collapsed="false"/>
    <row r="66" s="137" customFormat="true" ht="13.2" hidden="false" customHeight="false" outlineLevel="0" collapsed="false"/>
    <row r="67" s="137" customFormat="true" ht="13.2" hidden="false" customHeight="false" outlineLevel="0" collapsed="false"/>
    <row r="68" s="137" customFormat="true" ht="13.2" hidden="false" customHeight="false" outlineLevel="0" collapsed="false"/>
    <row r="69" s="137" customFormat="true" ht="13.2" hidden="false" customHeight="false" outlineLevel="0" collapsed="false"/>
    <row r="70" s="137" customFormat="true" ht="13.2" hidden="false" customHeight="false" outlineLevel="0" collapsed="false"/>
    <row r="71" s="137" customFormat="true" ht="13.2" hidden="false" customHeight="false" outlineLevel="0" collapsed="false"/>
    <row r="72" s="137" customFormat="true" ht="13.2" hidden="false" customHeight="false" outlineLevel="0" collapsed="false"/>
    <row r="73" s="137" customFormat="true" ht="13.2" hidden="false" customHeight="false" outlineLevel="0" collapsed="false"/>
    <row r="74" s="137" customFormat="true" ht="13.2" hidden="false" customHeight="false" outlineLevel="0" collapsed="false"/>
    <row r="75" s="137" customFormat="true" ht="13.2" hidden="false" customHeight="false" outlineLevel="0" collapsed="false"/>
    <row r="76" s="137" customFormat="true" ht="13.2" hidden="false" customHeight="false" outlineLevel="0" collapsed="false"/>
    <row r="77" s="137" customFormat="true" ht="13.2" hidden="false" customHeight="false" outlineLevel="0" collapsed="false"/>
    <row r="78" s="137" customFormat="true" ht="13.2" hidden="false" customHeight="false" outlineLevel="0" collapsed="false"/>
    <row r="79" s="137" customFormat="true" ht="13.2" hidden="false" customHeight="false" outlineLevel="0" collapsed="false"/>
    <row r="80" s="137" customFormat="true" ht="13.2" hidden="false" customHeight="false" outlineLevel="0" collapsed="false"/>
    <row r="81" s="137" customFormat="true" ht="13.2" hidden="false" customHeight="false" outlineLevel="0" collapsed="false"/>
    <row r="82" s="137" customFormat="true" ht="13.2" hidden="false" customHeight="false" outlineLevel="0" collapsed="false"/>
    <row r="83" s="137" customFormat="true" ht="13.2" hidden="false" customHeight="false" outlineLevel="0" collapsed="false"/>
    <row r="84" s="137" customFormat="true" ht="13.2" hidden="false" customHeight="false" outlineLevel="0" collapsed="false"/>
    <row r="85" s="137" customFormat="true" ht="13.2" hidden="false" customHeight="false" outlineLevel="0" collapsed="false"/>
    <row r="86" s="137" customFormat="true" ht="13.2" hidden="false" customHeight="false" outlineLevel="0" collapsed="false"/>
    <row r="87" s="137" customFormat="true" ht="13.2" hidden="false" customHeight="false" outlineLevel="0" collapsed="false"/>
    <row r="88" s="137" customFormat="true" ht="13.2" hidden="false" customHeight="false" outlineLevel="0" collapsed="false"/>
    <row r="89" s="137" customFormat="true" ht="13.2" hidden="false" customHeight="false" outlineLevel="0" collapsed="false"/>
    <row r="90" s="137" customFormat="true" ht="13.2" hidden="false" customHeight="false" outlineLevel="0" collapsed="false"/>
    <row r="91" s="137" customFormat="true" ht="13.2" hidden="false" customHeight="false" outlineLevel="0" collapsed="false"/>
    <row r="92" s="137" customFormat="true" ht="13.2" hidden="false" customHeight="false" outlineLevel="0" collapsed="false"/>
    <row r="93" s="137" customFormat="true" ht="13.2" hidden="false" customHeight="false" outlineLevel="0" collapsed="false"/>
    <row r="94" s="137" customFormat="true" ht="13.2" hidden="false" customHeight="false" outlineLevel="0" collapsed="false"/>
    <row r="95" s="137" customFormat="true" ht="13.2" hidden="false" customHeight="false" outlineLevel="0" collapsed="false"/>
    <row r="96" s="137" customFormat="true" ht="13.2" hidden="false" customHeight="false" outlineLevel="0" collapsed="false"/>
    <row r="97" s="137" customFormat="true" ht="13.2" hidden="false" customHeight="false" outlineLevel="0" collapsed="false"/>
    <row r="98" s="137" customFormat="true" ht="13.2" hidden="false" customHeight="false" outlineLevel="0" collapsed="false"/>
    <row r="99" s="137" customFormat="true" ht="13.2" hidden="false" customHeight="false" outlineLevel="0" collapsed="false"/>
    <row r="100" s="137" customFormat="true" ht="13.2" hidden="false" customHeight="false" outlineLevel="0" collapsed="false"/>
    <row r="101" s="137" customFormat="true" ht="13.2" hidden="false" customHeight="false" outlineLevel="0" collapsed="false"/>
    <row r="102" s="137" customFormat="true" ht="13.2" hidden="false" customHeight="false" outlineLevel="0" collapsed="false"/>
    <row r="103" s="137" customFormat="true" ht="13.2" hidden="false" customHeight="false" outlineLevel="0" collapsed="false"/>
    <row r="104" s="137" customFormat="true" ht="13.2" hidden="false" customHeight="false" outlineLevel="0" collapsed="false"/>
    <row r="105" s="137" customFormat="true" ht="13.2" hidden="false" customHeight="false" outlineLevel="0" collapsed="false"/>
    <row r="106" s="137" customFormat="true" ht="13.2" hidden="false" customHeight="false" outlineLevel="0" collapsed="false"/>
    <row r="107" s="137" customFormat="true" ht="13.2" hidden="false" customHeight="false" outlineLevel="0" collapsed="false"/>
    <row r="108" s="137" customFormat="true" ht="13.2" hidden="false" customHeight="false" outlineLevel="0" collapsed="false"/>
    <row r="109" s="137" customFormat="true" ht="13.2" hidden="false" customHeight="false" outlineLevel="0" collapsed="false"/>
    <row r="110" s="137" customFormat="true" ht="13.2" hidden="false" customHeight="false" outlineLevel="0" collapsed="false"/>
    <row r="111" s="137" customFormat="true" ht="13.2" hidden="false" customHeight="false" outlineLevel="0" collapsed="false"/>
    <row r="112" s="137" customFormat="true" ht="13.2" hidden="false" customHeight="false" outlineLevel="0" collapsed="false"/>
    <row r="113" s="137" customFormat="true" ht="13.2" hidden="false" customHeight="false" outlineLevel="0" collapsed="false"/>
    <row r="114" s="137" customFormat="true" ht="13.2" hidden="false" customHeight="false" outlineLevel="0" collapsed="false"/>
    <row r="115" s="137" customFormat="true" ht="13.2" hidden="false" customHeight="false" outlineLevel="0" collapsed="false"/>
    <row r="116" s="137" customFormat="true" ht="13.2" hidden="false" customHeight="false" outlineLevel="0" collapsed="false"/>
    <row r="117" s="137" customFormat="true" ht="13.2" hidden="false" customHeight="false" outlineLevel="0" collapsed="false"/>
    <row r="118" s="137" customFormat="true" ht="13.2" hidden="false" customHeight="false" outlineLevel="0" collapsed="false"/>
    <row r="119" s="137" customFormat="true" ht="13.2" hidden="false" customHeight="false" outlineLevel="0" collapsed="false"/>
    <row r="120" s="137" customFormat="true" ht="13.2" hidden="false" customHeight="false" outlineLevel="0" collapsed="false"/>
    <row r="121" s="137" customFormat="true" ht="13.2" hidden="false" customHeight="false" outlineLevel="0" collapsed="false"/>
    <row r="122" s="137" customFormat="true" ht="13.2" hidden="false" customHeight="false" outlineLevel="0" collapsed="false"/>
    <row r="123" s="137" customFormat="true" ht="13.2" hidden="false" customHeight="false" outlineLevel="0" collapsed="false"/>
    <row r="124" s="137" customFormat="true" ht="13.2" hidden="false" customHeight="false" outlineLevel="0" collapsed="false"/>
    <row r="125" s="137" customFormat="true" ht="13.2" hidden="false" customHeight="false" outlineLevel="0" collapsed="false"/>
    <row r="126" s="137" customFormat="true" ht="13.2" hidden="false" customHeight="false" outlineLevel="0" collapsed="false"/>
    <row r="127" s="137" customFormat="true" ht="13.2" hidden="false" customHeight="false" outlineLevel="0" collapsed="false"/>
    <row r="128" s="137" customFormat="true" ht="13.2" hidden="false" customHeight="false" outlineLevel="0" collapsed="false"/>
    <row r="129" s="137" customFormat="true" ht="13.2" hidden="false" customHeight="false" outlineLevel="0" collapsed="false"/>
    <row r="130" s="137" customFormat="true" ht="13.2" hidden="false" customHeight="false" outlineLevel="0" collapsed="false"/>
    <row r="131" s="137" customFormat="true" ht="13.2" hidden="false" customHeight="false" outlineLevel="0" collapsed="false"/>
    <row r="132" s="137" customFormat="true" ht="13.2" hidden="false" customHeight="false" outlineLevel="0" collapsed="false"/>
    <row r="133" s="137" customFormat="true" ht="13.2" hidden="false" customHeight="false" outlineLevel="0" collapsed="false"/>
    <row r="134" s="137" customFormat="true" ht="13.2" hidden="false" customHeight="false" outlineLevel="0" collapsed="false"/>
    <row r="135" s="137" customFormat="true" ht="13.2" hidden="false" customHeight="false" outlineLevel="0" collapsed="false"/>
    <row r="136" s="137" customFormat="true" ht="13.2" hidden="false" customHeight="false" outlineLevel="0" collapsed="false"/>
    <row r="137" s="137" customFormat="true" ht="13.2" hidden="false" customHeight="false" outlineLevel="0" collapsed="false"/>
    <row r="138" s="137" customFormat="true" ht="13.2" hidden="false" customHeight="false" outlineLevel="0" collapsed="false"/>
    <row r="139" s="137" customFormat="true" ht="13.2" hidden="false" customHeight="false" outlineLevel="0" collapsed="false"/>
    <row r="140" s="137" customFormat="true" ht="13.2" hidden="false" customHeight="false" outlineLevel="0" collapsed="false"/>
    <row r="141" s="137" customFormat="true" ht="13.2" hidden="false" customHeight="false" outlineLevel="0" collapsed="false"/>
  </sheetData>
  <mergeCells count="34">
    <mergeCell ref="B1:N1"/>
    <mergeCell ref="B2:N2"/>
    <mergeCell ref="B3:AA3"/>
    <mergeCell ref="B4:B6"/>
    <mergeCell ref="C4:H4"/>
    <mergeCell ref="I4:N4"/>
    <mergeCell ref="O4:T4"/>
    <mergeCell ref="U4:Z4"/>
    <mergeCell ref="AA4:AA6"/>
    <mergeCell ref="C5:C6"/>
    <mergeCell ref="D5:G5"/>
    <mergeCell ref="H5:H6"/>
    <mergeCell ref="I5:I6"/>
    <mergeCell ref="J5:M5"/>
    <mergeCell ref="N5:N6"/>
    <mergeCell ref="O5:O6"/>
    <mergeCell ref="P5:S5"/>
    <mergeCell ref="T5:T6"/>
    <mergeCell ref="U5:U6"/>
    <mergeCell ref="V5:Y5"/>
    <mergeCell ref="Z5:Z6"/>
    <mergeCell ref="B7:AA7"/>
    <mergeCell ref="C8:N8"/>
    <mergeCell ref="O8:Z8"/>
    <mergeCell ref="C21:N21"/>
    <mergeCell ref="O21:Z21"/>
    <mergeCell ref="C34:N34"/>
    <mergeCell ref="O34:Z34"/>
    <mergeCell ref="C47:N47"/>
    <mergeCell ref="O47:Z47"/>
    <mergeCell ref="B60:F60"/>
    <mergeCell ref="B61:E61"/>
    <mergeCell ref="B62:E62"/>
    <mergeCell ref="B63:E63"/>
  </mergeCells>
  <hyperlinks>
    <hyperlink ref="B1" location="Inhaltsverzeichnis!E10" display="4 Verunglückte bei Straßenverkehrsunfällen in Brandenburg 2020&#10;    nach Art der Verkehrsbeteiligung und Verletzungsschwere"/>
    <hyperlink ref="B2" location="Inhaltsverzeichnis!E10" display="4.2 Nach Lichtverhältnissen, Straßenzustand und Ortslage"/>
  </hyperlinks>
  <printOptions headings="false" gridLines="false" gridLinesSet="true" horizontalCentered="false" verticalCentered="false"/>
  <pageMargins left="0.39375" right="0.39375" top="0.590972222222222" bottom="0.39375" header="0.315277777777778" footer="0.236111111111111"/>
  <pageSetup paperSize="9" scale="100" firstPageNumber="34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  <colBreaks count="1" manualBreakCount="1">
    <brk id="14" man="true" max="65535" min="0"/>
  </colBreaks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D7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1" min="1" style="0" width="14.11"/>
    <col collapsed="false" customWidth="true" hidden="false" outlineLevel="0" max="2" min="2" style="0" width="7.11"/>
    <col collapsed="false" customWidth="true" hidden="false" outlineLevel="0" max="14" min="3" style="0" width="6.11"/>
    <col collapsed="false" customWidth="true" hidden="false" outlineLevel="0" max="15" min="15" style="0" width="5.89"/>
    <col collapsed="false" customWidth="true" hidden="false" outlineLevel="0" max="19" min="16" style="0" width="5.66"/>
    <col collapsed="false" customWidth="true" hidden="false" outlineLevel="0" max="20" min="20" style="0" width="5.89"/>
    <col collapsed="false" customWidth="true" hidden="false" outlineLevel="0" max="24" min="21" style="0" width="5.66"/>
    <col collapsed="false" customWidth="true" hidden="false" outlineLevel="0" max="25" min="25" style="0" width="6.66"/>
    <col collapsed="false" customWidth="true" hidden="false" outlineLevel="0" max="29" min="26" style="0" width="5.66"/>
    <col collapsed="false" customWidth="true" hidden="false" outlineLevel="0" max="30" min="30" style="0" width="10.66"/>
  </cols>
  <sheetData>
    <row r="1" s="67" customFormat="true" ht="24" hidden="false" customHeight="true" outlineLevel="0" collapsed="false">
      <c r="A1" s="38" t="s">
        <v>555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="67" customFormat="true" ht="13.2" hidden="false" customHeight="false" outlineLevel="0" collapsed="false">
      <c r="A2" s="42" t="s">
        <v>556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</row>
    <row r="3" s="67" customFormat="true" ht="12" hidden="false" customHeight="true" outlineLevel="0" collapsed="false">
      <c r="A3" s="109"/>
      <c r="B3" s="175"/>
      <c r="C3" s="175"/>
      <c r="D3" s="175"/>
      <c r="E3" s="175"/>
      <c r="F3" s="175"/>
      <c r="G3" s="175"/>
      <c r="H3" s="175"/>
      <c r="I3" s="175"/>
      <c r="J3" s="109"/>
      <c r="K3" s="109"/>
      <c r="L3" s="109"/>
    </row>
    <row r="4" s="72" customFormat="true" ht="12" hidden="false" customHeight="true" outlineLevel="0" collapsed="false">
      <c r="A4" s="69" t="s">
        <v>557</v>
      </c>
      <c r="B4" s="92" t="s">
        <v>209</v>
      </c>
      <c r="C4" s="92" t="s">
        <v>210</v>
      </c>
      <c r="D4" s="92" t="s">
        <v>211</v>
      </c>
      <c r="E4" s="92" t="s">
        <v>431</v>
      </c>
      <c r="F4" s="92" t="s">
        <v>213</v>
      </c>
      <c r="G4" s="92" t="s">
        <v>432</v>
      </c>
      <c r="H4" s="92" t="s">
        <v>433</v>
      </c>
      <c r="I4" s="92" t="s">
        <v>434</v>
      </c>
      <c r="J4" s="92" t="s">
        <v>217</v>
      </c>
      <c r="K4" s="92" t="s">
        <v>435</v>
      </c>
      <c r="L4" s="92" t="s">
        <v>219</v>
      </c>
      <c r="M4" s="92" t="s">
        <v>436</v>
      </c>
      <c r="N4" s="105" t="s">
        <v>437</v>
      </c>
    </row>
    <row r="5" s="72" customFormat="true" ht="12" hidden="false" customHeight="true" outlineLevel="0" collapsed="false">
      <c r="A5" s="69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105"/>
    </row>
    <row r="6" s="72" customFormat="true" ht="12" hidden="false" customHeight="true" outlineLevel="0" collapsed="false">
      <c r="A6" s="106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</row>
    <row r="7" s="76" customFormat="true" ht="11.25" hidden="false" customHeight="true" outlineLevel="0" collapsed="false">
      <c r="A7" s="74"/>
      <c r="B7" s="75" t="s">
        <v>558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="194" customFormat="true" ht="11.25" hidden="false" customHeight="true" outlineLevel="0" collapsed="false">
      <c r="A8" s="77" t="s">
        <v>559</v>
      </c>
      <c r="B8" s="79" t="n">
        <v>3</v>
      </c>
      <c r="C8" s="79" t="n">
        <v>1</v>
      </c>
      <c r="D8" s="79" t="s">
        <v>18</v>
      </c>
      <c r="E8" s="79" t="s">
        <v>18</v>
      </c>
      <c r="F8" s="79" t="s">
        <v>18</v>
      </c>
      <c r="G8" s="79" t="s">
        <v>18</v>
      </c>
      <c r="H8" s="79" t="s">
        <v>18</v>
      </c>
      <c r="I8" s="79" t="s">
        <v>18</v>
      </c>
      <c r="J8" s="79" t="s">
        <v>18</v>
      </c>
      <c r="K8" s="79" t="s">
        <v>18</v>
      </c>
      <c r="L8" s="79" t="s">
        <v>18</v>
      </c>
      <c r="M8" s="79" t="n">
        <v>1</v>
      </c>
      <c r="N8" s="79" t="n">
        <v>1</v>
      </c>
    </row>
    <row r="9" s="194" customFormat="true" ht="11.25" hidden="false" customHeight="true" outlineLevel="0" collapsed="false">
      <c r="A9" s="77" t="s">
        <v>560</v>
      </c>
      <c r="B9" s="79" t="n">
        <v>18</v>
      </c>
      <c r="C9" s="79" t="n">
        <v>4</v>
      </c>
      <c r="D9" s="79" t="n">
        <v>2</v>
      </c>
      <c r="E9" s="79" t="n">
        <v>1</v>
      </c>
      <c r="F9" s="79" t="s">
        <v>18</v>
      </c>
      <c r="G9" s="79" t="s">
        <v>18</v>
      </c>
      <c r="H9" s="79" t="s">
        <v>18</v>
      </c>
      <c r="I9" s="79" t="s">
        <v>18</v>
      </c>
      <c r="J9" s="79" t="s">
        <v>18</v>
      </c>
      <c r="K9" s="79" t="n">
        <v>1</v>
      </c>
      <c r="L9" s="79" t="n">
        <v>1</v>
      </c>
      <c r="M9" s="79" t="n">
        <v>6</v>
      </c>
      <c r="N9" s="79" t="n">
        <v>3</v>
      </c>
      <c r="P9" s="76"/>
    </row>
    <row r="10" s="194" customFormat="true" ht="11.25" hidden="false" customHeight="true" outlineLevel="0" collapsed="false">
      <c r="A10" s="77" t="s">
        <v>561</v>
      </c>
      <c r="B10" s="79" t="n">
        <v>1</v>
      </c>
      <c r="C10" s="79" t="s">
        <v>18</v>
      </c>
      <c r="D10" s="79" t="s">
        <v>18</v>
      </c>
      <c r="E10" s="79" t="s">
        <v>18</v>
      </c>
      <c r="F10" s="79" t="s">
        <v>18</v>
      </c>
      <c r="G10" s="79" t="s">
        <v>18</v>
      </c>
      <c r="H10" s="79" t="s">
        <v>18</v>
      </c>
      <c r="I10" s="79" t="s">
        <v>18</v>
      </c>
      <c r="J10" s="79" t="s">
        <v>18</v>
      </c>
      <c r="K10" s="79" t="s">
        <v>18</v>
      </c>
      <c r="L10" s="79" t="s">
        <v>18</v>
      </c>
      <c r="M10" s="79" t="n">
        <v>1</v>
      </c>
      <c r="N10" s="79" t="s">
        <v>18</v>
      </c>
    </row>
    <row r="11" s="194" customFormat="true" ht="11.25" hidden="false" customHeight="true" outlineLevel="0" collapsed="false">
      <c r="A11" s="77" t="s">
        <v>562</v>
      </c>
      <c r="B11" s="79" t="n">
        <v>2</v>
      </c>
      <c r="C11" s="79" t="n">
        <v>1</v>
      </c>
      <c r="D11" s="79" t="s">
        <v>18</v>
      </c>
      <c r="E11" s="79" t="s">
        <v>18</v>
      </c>
      <c r="F11" s="79" t="s">
        <v>18</v>
      </c>
      <c r="G11" s="79" t="s">
        <v>18</v>
      </c>
      <c r="H11" s="79" t="s">
        <v>18</v>
      </c>
      <c r="I11" s="79" t="s">
        <v>18</v>
      </c>
      <c r="J11" s="79" t="s">
        <v>18</v>
      </c>
      <c r="K11" s="79" t="s">
        <v>18</v>
      </c>
      <c r="L11" s="79" t="s">
        <v>18</v>
      </c>
      <c r="M11" s="79" t="s">
        <v>18</v>
      </c>
      <c r="N11" s="79" t="n">
        <v>1</v>
      </c>
    </row>
    <row r="12" s="194" customFormat="true" ht="11.25" hidden="false" customHeight="true" outlineLevel="0" collapsed="false">
      <c r="A12" s="77" t="s">
        <v>563</v>
      </c>
      <c r="B12" s="79" t="n">
        <v>1</v>
      </c>
      <c r="C12" s="79" t="n">
        <v>1</v>
      </c>
      <c r="D12" s="79" t="s">
        <v>18</v>
      </c>
      <c r="E12" s="79" t="s">
        <v>18</v>
      </c>
      <c r="F12" s="79" t="s">
        <v>18</v>
      </c>
      <c r="G12" s="79" t="s">
        <v>18</v>
      </c>
      <c r="H12" s="79" t="s">
        <v>18</v>
      </c>
      <c r="I12" s="79" t="s">
        <v>18</v>
      </c>
      <c r="J12" s="79" t="s">
        <v>18</v>
      </c>
      <c r="K12" s="79" t="s">
        <v>18</v>
      </c>
      <c r="L12" s="79" t="s">
        <v>18</v>
      </c>
      <c r="M12" s="79" t="s">
        <v>18</v>
      </c>
      <c r="N12" s="79" t="s">
        <v>18</v>
      </c>
    </row>
    <row r="13" s="194" customFormat="true" ht="11.25" hidden="false" customHeight="true" outlineLevel="0" collapsed="false">
      <c r="A13" s="77" t="s">
        <v>564</v>
      </c>
      <c r="B13" s="79" t="n">
        <v>1</v>
      </c>
      <c r="C13" s="79" t="s">
        <v>18</v>
      </c>
      <c r="D13" s="79" t="s">
        <v>18</v>
      </c>
      <c r="E13" s="79" t="s">
        <v>18</v>
      </c>
      <c r="F13" s="79" t="s">
        <v>18</v>
      </c>
      <c r="G13" s="79" t="s">
        <v>18</v>
      </c>
      <c r="H13" s="79" t="n">
        <v>1</v>
      </c>
      <c r="I13" s="79" t="s">
        <v>18</v>
      </c>
      <c r="J13" s="79" t="s">
        <v>18</v>
      </c>
      <c r="K13" s="79" t="s">
        <v>18</v>
      </c>
      <c r="L13" s="79" t="s">
        <v>18</v>
      </c>
      <c r="M13" s="79" t="s">
        <v>18</v>
      </c>
      <c r="N13" s="79" t="s">
        <v>18</v>
      </c>
    </row>
    <row r="14" s="194" customFormat="true" ht="11.25" hidden="false" customHeight="true" outlineLevel="0" collapsed="false">
      <c r="A14" s="77" t="s">
        <v>565</v>
      </c>
      <c r="B14" s="79" t="n">
        <v>1</v>
      </c>
      <c r="C14" s="79" t="s">
        <v>18</v>
      </c>
      <c r="D14" s="79" t="s">
        <v>18</v>
      </c>
      <c r="E14" s="79" t="s">
        <v>18</v>
      </c>
      <c r="F14" s="79" t="n">
        <v>1</v>
      </c>
      <c r="G14" s="79" t="s">
        <v>18</v>
      </c>
      <c r="H14" s="79" t="s">
        <v>18</v>
      </c>
      <c r="I14" s="79" t="s">
        <v>18</v>
      </c>
      <c r="J14" s="79" t="s">
        <v>18</v>
      </c>
      <c r="K14" s="79" t="s">
        <v>18</v>
      </c>
      <c r="L14" s="79" t="s">
        <v>18</v>
      </c>
      <c r="M14" s="79" t="s">
        <v>18</v>
      </c>
      <c r="N14" s="79" t="s">
        <v>18</v>
      </c>
    </row>
    <row r="15" s="194" customFormat="true" ht="11.25" hidden="false" customHeight="true" outlineLevel="0" collapsed="false">
      <c r="A15" s="77" t="s">
        <v>566</v>
      </c>
      <c r="B15" s="79" t="n">
        <v>9</v>
      </c>
      <c r="C15" s="79" t="n">
        <v>1</v>
      </c>
      <c r="D15" s="79" t="n">
        <v>1</v>
      </c>
      <c r="E15" s="79" t="n">
        <v>2</v>
      </c>
      <c r="F15" s="79" t="s">
        <v>18</v>
      </c>
      <c r="G15" s="79" t="s">
        <v>18</v>
      </c>
      <c r="H15" s="79" t="s">
        <v>18</v>
      </c>
      <c r="I15" s="79" t="s">
        <v>18</v>
      </c>
      <c r="J15" s="79" t="n">
        <v>2</v>
      </c>
      <c r="K15" s="79" t="n">
        <v>1</v>
      </c>
      <c r="L15" s="79" t="s">
        <v>18</v>
      </c>
      <c r="M15" s="79" t="n">
        <v>1</v>
      </c>
      <c r="N15" s="79" t="n">
        <v>1</v>
      </c>
    </row>
    <row r="16" s="194" customFormat="true" ht="11.25" hidden="false" customHeight="true" outlineLevel="0" collapsed="false">
      <c r="A16" s="77" t="s">
        <v>567</v>
      </c>
      <c r="B16" s="79" t="n">
        <v>15</v>
      </c>
      <c r="C16" s="79" t="n">
        <v>1</v>
      </c>
      <c r="D16" s="79" t="n">
        <v>4</v>
      </c>
      <c r="E16" s="79" t="n">
        <v>3</v>
      </c>
      <c r="F16" s="79" t="s">
        <v>18</v>
      </c>
      <c r="G16" s="79" t="s">
        <v>18</v>
      </c>
      <c r="H16" s="79" t="s">
        <v>18</v>
      </c>
      <c r="I16" s="79" t="n">
        <v>1</v>
      </c>
      <c r="J16" s="79" t="s">
        <v>18</v>
      </c>
      <c r="K16" s="79" t="n">
        <v>1</v>
      </c>
      <c r="L16" s="79" t="n">
        <v>2</v>
      </c>
      <c r="M16" s="79" t="n">
        <v>1</v>
      </c>
      <c r="N16" s="79" t="n">
        <v>2</v>
      </c>
    </row>
    <row r="17" s="194" customFormat="true" ht="11.25" hidden="false" customHeight="true" outlineLevel="0" collapsed="false">
      <c r="A17" s="77" t="s">
        <v>568</v>
      </c>
      <c r="B17" s="79" t="n">
        <v>16</v>
      </c>
      <c r="C17" s="79" t="n">
        <v>2</v>
      </c>
      <c r="D17" s="79" t="n">
        <v>3</v>
      </c>
      <c r="E17" s="79" t="s">
        <v>18</v>
      </c>
      <c r="F17" s="79" t="n">
        <v>1</v>
      </c>
      <c r="G17" s="79" t="n">
        <v>1</v>
      </c>
      <c r="H17" s="79" t="n">
        <v>3</v>
      </c>
      <c r="I17" s="79" t="n">
        <v>1</v>
      </c>
      <c r="J17" s="79" t="n">
        <v>3</v>
      </c>
      <c r="K17" s="79" t="n">
        <v>2</v>
      </c>
      <c r="L17" s="79" t="s">
        <v>18</v>
      </c>
      <c r="M17" s="79" t="s">
        <v>18</v>
      </c>
      <c r="N17" s="79" t="s">
        <v>18</v>
      </c>
    </row>
    <row r="18" s="194" customFormat="true" ht="11.25" hidden="false" customHeight="true" outlineLevel="0" collapsed="false">
      <c r="A18" s="77" t="s">
        <v>569</v>
      </c>
      <c r="B18" s="79" t="n">
        <v>11</v>
      </c>
      <c r="C18" s="79" t="s">
        <v>18</v>
      </c>
      <c r="D18" s="79" t="n">
        <v>2</v>
      </c>
      <c r="E18" s="79" t="n">
        <v>2</v>
      </c>
      <c r="F18" s="79" t="s">
        <v>18</v>
      </c>
      <c r="G18" s="79" t="s">
        <v>18</v>
      </c>
      <c r="H18" s="79" t="s">
        <v>18</v>
      </c>
      <c r="I18" s="79" t="s">
        <v>18</v>
      </c>
      <c r="J18" s="79" t="n">
        <v>1</v>
      </c>
      <c r="K18" s="79" t="n">
        <v>3</v>
      </c>
      <c r="L18" s="79" t="n">
        <v>1</v>
      </c>
      <c r="M18" s="79" t="s">
        <v>18</v>
      </c>
      <c r="N18" s="79" t="n">
        <v>2</v>
      </c>
    </row>
    <row r="19" s="194" customFormat="true" ht="11.25" hidden="false" customHeight="true" outlineLevel="0" collapsed="false">
      <c r="A19" s="77" t="s">
        <v>570</v>
      </c>
      <c r="B19" s="79" t="n">
        <v>7</v>
      </c>
      <c r="C19" s="79" t="s">
        <v>18</v>
      </c>
      <c r="D19" s="79" t="s">
        <v>18</v>
      </c>
      <c r="E19" s="79" t="n">
        <v>1</v>
      </c>
      <c r="F19" s="79" t="s">
        <v>18</v>
      </c>
      <c r="G19" s="79" t="n">
        <v>1</v>
      </c>
      <c r="H19" s="79" t="s">
        <v>18</v>
      </c>
      <c r="I19" s="79" t="n">
        <v>1</v>
      </c>
      <c r="J19" s="79" t="s">
        <v>18</v>
      </c>
      <c r="K19" s="79" t="n">
        <v>2</v>
      </c>
      <c r="L19" s="79" t="n">
        <v>1</v>
      </c>
      <c r="M19" s="79" t="n">
        <v>1</v>
      </c>
      <c r="N19" s="79" t="s">
        <v>18</v>
      </c>
    </row>
    <row r="20" s="194" customFormat="true" ht="11.25" hidden="false" customHeight="true" outlineLevel="0" collapsed="false">
      <c r="A20" s="77" t="s">
        <v>571</v>
      </c>
      <c r="B20" s="79" t="n">
        <v>8</v>
      </c>
      <c r="C20" s="79" t="s">
        <v>18</v>
      </c>
      <c r="D20" s="79" t="s">
        <v>18</v>
      </c>
      <c r="E20" s="79" t="n">
        <v>5</v>
      </c>
      <c r="F20" s="79" t="s">
        <v>18</v>
      </c>
      <c r="G20" s="79" t="s">
        <v>18</v>
      </c>
      <c r="H20" s="79" t="s">
        <v>18</v>
      </c>
      <c r="I20" s="79" t="s">
        <v>18</v>
      </c>
      <c r="J20" s="79" t="s">
        <v>18</v>
      </c>
      <c r="K20" s="79" t="n">
        <v>3</v>
      </c>
      <c r="L20" s="79" t="s">
        <v>18</v>
      </c>
      <c r="M20" s="79" t="s">
        <v>18</v>
      </c>
      <c r="N20" s="79" t="s">
        <v>18</v>
      </c>
    </row>
    <row r="21" s="194" customFormat="true" ht="11.25" hidden="false" customHeight="true" outlineLevel="0" collapsed="false">
      <c r="A21" s="77" t="s">
        <v>572</v>
      </c>
      <c r="B21" s="79" t="n">
        <v>4</v>
      </c>
      <c r="C21" s="79" t="n">
        <v>1</v>
      </c>
      <c r="D21" s="79" t="n">
        <v>1</v>
      </c>
      <c r="E21" s="79" t="s">
        <v>18</v>
      </c>
      <c r="F21" s="79" t="s">
        <v>18</v>
      </c>
      <c r="G21" s="79" t="s">
        <v>18</v>
      </c>
      <c r="H21" s="79" t="n">
        <v>1</v>
      </c>
      <c r="I21" s="79" t="s">
        <v>18</v>
      </c>
      <c r="J21" s="79" t="s">
        <v>18</v>
      </c>
      <c r="K21" s="79" t="n">
        <v>1</v>
      </c>
      <c r="L21" s="79" t="s">
        <v>18</v>
      </c>
      <c r="M21" s="79" t="s">
        <v>18</v>
      </c>
      <c r="N21" s="79" t="s">
        <v>18</v>
      </c>
    </row>
    <row r="22" s="194" customFormat="true" ht="11.25" hidden="false" customHeight="true" outlineLevel="0" collapsed="false">
      <c r="A22" s="77" t="s">
        <v>573</v>
      </c>
      <c r="B22" s="79" t="s">
        <v>18</v>
      </c>
      <c r="C22" s="79" t="s">
        <v>18</v>
      </c>
      <c r="D22" s="79" t="s">
        <v>18</v>
      </c>
      <c r="E22" s="79" t="s">
        <v>18</v>
      </c>
      <c r="F22" s="79" t="s">
        <v>18</v>
      </c>
      <c r="G22" s="79" t="s">
        <v>18</v>
      </c>
      <c r="H22" s="79" t="s">
        <v>18</v>
      </c>
      <c r="I22" s="79" t="s">
        <v>18</v>
      </c>
      <c r="J22" s="79" t="s">
        <v>18</v>
      </c>
      <c r="K22" s="79" t="s">
        <v>18</v>
      </c>
      <c r="L22" s="79" t="s">
        <v>18</v>
      </c>
      <c r="M22" s="79" t="s">
        <v>18</v>
      </c>
      <c r="N22" s="79" t="s">
        <v>18</v>
      </c>
    </row>
    <row r="23" s="194" customFormat="true" ht="11.25" hidden="false" customHeight="true" outlineLevel="0" collapsed="false">
      <c r="A23" s="77" t="s">
        <v>574</v>
      </c>
      <c r="B23" s="79" t="n">
        <v>1</v>
      </c>
      <c r="C23" s="79" t="s">
        <v>18</v>
      </c>
      <c r="D23" s="79" t="s">
        <v>18</v>
      </c>
      <c r="E23" s="79" t="s">
        <v>18</v>
      </c>
      <c r="F23" s="79" t="s">
        <v>18</v>
      </c>
      <c r="G23" s="79" t="s">
        <v>18</v>
      </c>
      <c r="H23" s="79" t="s">
        <v>18</v>
      </c>
      <c r="I23" s="79" t="s">
        <v>18</v>
      </c>
      <c r="J23" s="79" t="n">
        <v>1</v>
      </c>
      <c r="K23" s="79" t="s">
        <v>18</v>
      </c>
      <c r="L23" s="79" t="s">
        <v>18</v>
      </c>
      <c r="M23" s="79" t="s">
        <v>18</v>
      </c>
      <c r="N23" s="79" t="s">
        <v>18</v>
      </c>
    </row>
    <row r="24" s="194" customFormat="true" ht="11.25" hidden="false" customHeight="true" outlineLevel="0" collapsed="false">
      <c r="A24" s="77" t="s">
        <v>575</v>
      </c>
      <c r="B24" s="79" t="s">
        <v>18</v>
      </c>
      <c r="C24" s="79" t="s">
        <v>18</v>
      </c>
      <c r="D24" s="79" t="s">
        <v>18</v>
      </c>
      <c r="E24" s="79" t="s">
        <v>18</v>
      </c>
      <c r="F24" s="79" t="s">
        <v>18</v>
      </c>
      <c r="G24" s="79" t="s">
        <v>18</v>
      </c>
      <c r="H24" s="79" t="s">
        <v>18</v>
      </c>
      <c r="I24" s="79" t="s">
        <v>18</v>
      </c>
      <c r="J24" s="79" t="s">
        <v>18</v>
      </c>
      <c r="K24" s="79" t="s">
        <v>18</v>
      </c>
      <c r="L24" s="79" t="s">
        <v>18</v>
      </c>
      <c r="M24" s="79" t="s">
        <v>18</v>
      </c>
      <c r="N24" s="79" t="s">
        <v>18</v>
      </c>
    </row>
    <row r="25" s="194" customFormat="true" ht="11.25" hidden="false" customHeight="true" outlineLevel="0" collapsed="false">
      <c r="A25" s="77" t="s">
        <v>531</v>
      </c>
      <c r="B25" s="79" t="s">
        <v>18</v>
      </c>
      <c r="C25" s="79" t="s">
        <v>18</v>
      </c>
      <c r="D25" s="79" t="s">
        <v>18</v>
      </c>
      <c r="E25" s="79" t="s">
        <v>18</v>
      </c>
      <c r="F25" s="79" t="s">
        <v>18</v>
      </c>
      <c r="G25" s="79" t="s">
        <v>18</v>
      </c>
      <c r="H25" s="79" t="s">
        <v>18</v>
      </c>
      <c r="I25" s="79" t="s">
        <v>18</v>
      </c>
      <c r="J25" s="79" t="s">
        <v>18</v>
      </c>
      <c r="K25" s="79" t="s">
        <v>18</v>
      </c>
      <c r="L25" s="79" t="s">
        <v>18</v>
      </c>
      <c r="M25" s="79" t="s">
        <v>18</v>
      </c>
      <c r="N25" s="79" t="s">
        <v>18</v>
      </c>
    </row>
    <row r="26" s="194" customFormat="true" ht="11.25" hidden="false" customHeight="true" outlineLevel="0" collapsed="false">
      <c r="A26" s="167" t="s">
        <v>234</v>
      </c>
      <c r="B26" s="79" t="n">
        <v>98</v>
      </c>
      <c r="C26" s="79" t="n">
        <v>12</v>
      </c>
      <c r="D26" s="79" t="n">
        <v>13</v>
      </c>
      <c r="E26" s="79" t="n">
        <v>14</v>
      </c>
      <c r="F26" s="79" t="n">
        <v>2</v>
      </c>
      <c r="G26" s="79" t="n">
        <v>2</v>
      </c>
      <c r="H26" s="79" t="n">
        <v>5</v>
      </c>
      <c r="I26" s="79" t="n">
        <v>3</v>
      </c>
      <c r="J26" s="79" t="n">
        <v>7</v>
      </c>
      <c r="K26" s="79" t="n">
        <v>14</v>
      </c>
      <c r="L26" s="79" t="n">
        <v>5</v>
      </c>
      <c r="M26" s="79" t="n">
        <v>11</v>
      </c>
      <c r="N26" s="79" t="n">
        <v>10</v>
      </c>
    </row>
    <row r="27" s="194" customFormat="true" ht="12" hidden="false" customHeight="true" outlineLevel="0" collapsed="false">
      <c r="A27" s="74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</row>
    <row r="28" s="194" customFormat="true" ht="11.25" hidden="false" customHeight="true" outlineLevel="0" collapsed="false">
      <c r="A28" s="74"/>
      <c r="B28" s="75" t="s">
        <v>576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</row>
    <row r="29" s="194" customFormat="true" ht="11.25" hidden="false" customHeight="true" outlineLevel="0" collapsed="false">
      <c r="A29" s="77" t="s">
        <v>559</v>
      </c>
      <c r="B29" s="79" t="n">
        <v>3</v>
      </c>
      <c r="C29" s="79" t="s">
        <v>18</v>
      </c>
      <c r="D29" s="79" t="s">
        <v>18</v>
      </c>
      <c r="E29" s="79" t="s">
        <v>18</v>
      </c>
      <c r="F29" s="79" t="s">
        <v>18</v>
      </c>
      <c r="G29" s="79" t="s">
        <v>18</v>
      </c>
      <c r="H29" s="79" t="s">
        <v>18</v>
      </c>
      <c r="I29" s="79" t="s">
        <v>18</v>
      </c>
      <c r="J29" s="79" t="n">
        <v>1</v>
      </c>
      <c r="K29" s="79" t="n">
        <v>2</v>
      </c>
      <c r="L29" s="79" t="s">
        <v>18</v>
      </c>
      <c r="M29" s="79" t="s">
        <v>18</v>
      </c>
      <c r="N29" s="79" t="s">
        <v>18</v>
      </c>
    </row>
    <row r="30" s="194" customFormat="true" ht="11.25" hidden="false" customHeight="true" outlineLevel="0" collapsed="false">
      <c r="A30" s="77" t="s">
        <v>560</v>
      </c>
      <c r="B30" s="79" t="n">
        <v>61</v>
      </c>
      <c r="C30" s="79" t="n">
        <v>6</v>
      </c>
      <c r="D30" s="79" t="n">
        <v>3</v>
      </c>
      <c r="E30" s="79" t="n">
        <v>4</v>
      </c>
      <c r="F30" s="79" t="s">
        <v>18</v>
      </c>
      <c r="G30" s="79" t="n">
        <v>1</v>
      </c>
      <c r="H30" s="79" t="n">
        <v>1</v>
      </c>
      <c r="I30" s="79" t="s">
        <v>18</v>
      </c>
      <c r="J30" s="79" t="n">
        <v>12</v>
      </c>
      <c r="K30" s="79" t="n">
        <v>13</v>
      </c>
      <c r="L30" s="79" t="n">
        <v>8</v>
      </c>
      <c r="M30" s="79" t="n">
        <v>10</v>
      </c>
      <c r="N30" s="79" t="n">
        <v>3</v>
      </c>
    </row>
    <row r="31" s="194" customFormat="true" ht="11.25" hidden="false" customHeight="true" outlineLevel="0" collapsed="false">
      <c r="A31" s="77" t="s">
        <v>561</v>
      </c>
      <c r="B31" s="79" t="n">
        <v>14</v>
      </c>
      <c r="C31" s="79" t="n">
        <v>1</v>
      </c>
      <c r="D31" s="79" t="s">
        <v>18</v>
      </c>
      <c r="E31" s="79" t="s">
        <v>18</v>
      </c>
      <c r="F31" s="79" t="s">
        <v>18</v>
      </c>
      <c r="G31" s="79" t="n">
        <v>1</v>
      </c>
      <c r="H31" s="79" t="n">
        <v>3</v>
      </c>
      <c r="I31" s="79" t="n">
        <v>1</v>
      </c>
      <c r="J31" s="79" t="n">
        <v>2</v>
      </c>
      <c r="K31" s="79" t="n">
        <v>3</v>
      </c>
      <c r="L31" s="79" t="n">
        <v>2</v>
      </c>
      <c r="M31" s="79" t="n">
        <v>1</v>
      </c>
      <c r="N31" s="79" t="s">
        <v>18</v>
      </c>
    </row>
    <row r="32" s="194" customFormat="true" ht="11.25" hidden="false" customHeight="true" outlineLevel="0" collapsed="false">
      <c r="A32" s="77" t="s">
        <v>562</v>
      </c>
      <c r="B32" s="79" t="n">
        <v>11</v>
      </c>
      <c r="C32" s="79" t="n">
        <v>2</v>
      </c>
      <c r="D32" s="79" t="n">
        <v>2</v>
      </c>
      <c r="E32" s="79" t="s">
        <v>18</v>
      </c>
      <c r="F32" s="79" t="s">
        <v>18</v>
      </c>
      <c r="G32" s="79" t="n">
        <v>1</v>
      </c>
      <c r="H32" s="79" t="n">
        <v>1</v>
      </c>
      <c r="I32" s="79" t="n">
        <v>2</v>
      </c>
      <c r="J32" s="79" t="n">
        <v>1</v>
      </c>
      <c r="K32" s="79" t="s">
        <v>18</v>
      </c>
      <c r="L32" s="79" t="n">
        <v>1</v>
      </c>
      <c r="M32" s="79" t="n">
        <v>1</v>
      </c>
      <c r="N32" s="79" t="s">
        <v>18</v>
      </c>
    </row>
    <row r="33" s="194" customFormat="true" ht="11.25" hidden="false" customHeight="true" outlineLevel="0" collapsed="false">
      <c r="A33" s="77" t="s">
        <v>563</v>
      </c>
      <c r="B33" s="79" t="n">
        <v>12</v>
      </c>
      <c r="C33" s="79" t="s">
        <v>18</v>
      </c>
      <c r="D33" s="79" t="s">
        <v>18</v>
      </c>
      <c r="E33" s="79" t="s">
        <v>18</v>
      </c>
      <c r="F33" s="79" t="n">
        <v>1</v>
      </c>
      <c r="G33" s="79" t="n">
        <v>2</v>
      </c>
      <c r="H33" s="79" t="n">
        <v>2</v>
      </c>
      <c r="I33" s="79" t="n">
        <v>3</v>
      </c>
      <c r="J33" s="79" t="n">
        <v>1</v>
      </c>
      <c r="K33" s="79" t="s">
        <v>18</v>
      </c>
      <c r="L33" s="79" t="s">
        <v>18</v>
      </c>
      <c r="M33" s="79" t="n">
        <v>1</v>
      </c>
      <c r="N33" s="79" t="n">
        <v>2</v>
      </c>
    </row>
    <row r="34" s="194" customFormat="true" ht="11.25" hidden="false" customHeight="true" outlineLevel="0" collapsed="false">
      <c r="A34" s="77" t="s">
        <v>564</v>
      </c>
      <c r="B34" s="79" t="n">
        <v>5</v>
      </c>
      <c r="C34" s="79" t="s">
        <v>18</v>
      </c>
      <c r="D34" s="79" t="s">
        <v>18</v>
      </c>
      <c r="E34" s="79" t="s">
        <v>18</v>
      </c>
      <c r="F34" s="79" t="s">
        <v>18</v>
      </c>
      <c r="G34" s="79" t="s">
        <v>18</v>
      </c>
      <c r="H34" s="79" t="n">
        <v>1</v>
      </c>
      <c r="I34" s="79" t="n">
        <v>1</v>
      </c>
      <c r="J34" s="79" t="n">
        <v>2</v>
      </c>
      <c r="K34" s="79" t="s">
        <v>18</v>
      </c>
      <c r="L34" s="79" t="s">
        <v>18</v>
      </c>
      <c r="M34" s="79" t="s">
        <v>18</v>
      </c>
      <c r="N34" s="79" t="n">
        <v>1</v>
      </c>
    </row>
    <row r="35" s="194" customFormat="true" ht="11.25" hidden="false" customHeight="true" outlineLevel="0" collapsed="false">
      <c r="A35" s="77" t="s">
        <v>565</v>
      </c>
      <c r="B35" s="79" t="n">
        <v>19</v>
      </c>
      <c r="C35" s="79" t="s">
        <v>18</v>
      </c>
      <c r="D35" s="79" t="n">
        <v>2</v>
      </c>
      <c r="E35" s="79" t="s">
        <v>18</v>
      </c>
      <c r="F35" s="79" t="s">
        <v>18</v>
      </c>
      <c r="G35" s="79" t="n">
        <v>2</v>
      </c>
      <c r="H35" s="79" t="n">
        <v>1</v>
      </c>
      <c r="I35" s="79" t="n">
        <v>5</v>
      </c>
      <c r="J35" s="79" t="n">
        <v>3</v>
      </c>
      <c r="K35" s="79" t="n">
        <v>3</v>
      </c>
      <c r="L35" s="79" t="n">
        <v>2</v>
      </c>
      <c r="M35" s="79" t="n">
        <v>1</v>
      </c>
      <c r="N35" s="79" t="s">
        <v>18</v>
      </c>
    </row>
    <row r="36" s="194" customFormat="true" ht="11.25" hidden="false" customHeight="true" outlineLevel="0" collapsed="false">
      <c r="A36" s="77" t="s">
        <v>566</v>
      </c>
      <c r="B36" s="79" t="n">
        <v>36</v>
      </c>
      <c r="C36" s="79" t="n">
        <v>2</v>
      </c>
      <c r="D36" s="79" t="n">
        <v>3</v>
      </c>
      <c r="E36" s="79" t="s">
        <v>18</v>
      </c>
      <c r="F36" s="79" t="s">
        <v>18</v>
      </c>
      <c r="G36" s="79" t="n">
        <v>5</v>
      </c>
      <c r="H36" s="79" t="n">
        <v>3</v>
      </c>
      <c r="I36" s="79" t="n">
        <v>1</v>
      </c>
      <c r="J36" s="79" t="n">
        <v>8</v>
      </c>
      <c r="K36" s="79" t="n">
        <v>5</v>
      </c>
      <c r="L36" s="79" t="n">
        <v>4</v>
      </c>
      <c r="M36" s="79" t="n">
        <v>4</v>
      </c>
      <c r="N36" s="79" t="n">
        <v>1</v>
      </c>
    </row>
    <row r="37" s="194" customFormat="true" ht="11.25" hidden="false" customHeight="true" outlineLevel="0" collapsed="false">
      <c r="A37" s="77" t="s">
        <v>567</v>
      </c>
      <c r="B37" s="79" t="n">
        <v>55</v>
      </c>
      <c r="C37" s="79" t="n">
        <v>4</v>
      </c>
      <c r="D37" s="79" t="n">
        <v>7</v>
      </c>
      <c r="E37" s="79" t="n">
        <v>1</v>
      </c>
      <c r="F37" s="79" t="n">
        <v>4</v>
      </c>
      <c r="G37" s="79" t="n">
        <v>3</v>
      </c>
      <c r="H37" s="79" t="n">
        <v>6</v>
      </c>
      <c r="I37" s="79" t="n">
        <v>3</v>
      </c>
      <c r="J37" s="79" t="n">
        <v>4</v>
      </c>
      <c r="K37" s="79" t="n">
        <v>12</v>
      </c>
      <c r="L37" s="79" t="n">
        <v>2</v>
      </c>
      <c r="M37" s="79" t="n">
        <v>6</v>
      </c>
      <c r="N37" s="79" t="n">
        <v>3</v>
      </c>
    </row>
    <row r="38" s="194" customFormat="true" ht="11.25" hidden="false" customHeight="true" outlineLevel="0" collapsed="false">
      <c r="A38" s="77" t="s">
        <v>568</v>
      </c>
      <c r="B38" s="79" t="n">
        <v>39</v>
      </c>
      <c r="C38" s="79" t="n">
        <v>1</v>
      </c>
      <c r="D38" s="79" t="n">
        <v>2</v>
      </c>
      <c r="E38" s="79" t="n">
        <v>1</v>
      </c>
      <c r="F38" s="79" t="s">
        <v>18</v>
      </c>
      <c r="G38" s="79" t="n">
        <v>4</v>
      </c>
      <c r="H38" s="79" t="n">
        <v>7</v>
      </c>
      <c r="I38" s="79" t="n">
        <v>2</v>
      </c>
      <c r="J38" s="79" t="n">
        <v>3</v>
      </c>
      <c r="K38" s="79" t="n">
        <v>5</v>
      </c>
      <c r="L38" s="79" t="n">
        <v>6</v>
      </c>
      <c r="M38" s="79" t="n">
        <v>4</v>
      </c>
      <c r="N38" s="79" t="n">
        <v>4</v>
      </c>
    </row>
    <row r="39" s="194" customFormat="true" ht="11.25" hidden="false" customHeight="true" outlineLevel="0" collapsed="false">
      <c r="A39" s="77" t="s">
        <v>569</v>
      </c>
      <c r="B39" s="79" t="n">
        <v>35</v>
      </c>
      <c r="C39" s="79" t="n">
        <v>1</v>
      </c>
      <c r="D39" s="79" t="n">
        <v>1</v>
      </c>
      <c r="E39" s="79" t="n">
        <v>2</v>
      </c>
      <c r="F39" s="79" t="n">
        <v>5</v>
      </c>
      <c r="G39" s="79" t="n">
        <v>6</v>
      </c>
      <c r="H39" s="79" t="n">
        <v>1</v>
      </c>
      <c r="I39" s="79" t="n">
        <v>6</v>
      </c>
      <c r="J39" s="79" t="n">
        <v>4</v>
      </c>
      <c r="K39" s="79" t="n">
        <v>1</v>
      </c>
      <c r="L39" s="79" t="n">
        <v>3</v>
      </c>
      <c r="M39" s="79" t="n">
        <v>2</v>
      </c>
      <c r="N39" s="79" t="n">
        <v>3</v>
      </c>
    </row>
    <row r="40" s="194" customFormat="true" ht="11.25" hidden="false" customHeight="true" outlineLevel="0" collapsed="false">
      <c r="A40" s="77" t="s">
        <v>570</v>
      </c>
      <c r="B40" s="79" t="n">
        <v>24</v>
      </c>
      <c r="C40" s="79" t="s">
        <v>18</v>
      </c>
      <c r="D40" s="79" t="n">
        <v>1</v>
      </c>
      <c r="E40" s="79" t="n">
        <v>3</v>
      </c>
      <c r="F40" s="79" t="n">
        <v>2</v>
      </c>
      <c r="G40" s="79" t="n">
        <v>1</v>
      </c>
      <c r="H40" s="79" t="n">
        <v>4</v>
      </c>
      <c r="I40" s="79" t="n">
        <v>1</v>
      </c>
      <c r="J40" s="79" t="n">
        <v>5</v>
      </c>
      <c r="K40" s="79" t="n">
        <v>1</v>
      </c>
      <c r="L40" s="79" t="n">
        <v>2</v>
      </c>
      <c r="M40" s="79" t="n">
        <v>3</v>
      </c>
      <c r="N40" s="79" t="n">
        <v>1</v>
      </c>
    </row>
    <row r="41" s="194" customFormat="true" ht="11.25" hidden="false" customHeight="true" outlineLevel="0" collapsed="false">
      <c r="A41" s="77" t="s">
        <v>571</v>
      </c>
      <c r="B41" s="79" t="n">
        <v>26</v>
      </c>
      <c r="C41" s="79" t="s">
        <v>18</v>
      </c>
      <c r="D41" s="79" t="s">
        <v>18</v>
      </c>
      <c r="E41" s="79" t="n">
        <v>1</v>
      </c>
      <c r="F41" s="79" t="n">
        <v>1</v>
      </c>
      <c r="G41" s="79" t="n">
        <v>2</v>
      </c>
      <c r="H41" s="79" t="n">
        <v>1</v>
      </c>
      <c r="I41" s="79" t="n">
        <v>2</v>
      </c>
      <c r="J41" s="79" t="n">
        <v>4</v>
      </c>
      <c r="K41" s="79" t="n">
        <v>11</v>
      </c>
      <c r="L41" s="79" t="n">
        <v>3</v>
      </c>
      <c r="M41" s="79" t="s">
        <v>18</v>
      </c>
      <c r="N41" s="79" t="n">
        <v>1</v>
      </c>
    </row>
    <row r="42" s="194" customFormat="true" ht="11.25" hidden="false" customHeight="true" outlineLevel="0" collapsed="false">
      <c r="A42" s="77" t="s">
        <v>572</v>
      </c>
      <c r="B42" s="79" t="n">
        <v>17</v>
      </c>
      <c r="C42" s="79" t="n">
        <v>1</v>
      </c>
      <c r="D42" s="79" t="s">
        <v>18</v>
      </c>
      <c r="E42" s="79" t="s">
        <v>18</v>
      </c>
      <c r="F42" s="79" t="s">
        <v>18</v>
      </c>
      <c r="G42" s="79" t="n">
        <v>2</v>
      </c>
      <c r="H42" s="79" t="n">
        <v>6</v>
      </c>
      <c r="I42" s="79" t="n">
        <v>1</v>
      </c>
      <c r="J42" s="79" t="n">
        <v>1</v>
      </c>
      <c r="K42" s="79" t="n">
        <v>6</v>
      </c>
      <c r="L42" s="79" t="s">
        <v>18</v>
      </c>
      <c r="M42" s="79" t="s">
        <v>18</v>
      </c>
      <c r="N42" s="79" t="s">
        <v>18</v>
      </c>
    </row>
    <row r="43" s="194" customFormat="true" ht="11.25" hidden="false" customHeight="true" outlineLevel="0" collapsed="false">
      <c r="A43" s="77" t="s">
        <v>573</v>
      </c>
      <c r="B43" s="79" t="n">
        <v>3</v>
      </c>
      <c r="C43" s="79" t="s">
        <v>18</v>
      </c>
      <c r="D43" s="79" t="s">
        <v>18</v>
      </c>
      <c r="E43" s="79" t="s">
        <v>18</v>
      </c>
      <c r="F43" s="79" t="s">
        <v>18</v>
      </c>
      <c r="G43" s="79" t="n">
        <v>1</v>
      </c>
      <c r="H43" s="79" t="s">
        <v>18</v>
      </c>
      <c r="I43" s="79" t="n">
        <v>2</v>
      </c>
      <c r="J43" s="79" t="s">
        <v>18</v>
      </c>
      <c r="K43" s="79" t="s">
        <v>18</v>
      </c>
      <c r="L43" s="79" t="s">
        <v>18</v>
      </c>
      <c r="M43" s="79" t="s">
        <v>18</v>
      </c>
      <c r="N43" s="79" t="s">
        <v>18</v>
      </c>
    </row>
    <row r="44" s="194" customFormat="true" ht="11.25" hidden="false" customHeight="true" outlineLevel="0" collapsed="false">
      <c r="A44" s="77" t="s">
        <v>574</v>
      </c>
      <c r="B44" s="79" t="n">
        <v>2</v>
      </c>
      <c r="C44" s="79" t="s">
        <v>18</v>
      </c>
      <c r="D44" s="79" t="s">
        <v>18</v>
      </c>
      <c r="E44" s="79" t="s">
        <v>18</v>
      </c>
      <c r="F44" s="79" t="s">
        <v>18</v>
      </c>
      <c r="G44" s="79" t="s">
        <v>18</v>
      </c>
      <c r="H44" s="79" t="n">
        <v>1</v>
      </c>
      <c r="I44" s="79" t="n">
        <v>1</v>
      </c>
      <c r="J44" s="79" t="s">
        <v>18</v>
      </c>
      <c r="K44" s="79" t="s">
        <v>18</v>
      </c>
      <c r="L44" s="79" t="s">
        <v>18</v>
      </c>
      <c r="M44" s="79" t="s">
        <v>18</v>
      </c>
      <c r="N44" s="79" t="s">
        <v>18</v>
      </c>
    </row>
    <row r="45" s="194" customFormat="true" ht="11.25" hidden="false" customHeight="true" outlineLevel="0" collapsed="false">
      <c r="A45" s="77" t="s">
        <v>575</v>
      </c>
      <c r="B45" s="79" t="s">
        <v>18</v>
      </c>
      <c r="C45" s="79" t="s">
        <v>18</v>
      </c>
      <c r="D45" s="79" t="s">
        <v>18</v>
      </c>
      <c r="E45" s="79" t="s">
        <v>18</v>
      </c>
      <c r="F45" s="79" t="s">
        <v>18</v>
      </c>
      <c r="G45" s="79" t="s">
        <v>18</v>
      </c>
      <c r="H45" s="79" t="s">
        <v>18</v>
      </c>
      <c r="I45" s="79" t="s">
        <v>18</v>
      </c>
      <c r="J45" s="79" t="s">
        <v>18</v>
      </c>
      <c r="K45" s="79" t="s">
        <v>18</v>
      </c>
      <c r="L45" s="79" t="s">
        <v>18</v>
      </c>
      <c r="M45" s="79" t="s">
        <v>18</v>
      </c>
      <c r="N45" s="79" t="s">
        <v>18</v>
      </c>
    </row>
    <row r="46" s="194" customFormat="true" ht="11.25" hidden="false" customHeight="true" outlineLevel="0" collapsed="false">
      <c r="A46" s="77" t="s">
        <v>531</v>
      </c>
      <c r="B46" s="79" t="s">
        <v>18</v>
      </c>
      <c r="C46" s="79" t="s">
        <v>18</v>
      </c>
      <c r="D46" s="79" t="s">
        <v>18</v>
      </c>
      <c r="E46" s="79" t="s">
        <v>18</v>
      </c>
      <c r="F46" s="79" t="s">
        <v>18</v>
      </c>
      <c r="G46" s="79" t="s">
        <v>18</v>
      </c>
      <c r="H46" s="79" t="s">
        <v>18</v>
      </c>
      <c r="I46" s="79" t="s">
        <v>18</v>
      </c>
      <c r="J46" s="79" t="s">
        <v>18</v>
      </c>
      <c r="K46" s="79" t="s">
        <v>18</v>
      </c>
      <c r="L46" s="79" t="s">
        <v>18</v>
      </c>
      <c r="M46" s="79" t="s">
        <v>18</v>
      </c>
      <c r="N46" s="79" t="s">
        <v>18</v>
      </c>
    </row>
    <row r="47" s="194" customFormat="true" ht="11.25" hidden="false" customHeight="true" outlineLevel="0" collapsed="false">
      <c r="A47" s="167" t="s">
        <v>234</v>
      </c>
      <c r="B47" s="79" t="n">
        <v>362</v>
      </c>
      <c r="C47" s="79" t="n">
        <v>18</v>
      </c>
      <c r="D47" s="79" t="n">
        <v>21</v>
      </c>
      <c r="E47" s="79" t="n">
        <v>12</v>
      </c>
      <c r="F47" s="79" t="n">
        <v>13</v>
      </c>
      <c r="G47" s="79" t="n">
        <v>31</v>
      </c>
      <c r="H47" s="79" t="n">
        <v>38</v>
      </c>
      <c r="I47" s="79" t="n">
        <v>31</v>
      </c>
      <c r="J47" s="79" t="n">
        <v>51</v>
      </c>
      <c r="K47" s="79" t="n">
        <v>62</v>
      </c>
      <c r="L47" s="79" t="n">
        <v>33</v>
      </c>
      <c r="M47" s="79" t="n">
        <v>33</v>
      </c>
      <c r="N47" s="79" t="n">
        <v>19</v>
      </c>
    </row>
    <row r="48" s="194" customFormat="true" ht="12" hidden="false" customHeight="true" outlineLevel="0" collapsed="false">
      <c r="A48" s="74"/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</row>
    <row r="49" s="194" customFormat="true" ht="11.25" hidden="false" customHeight="true" outlineLevel="0" collapsed="false">
      <c r="A49" s="74"/>
      <c r="B49" s="75" t="s">
        <v>577</v>
      </c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</row>
    <row r="50" s="194" customFormat="true" ht="11.25" hidden="false" customHeight="true" outlineLevel="0" collapsed="false">
      <c r="A50" s="77" t="s">
        <v>559</v>
      </c>
      <c r="B50" s="79" t="n">
        <v>6</v>
      </c>
      <c r="C50" s="79" t="n">
        <v>1</v>
      </c>
      <c r="D50" s="79" t="s">
        <v>18</v>
      </c>
      <c r="E50" s="79" t="s">
        <v>18</v>
      </c>
      <c r="F50" s="79" t="s">
        <v>18</v>
      </c>
      <c r="G50" s="79" t="s">
        <v>18</v>
      </c>
      <c r="H50" s="79" t="s">
        <v>18</v>
      </c>
      <c r="I50" s="79" t="s">
        <v>18</v>
      </c>
      <c r="J50" s="79" t="n">
        <v>1</v>
      </c>
      <c r="K50" s="79" t="n">
        <v>2</v>
      </c>
      <c r="L50" s="79" t="s">
        <v>18</v>
      </c>
      <c r="M50" s="79" t="n">
        <v>1</v>
      </c>
      <c r="N50" s="79" t="n">
        <v>1</v>
      </c>
    </row>
    <row r="51" s="194" customFormat="true" ht="11.25" hidden="false" customHeight="true" outlineLevel="0" collapsed="false">
      <c r="A51" s="77" t="s">
        <v>560</v>
      </c>
      <c r="B51" s="79" t="n">
        <v>79</v>
      </c>
      <c r="C51" s="79" t="n">
        <v>10</v>
      </c>
      <c r="D51" s="79" t="n">
        <v>5</v>
      </c>
      <c r="E51" s="79" t="n">
        <v>5</v>
      </c>
      <c r="F51" s="79" t="s">
        <v>18</v>
      </c>
      <c r="G51" s="79" t="n">
        <v>1</v>
      </c>
      <c r="H51" s="79" t="n">
        <v>1</v>
      </c>
      <c r="I51" s="79" t="s">
        <v>18</v>
      </c>
      <c r="J51" s="79" t="n">
        <v>12</v>
      </c>
      <c r="K51" s="79" t="n">
        <v>14</v>
      </c>
      <c r="L51" s="79" t="n">
        <v>9</v>
      </c>
      <c r="M51" s="79" t="n">
        <v>16</v>
      </c>
      <c r="N51" s="79" t="n">
        <v>6</v>
      </c>
    </row>
    <row r="52" s="194" customFormat="true" ht="11.25" hidden="false" customHeight="true" outlineLevel="0" collapsed="false">
      <c r="A52" s="77" t="s">
        <v>561</v>
      </c>
      <c r="B52" s="79" t="n">
        <v>15</v>
      </c>
      <c r="C52" s="79" t="n">
        <v>1</v>
      </c>
      <c r="D52" s="79" t="s">
        <v>18</v>
      </c>
      <c r="E52" s="79" t="s">
        <v>18</v>
      </c>
      <c r="F52" s="79" t="s">
        <v>18</v>
      </c>
      <c r="G52" s="79" t="n">
        <v>1</v>
      </c>
      <c r="H52" s="79" t="n">
        <v>3</v>
      </c>
      <c r="I52" s="79" t="n">
        <v>1</v>
      </c>
      <c r="J52" s="79" t="n">
        <v>2</v>
      </c>
      <c r="K52" s="79" t="n">
        <v>3</v>
      </c>
      <c r="L52" s="79" t="n">
        <v>2</v>
      </c>
      <c r="M52" s="79" t="n">
        <v>2</v>
      </c>
      <c r="N52" s="79" t="s">
        <v>18</v>
      </c>
    </row>
    <row r="53" s="194" customFormat="true" ht="11.25" hidden="false" customHeight="true" outlineLevel="0" collapsed="false">
      <c r="A53" s="77" t="s">
        <v>562</v>
      </c>
      <c r="B53" s="79" t="n">
        <v>13</v>
      </c>
      <c r="C53" s="79" t="n">
        <v>3</v>
      </c>
      <c r="D53" s="79" t="n">
        <v>2</v>
      </c>
      <c r="E53" s="79" t="s">
        <v>18</v>
      </c>
      <c r="F53" s="79" t="s">
        <v>18</v>
      </c>
      <c r="G53" s="79" t="n">
        <v>1</v>
      </c>
      <c r="H53" s="79" t="n">
        <v>1</v>
      </c>
      <c r="I53" s="79" t="n">
        <v>2</v>
      </c>
      <c r="J53" s="79" t="n">
        <v>1</v>
      </c>
      <c r="K53" s="79" t="s">
        <v>18</v>
      </c>
      <c r="L53" s="79" t="n">
        <v>1</v>
      </c>
      <c r="M53" s="79" t="n">
        <v>1</v>
      </c>
      <c r="N53" s="79" t="n">
        <v>1</v>
      </c>
    </row>
    <row r="54" s="194" customFormat="true" ht="11.25" hidden="false" customHeight="true" outlineLevel="0" collapsed="false">
      <c r="A54" s="77" t="s">
        <v>563</v>
      </c>
      <c r="B54" s="79" t="n">
        <v>13</v>
      </c>
      <c r="C54" s="79" t="n">
        <v>1</v>
      </c>
      <c r="D54" s="79" t="s">
        <v>18</v>
      </c>
      <c r="E54" s="79" t="s">
        <v>18</v>
      </c>
      <c r="F54" s="79" t="n">
        <v>1</v>
      </c>
      <c r="G54" s="79" t="n">
        <v>2</v>
      </c>
      <c r="H54" s="79" t="n">
        <v>2</v>
      </c>
      <c r="I54" s="79" t="n">
        <v>3</v>
      </c>
      <c r="J54" s="79" t="n">
        <v>1</v>
      </c>
      <c r="K54" s="79" t="s">
        <v>18</v>
      </c>
      <c r="L54" s="79" t="s">
        <v>18</v>
      </c>
      <c r="M54" s="79" t="n">
        <v>1</v>
      </c>
      <c r="N54" s="79" t="n">
        <v>2</v>
      </c>
    </row>
    <row r="55" s="194" customFormat="true" ht="11.25" hidden="false" customHeight="true" outlineLevel="0" collapsed="false">
      <c r="A55" s="77" t="s">
        <v>564</v>
      </c>
      <c r="B55" s="79" t="n">
        <v>6</v>
      </c>
      <c r="C55" s="79" t="s">
        <v>18</v>
      </c>
      <c r="D55" s="79" t="s">
        <v>18</v>
      </c>
      <c r="E55" s="79" t="s">
        <v>18</v>
      </c>
      <c r="F55" s="79" t="s">
        <v>18</v>
      </c>
      <c r="G55" s="79" t="s">
        <v>18</v>
      </c>
      <c r="H55" s="79" t="n">
        <v>2</v>
      </c>
      <c r="I55" s="79" t="n">
        <v>1</v>
      </c>
      <c r="J55" s="79" t="n">
        <v>2</v>
      </c>
      <c r="K55" s="79" t="s">
        <v>18</v>
      </c>
      <c r="L55" s="79" t="s">
        <v>18</v>
      </c>
      <c r="M55" s="79" t="s">
        <v>18</v>
      </c>
      <c r="N55" s="79" t="n">
        <v>1</v>
      </c>
    </row>
    <row r="56" s="194" customFormat="true" ht="11.25" hidden="false" customHeight="true" outlineLevel="0" collapsed="false">
      <c r="A56" s="77" t="s">
        <v>565</v>
      </c>
      <c r="B56" s="79" t="n">
        <v>20</v>
      </c>
      <c r="C56" s="79" t="s">
        <v>18</v>
      </c>
      <c r="D56" s="79" t="n">
        <v>2</v>
      </c>
      <c r="E56" s="79" t="s">
        <v>18</v>
      </c>
      <c r="F56" s="79" t="n">
        <v>1</v>
      </c>
      <c r="G56" s="79" t="n">
        <v>2</v>
      </c>
      <c r="H56" s="79" t="n">
        <v>1</v>
      </c>
      <c r="I56" s="79" t="n">
        <v>5</v>
      </c>
      <c r="J56" s="79" t="n">
        <v>3</v>
      </c>
      <c r="K56" s="79" t="n">
        <v>3</v>
      </c>
      <c r="L56" s="79" t="n">
        <v>2</v>
      </c>
      <c r="M56" s="79" t="n">
        <v>1</v>
      </c>
      <c r="N56" s="79" t="s">
        <v>18</v>
      </c>
    </row>
    <row r="57" s="194" customFormat="true" ht="11.25" hidden="false" customHeight="true" outlineLevel="0" collapsed="false">
      <c r="A57" s="77" t="s">
        <v>566</v>
      </c>
      <c r="B57" s="79" t="n">
        <v>45</v>
      </c>
      <c r="C57" s="79" t="n">
        <v>3</v>
      </c>
      <c r="D57" s="79" t="n">
        <v>4</v>
      </c>
      <c r="E57" s="79" t="n">
        <v>2</v>
      </c>
      <c r="F57" s="79" t="s">
        <v>18</v>
      </c>
      <c r="G57" s="79" t="n">
        <v>5</v>
      </c>
      <c r="H57" s="79" t="n">
        <v>3</v>
      </c>
      <c r="I57" s="79" t="n">
        <v>1</v>
      </c>
      <c r="J57" s="79" t="n">
        <v>10</v>
      </c>
      <c r="K57" s="79" t="n">
        <v>6</v>
      </c>
      <c r="L57" s="79" t="n">
        <v>4</v>
      </c>
      <c r="M57" s="79" t="n">
        <v>5</v>
      </c>
      <c r="N57" s="79" t="n">
        <v>2</v>
      </c>
    </row>
    <row r="58" s="194" customFormat="true" ht="11.25" hidden="false" customHeight="true" outlineLevel="0" collapsed="false">
      <c r="A58" s="77" t="s">
        <v>567</v>
      </c>
      <c r="B58" s="79" t="n">
        <v>70</v>
      </c>
      <c r="C58" s="79" t="n">
        <v>5</v>
      </c>
      <c r="D58" s="79" t="n">
        <v>11</v>
      </c>
      <c r="E58" s="79" t="n">
        <v>4</v>
      </c>
      <c r="F58" s="79" t="n">
        <v>4</v>
      </c>
      <c r="G58" s="79" t="n">
        <v>3</v>
      </c>
      <c r="H58" s="79" t="n">
        <v>6</v>
      </c>
      <c r="I58" s="79" t="n">
        <v>4</v>
      </c>
      <c r="J58" s="79" t="n">
        <v>4</v>
      </c>
      <c r="K58" s="79" t="n">
        <v>13</v>
      </c>
      <c r="L58" s="79" t="n">
        <v>4</v>
      </c>
      <c r="M58" s="79" t="n">
        <v>7</v>
      </c>
      <c r="N58" s="79" t="n">
        <v>5</v>
      </c>
    </row>
    <row r="59" s="194" customFormat="true" ht="11.25" hidden="false" customHeight="true" outlineLevel="0" collapsed="false">
      <c r="A59" s="77" t="s">
        <v>568</v>
      </c>
      <c r="B59" s="79" t="n">
        <v>55</v>
      </c>
      <c r="C59" s="79" t="n">
        <v>3</v>
      </c>
      <c r="D59" s="79" t="n">
        <v>5</v>
      </c>
      <c r="E59" s="79" t="n">
        <v>1</v>
      </c>
      <c r="F59" s="79" t="n">
        <v>1</v>
      </c>
      <c r="G59" s="79" t="n">
        <v>5</v>
      </c>
      <c r="H59" s="79" t="n">
        <v>10</v>
      </c>
      <c r="I59" s="79" t="n">
        <v>3</v>
      </c>
      <c r="J59" s="79" t="n">
        <v>6</v>
      </c>
      <c r="K59" s="79" t="n">
        <v>7</v>
      </c>
      <c r="L59" s="79" t="n">
        <v>6</v>
      </c>
      <c r="M59" s="79" t="n">
        <v>4</v>
      </c>
      <c r="N59" s="79" t="n">
        <v>4</v>
      </c>
    </row>
    <row r="60" s="194" customFormat="true" ht="11.25" hidden="false" customHeight="true" outlineLevel="0" collapsed="false">
      <c r="A60" s="77" t="s">
        <v>569</v>
      </c>
      <c r="B60" s="79" t="n">
        <v>46</v>
      </c>
      <c r="C60" s="79" t="n">
        <v>1</v>
      </c>
      <c r="D60" s="79" t="n">
        <v>3</v>
      </c>
      <c r="E60" s="79" t="n">
        <v>4</v>
      </c>
      <c r="F60" s="79" t="n">
        <v>5</v>
      </c>
      <c r="G60" s="79" t="n">
        <v>6</v>
      </c>
      <c r="H60" s="79" t="n">
        <v>1</v>
      </c>
      <c r="I60" s="79" t="n">
        <v>6</v>
      </c>
      <c r="J60" s="79" t="n">
        <v>5</v>
      </c>
      <c r="K60" s="79" t="n">
        <v>4</v>
      </c>
      <c r="L60" s="79" t="n">
        <v>4</v>
      </c>
      <c r="M60" s="79" t="n">
        <v>2</v>
      </c>
      <c r="N60" s="79" t="n">
        <v>5</v>
      </c>
    </row>
    <row r="61" s="194" customFormat="true" ht="11.25" hidden="false" customHeight="true" outlineLevel="0" collapsed="false">
      <c r="A61" s="77" t="s">
        <v>570</v>
      </c>
      <c r="B61" s="79" t="n">
        <v>31</v>
      </c>
      <c r="C61" s="79" t="s">
        <v>18</v>
      </c>
      <c r="D61" s="79" t="n">
        <v>1</v>
      </c>
      <c r="E61" s="79" t="n">
        <v>4</v>
      </c>
      <c r="F61" s="79" t="n">
        <v>2</v>
      </c>
      <c r="G61" s="79" t="n">
        <v>2</v>
      </c>
      <c r="H61" s="79" t="n">
        <v>4</v>
      </c>
      <c r="I61" s="79" t="n">
        <v>2</v>
      </c>
      <c r="J61" s="79" t="n">
        <v>5</v>
      </c>
      <c r="K61" s="79" t="n">
        <v>3</v>
      </c>
      <c r="L61" s="79" t="n">
        <v>3</v>
      </c>
      <c r="M61" s="79" t="n">
        <v>4</v>
      </c>
      <c r="N61" s="79" t="n">
        <v>1</v>
      </c>
    </row>
    <row r="62" s="194" customFormat="true" ht="11.25" hidden="false" customHeight="true" outlineLevel="0" collapsed="false">
      <c r="A62" s="77" t="s">
        <v>571</v>
      </c>
      <c r="B62" s="79" t="n">
        <v>34</v>
      </c>
      <c r="C62" s="79" t="s">
        <v>18</v>
      </c>
      <c r="D62" s="79" t="s">
        <v>18</v>
      </c>
      <c r="E62" s="79" t="n">
        <v>6</v>
      </c>
      <c r="F62" s="79" t="n">
        <v>1</v>
      </c>
      <c r="G62" s="79" t="n">
        <v>2</v>
      </c>
      <c r="H62" s="79" t="n">
        <v>1</v>
      </c>
      <c r="I62" s="79" t="n">
        <v>2</v>
      </c>
      <c r="J62" s="79" t="n">
        <v>4</v>
      </c>
      <c r="K62" s="79" t="n">
        <v>14</v>
      </c>
      <c r="L62" s="79" t="n">
        <v>3</v>
      </c>
      <c r="M62" s="79" t="s">
        <v>18</v>
      </c>
      <c r="N62" s="79" t="n">
        <v>1</v>
      </c>
    </row>
    <row r="63" s="194" customFormat="true" ht="11.25" hidden="false" customHeight="true" outlineLevel="0" collapsed="false">
      <c r="A63" s="77" t="s">
        <v>572</v>
      </c>
      <c r="B63" s="79" t="n">
        <v>21</v>
      </c>
      <c r="C63" s="79" t="n">
        <v>2</v>
      </c>
      <c r="D63" s="79" t="n">
        <v>1</v>
      </c>
      <c r="E63" s="79" t="s">
        <v>18</v>
      </c>
      <c r="F63" s="79" t="s">
        <v>18</v>
      </c>
      <c r="G63" s="79" t="n">
        <v>2</v>
      </c>
      <c r="H63" s="79" t="n">
        <v>7</v>
      </c>
      <c r="I63" s="79" t="n">
        <v>1</v>
      </c>
      <c r="J63" s="79" t="n">
        <v>1</v>
      </c>
      <c r="K63" s="79" t="n">
        <v>7</v>
      </c>
      <c r="L63" s="79" t="s">
        <v>18</v>
      </c>
      <c r="M63" s="79" t="s">
        <v>18</v>
      </c>
      <c r="N63" s="79" t="s">
        <v>18</v>
      </c>
    </row>
    <row r="64" s="194" customFormat="true" ht="11.25" hidden="false" customHeight="true" outlineLevel="0" collapsed="false">
      <c r="A64" s="77" t="s">
        <v>573</v>
      </c>
      <c r="B64" s="79" t="n">
        <v>3</v>
      </c>
      <c r="C64" s="79" t="s">
        <v>18</v>
      </c>
      <c r="D64" s="79" t="s">
        <v>18</v>
      </c>
      <c r="E64" s="79" t="s">
        <v>18</v>
      </c>
      <c r="F64" s="79" t="s">
        <v>18</v>
      </c>
      <c r="G64" s="79" t="n">
        <v>1</v>
      </c>
      <c r="H64" s="79" t="s">
        <v>18</v>
      </c>
      <c r="I64" s="79" t="n">
        <v>2</v>
      </c>
      <c r="J64" s="79" t="s">
        <v>18</v>
      </c>
      <c r="K64" s="79" t="s">
        <v>18</v>
      </c>
      <c r="L64" s="79" t="s">
        <v>18</v>
      </c>
      <c r="M64" s="79" t="s">
        <v>18</v>
      </c>
      <c r="N64" s="79" t="s">
        <v>18</v>
      </c>
    </row>
    <row r="65" s="194" customFormat="true" ht="11.25" hidden="false" customHeight="true" outlineLevel="0" collapsed="false">
      <c r="A65" s="77" t="s">
        <v>574</v>
      </c>
      <c r="B65" s="79" t="n">
        <v>3</v>
      </c>
      <c r="C65" s="79" t="s">
        <v>18</v>
      </c>
      <c r="D65" s="79" t="s">
        <v>18</v>
      </c>
      <c r="E65" s="79" t="s">
        <v>18</v>
      </c>
      <c r="F65" s="79" t="s">
        <v>18</v>
      </c>
      <c r="G65" s="79" t="s">
        <v>18</v>
      </c>
      <c r="H65" s="79" t="n">
        <v>1</v>
      </c>
      <c r="I65" s="79" t="n">
        <v>1</v>
      </c>
      <c r="J65" s="79" t="n">
        <v>1</v>
      </c>
      <c r="K65" s="79" t="s">
        <v>18</v>
      </c>
      <c r="L65" s="79" t="s">
        <v>18</v>
      </c>
      <c r="M65" s="79" t="s">
        <v>18</v>
      </c>
      <c r="N65" s="79" t="s">
        <v>18</v>
      </c>
    </row>
    <row r="66" s="194" customFormat="true" ht="11.25" hidden="false" customHeight="true" outlineLevel="0" collapsed="false">
      <c r="A66" s="77" t="s">
        <v>575</v>
      </c>
      <c r="B66" s="79" t="s">
        <v>18</v>
      </c>
      <c r="C66" s="79" t="s">
        <v>18</v>
      </c>
      <c r="D66" s="79" t="s">
        <v>18</v>
      </c>
      <c r="E66" s="79" t="s">
        <v>18</v>
      </c>
      <c r="F66" s="79" t="s">
        <v>18</v>
      </c>
      <c r="G66" s="79" t="s">
        <v>18</v>
      </c>
      <c r="H66" s="79" t="s">
        <v>18</v>
      </c>
      <c r="I66" s="79" t="s">
        <v>18</v>
      </c>
      <c r="J66" s="79" t="s">
        <v>18</v>
      </c>
      <c r="K66" s="79" t="s">
        <v>18</v>
      </c>
      <c r="L66" s="79" t="s">
        <v>18</v>
      </c>
      <c r="M66" s="79" t="s">
        <v>18</v>
      </c>
      <c r="N66" s="79" t="s">
        <v>18</v>
      </c>
    </row>
    <row r="67" s="194" customFormat="true" ht="11.25" hidden="false" customHeight="true" outlineLevel="0" collapsed="false">
      <c r="A67" s="77" t="s">
        <v>531</v>
      </c>
      <c r="B67" s="79" t="s">
        <v>18</v>
      </c>
      <c r="C67" s="79" t="s">
        <v>18</v>
      </c>
      <c r="D67" s="79" t="s">
        <v>18</v>
      </c>
      <c r="E67" s="79" t="s">
        <v>18</v>
      </c>
      <c r="F67" s="79" t="s">
        <v>18</v>
      </c>
      <c r="G67" s="79" t="s">
        <v>18</v>
      </c>
      <c r="H67" s="79" t="s">
        <v>18</v>
      </c>
      <c r="I67" s="79" t="s">
        <v>18</v>
      </c>
      <c r="J67" s="79" t="s">
        <v>18</v>
      </c>
      <c r="K67" s="79" t="s">
        <v>18</v>
      </c>
      <c r="L67" s="79" t="s">
        <v>18</v>
      </c>
      <c r="M67" s="79" t="s">
        <v>18</v>
      </c>
      <c r="N67" s="79" t="s">
        <v>18</v>
      </c>
    </row>
    <row r="68" s="194" customFormat="true" ht="11.25" hidden="false" customHeight="true" outlineLevel="0" collapsed="false">
      <c r="A68" s="167" t="s">
        <v>234</v>
      </c>
      <c r="B68" s="79" t="n">
        <v>460</v>
      </c>
      <c r="C68" s="79" t="n">
        <v>30</v>
      </c>
      <c r="D68" s="79" t="n">
        <v>34</v>
      </c>
      <c r="E68" s="79" t="n">
        <v>26</v>
      </c>
      <c r="F68" s="79" t="n">
        <v>15</v>
      </c>
      <c r="G68" s="79" t="n">
        <v>33</v>
      </c>
      <c r="H68" s="79" t="n">
        <v>43</v>
      </c>
      <c r="I68" s="79" t="n">
        <v>34</v>
      </c>
      <c r="J68" s="79" t="n">
        <v>58</v>
      </c>
      <c r="K68" s="79" t="n">
        <v>76</v>
      </c>
      <c r="L68" s="79" t="n">
        <v>38</v>
      </c>
      <c r="M68" s="79" t="n">
        <v>44</v>
      </c>
      <c r="N68" s="79" t="n">
        <v>29</v>
      </c>
    </row>
    <row r="69" s="198" customFormat="true" ht="12" hidden="false" customHeight="true" outlineLevel="0" collapsed="false">
      <c r="A69" s="76" t="s">
        <v>171</v>
      </c>
      <c r="B69" s="98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</row>
    <row r="70" s="198" customFormat="true" ht="12" hidden="false" customHeight="true" outlineLevel="0" collapsed="false">
      <c r="A70" s="200" t="s">
        <v>578</v>
      </c>
      <c r="B70" s="200"/>
      <c r="C70" s="200"/>
      <c r="D70" s="200"/>
      <c r="E70" s="98"/>
      <c r="F70" s="98"/>
      <c r="G70" s="98"/>
      <c r="H70" s="98"/>
      <c r="I70" s="98"/>
      <c r="J70" s="98"/>
      <c r="K70" s="98"/>
      <c r="L70" s="98"/>
      <c r="M70" s="98"/>
      <c r="N70" s="98"/>
    </row>
    <row r="71" s="137" customFormat="true" ht="12" hidden="false" customHeight="true" outlineLevel="0" collapsed="false">
      <c r="A71" s="195" t="s">
        <v>579</v>
      </c>
      <c r="B71" s="195"/>
      <c r="C71" s="195"/>
      <c r="D71" s="195"/>
    </row>
    <row r="72" customFormat="false" ht="12" hidden="false" customHeight="true" outlineLevel="0" collapsed="false"/>
  </sheetData>
  <mergeCells count="20">
    <mergeCell ref="A1:M1"/>
    <mergeCell ref="A2:M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B7:N7"/>
    <mergeCell ref="B28:N28"/>
    <mergeCell ref="B49:N49"/>
    <mergeCell ref="A71:D71"/>
  </mergeCells>
  <hyperlinks>
    <hyperlink ref="A1" location="Inhaltsverzeichnis!E12" display="4 Verunglückte bei Straßenverkehrsunfällen in Brandenburg 2020&#10;   nach Art der Verkehrsbeteiligung und Verletzungsschwere"/>
    <hyperlink ref="A2" location="Inhaltsverzeichnis!E12" display="4.3 Verunglückte Fußgänger und Radfahrer im Alter von 6 bis 14 Jahren nach Monaten und Stunden"/>
  </hyperlinks>
  <printOptions headings="false" gridLines="false" gridLinesSet="true" horizontalCentered="false" verticalCentered="false"/>
  <pageMargins left="0.39375" right="0.39375" top="0.590972222222222" bottom="0.197222222222222" header="0.315277777777778" footer="0.236111111111111"/>
  <pageSetup paperSize="9" scale="100" firstPageNumber="36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  <colBreaks count="1" manualBreakCount="1">
    <brk id="14" man="true" max="65535" min="0"/>
  </colBreaks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X2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1" min="1" style="0" width="30.89"/>
    <col collapsed="false" customWidth="true" hidden="false" outlineLevel="0" max="3" min="2" style="0" width="6.34"/>
    <col collapsed="false" customWidth="true" hidden="false" outlineLevel="0" max="4" min="4" style="0" width="6.88"/>
    <col collapsed="false" customWidth="true" hidden="false" outlineLevel="0" max="5" min="5" style="0" width="6.44"/>
    <col collapsed="false" customWidth="true" hidden="false" outlineLevel="0" max="6" min="6" style="0" width="6.34"/>
    <col collapsed="false" customWidth="true" hidden="false" outlineLevel="0" max="9" min="7" style="0" width="7"/>
    <col collapsed="false" customWidth="true" hidden="false" outlineLevel="0" max="11" min="10" style="0" width="6.34"/>
    <col collapsed="false" customWidth="true" hidden="false" outlineLevel="0" max="13" min="12" style="0" width="5.66"/>
    <col collapsed="false" customWidth="true" hidden="false" outlineLevel="0" max="14" min="14" style="0" width="5.89"/>
    <col collapsed="false" customWidth="true" hidden="false" outlineLevel="0" max="18" min="15" style="0" width="5.66"/>
    <col collapsed="false" customWidth="true" hidden="false" outlineLevel="0" max="19" min="19" style="0" width="6.66"/>
    <col collapsed="false" customWidth="true" hidden="false" outlineLevel="0" max="23" min="20" style="0" width="5.66"/>
    <col collapsed="false" customWidth="true" hidden="false" outlineLevel="0" max="24" min="24" style="0" width="10.66"/>
  </cols>
  <sheetData>
    <row r="1" s="67" customFormat="true" ht="13.2" hidden="false" customHeight="false" outlineLevel="0" collapsed="false">
      <c r="A1" s="42" t="s">
        <v>580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="67" customFormat="true" ht="13.2" hidden="false" customHeight="false" outlineLevel="0" collapsed="false">
      <c r="A2" s="42" t="s">
        <v>581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</row>
    <row r="3" s="67" customFormat="true" ht="12" hidden="false" customHeight="true" outlineLevel="0" collapsed="false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</row>
    <row r="4" s="76" customFormat="true" ht="12" hidden="false" customHeight="true" outlineLevel="0" collapsed="false">
      <c r="A4" s="69" t="s">
        <v>582</v>
      </c>
      <c r="B4" s="92" t="s">
        <v>583</v>
      </c>
      <c r="C4" s="92" t="s">
        <v>584</v>
      </c>
      <c r="D4" s="92" t="s">
        <v>585</v>
      </c>
      <c r="E4" s="92"/>
      <c r="F4" s="92"/>
      <c r="G4" s="92"/>
      <c r="H4" s="92"/>
      <c r="I4" s="92"/>
      <c r="J4" s="105" t="s">
        <v>586</v>
      </c>
      <c r="K4" s="105"/>
    </row>
    <row r="5" s="76" customFormat="true" ht="64.8" hidden="false" customHeight="true" outlineLevel="0" collapsed="false">
      <c r="A5" s="69"/>
      <c r="B5" s="92"/>
      <c r="C5" s="92"/>
      <c r="D5" s="92" t="s">
        <v>587</v>
      </c>
      <c r="E5" s="92" t="s">
        <v>588</v>
      </c>
      <c r="F5" s="92" t="s">
        <v>458</v>
      </c>
      <c r="G5" s="92" t="s">
        <v>366</v>
      </c>
      <c r="H5" s="92" t="s">
        <v>459</v>
      </c>
      <c r="I5" s="92" t="s">
        <v>589</v>
      </c>
      <c r="J5" s="92" t="s">
        <v>156</v>
      </c>
      <c r="K5" s="105" t="s">
        <v>590</v>
      </c>
    </row>
    <row r="6" s="76" customFormat="true" ht="12" hidden="false" customHeight="true" outlineLevel="0" collapsed="false">
      <c r="A6" s="106"/>
      <c r="B6" s="106"/>
      <c r="C6" s="106"/>
      <c r="D6" s="106"/>
      <c r="E6" s="106"/>
      <c r="F6" s="106"/>
      <c r="G6" s="106"/>
      <c r="H6" s="106"/>
      <c r="I6" s="106"/>
      <c r="J6" s="106"/>
      <c r="K6" s="106"/>
    </row>
    <row r="7" s="194" customFormat="true" ht="12" hidden="false" customHeight="true" outlineLevel="0" collapsed="false">
      <c r="A7" s="150"/>
      <c r="B7" s="75" t="s">
        <v>591</v>
      </c>
      <c r="C7" s="75"/>
      <c r="D7" s="75"/>
      <c r="E7" s="75"/>
      <c r="F7" s="75"/>
      <c r="G7" s="75"/>
      <c r="H7" s="75"/>
      <c r="I7" s="75"/>
      <c r="J7" s="75"/>
      <c r="K7" s="75"/>
    </row>
    <row r="8" s="194" customFormat="true" ht="12" hidden="false" customHeight="true" outlineLevel="0" collapsed="false">
      <c r="A8" s="77" t="s">
        <v>592</v>
      </c>
      <c r="B8" s="79"/>
      <c r="C8" s="77"/>
      <c r="D8" s="77"/>
      <c r="E8" s="77"/>
      <c r="F8" s="77"/>
      <c r="G8" s="77"/>
      <c r="H8" s="77"/>
      <c r="I8" s="77"/>
      <c r="J8" s="77"/>
      <c r="K8" s="77"/>
    </row>
    <row r="9" s="194" customFormat="true" ht="12" hidden="false" customHeight="true" outlineLevel="0" collapsed="false">
      <c r="A9" s="80" t="s">
        <v>593</v>
      </c>
      <c r="B9" s="79" t="n">
        <v>10093</v>
      </c>
      <c r="C9" s="79" t="n">
        <v>7710</v>
      </c>
      <c r="D9" s="79" t="n">
        <v>199</v>
      </c>
      <c r="E9" s="79" t="n">
        <v>613</v>
      </c>
      <c r="F9" s="79" t="n">
        <v>6061</v>
      </c>
      <c r="G9" s="79" t="n">
        <v>46</v>
      </c>
      <c r="H9" s="79" t="n">
        <v>660</v>
      </c>
      <c r="I9" s="79" t="n">
        <v>34</v>
      </c>
      <c r="J9" s="79" t="n">
        <v>2295</v>
      </c>
      <c r="K9" s="79" t="n">
        <v>274</v>
      </c>
      <c r="N9" s="76"/>
    </row>
    <row r="10" s="194" customFormat="true" ht="12" hidden="false" customHeight="true" outlineLevel="0" collapsed="false">
      <c r="A10" s="167" t="s">
        <v>594</v>
      </c>
      <c r="B10" s="79" t="n">
        <v>6962</v>
      </c>
      <c r="C10" s="79" t="n">
        <v>4804</v>
      </c>
      <c r="D10" s="79" t="n">
        <v>160</v>
      </c>
      <c r="E10" s="79" t="n">
        <v>306</v>
      </c>
      <c r="F10" s="79" t="n">
        <v>3902</v>
      </c>
      <c r="G10" s="79" t="n">
        <v>40</v>
      </c>
      <c r="H10" s="79" t="n">
        <v>307</v>
      </c>
      <c r="I10" s="79" t="n">
        <v>15</v>
      </c>
      <c r="J10" s="79" t="n">
        <v>2110</v>
      </c>
      <c r="K10" s="79" t="n">
        <v>259</v>
      </c>
    </row>
    <row r="11" s="194" customFormat="true" ht="12" hidden="false" customHeight="true" outlineLevel="0" collapsed="false">
      <c r="A11" s="167" t="s">
        <v>595</v>
      </c>
      <c r="B11" s="79" t="n">
        <v>3131</v>
      </c>
      <c r="C11" s="79" t="n">
        <v>2906</v>
      </c>
      <c r="D11" s="79" t="n">
        <v>39</v>
      </c>
      <c r="E11" s="79" t="n">
        <v>307</v>
      </c>
      <c r="F11" s="79" t="n">
        <v>2159</v>
      </c>
      <c r="G11" s="79" t="n">
        <v>6</v>
      </c>
      <c r="H11" s="79" t="n">
        <v>353</v>
      </c>
      <c r="I11" s="79" t="n">
        <v>19</v>
      </c>
      <c r="J11" s="79" t="n">
        <v>185</v>
      </c>
      <c r="K11" s="79" t="n">
        <v>15</v>
      </c>
    </row>
    <row r="12" s="194" customFormat="true" ht="12" hidden="false" customHeight="true" outlineLevel="0" collapsed="false">
      <c r="A12" s="80" t="s">
        <v>596</v>
      </c>
      <c r="B12" s="79" t="n">
        <v>885</v>
      </c>
      <c r="C12" s="79" t="n">
        <v>630</v>
      </c>
      <c r="D12" s="79" t="n">
        <v>31</v>
      </c>
      <c r="E12" s="79" t="n">
        <v>26</v>
      </c>
      <c r="F12" s="79" t="n">
        <v>502</v>
      </c>
      <c r="G12" s="79" t="s">
        <v>18</v>
      </c>
      <c r="H12" s="79" t="n">
        <v>50</v>
      </c>
      <c r="I12" s="79" t="n">
        <v>1</v>
      </c>
      <c r="J12" s="79" t="n">
        <v>254</v>
      </c>
      <c r="K12" s="79" t="n">
        <v>2</v>
      </c>
    </row>
    <row r="13" s="194" customFormat="true" ht="12" hidden="false" customHeight="true" outlineLevel="0" collapsed="false">
      <c r="A13" s="167" t="s">
        <v>597</v>
      </c>
      <c r="B13" s="79" t="n">
        <v>555</v>
      </c>
      <c r="C13" s="79" t="n">
        <v>324</v>
      </c>
      <c r="D13" s="79" t="n">
        <v>24</v>
      </c>
      <c r="E13" s="79" t="n">
        <v>15</v>
      </c>
      <c r="F13" s="79" t="n">
        <v>254</v>
      </c>
      <c r="G13" s="79" t="s">
        <v>18</v>
      </c>
      <c r="H13" s="79" t="n">
        <v>16</v>
      </c>
      <c r="I13" s="79" t="n">
        <v>1</v>
      </c>
      <c r="J13" s="79" t="n">
        <v>230</v>
      </c>
      <c r="K13" s="79" t="n">
        <v>2</v>
      </c>
    </row>
    <row r="14" s="194" customFormat="true" ht="12" hidden="false" customHeight="true" outlineLevel="0" collapsed="false">
      <c r="A14" s="167" t="s">
        <v>595</v>
      </c>
      <c r="B14" s="79" t="n">
        <v>330</v>
      </c>
      <c r="C14" s="79" t="n">
        <v>306</v>
      </c>
      <c r="D14" s="79" t="n">
        <v>7</v>
      </c>
      <c r="E14" s="79" t="n">
        <v>11</v>
      </c>
      <c r="F14" s="79" t="n">
        <v>248</v>
      </c>
      <c r="G14" s="79" t="s">
        <v>18</v>
      </c>
      <c r="H14" s="79" t="n">
        <v>34</v>
      </c>
      <c r="I14" s="79" t="s">
        <v>18</v>
      </c>
      <c r="J14" s="79" t="n">
        <v>24</v>
      </c>
      <c r="K14" s="79" t="s">
        <v>18</v>
      </c>
    </row>
    <row r="15" s="194" customFormat="true" ht="12" hidden="false" customHeight="true" outlineLevel="0" collapsed="false">
      <c r="A15" s="121" t="s">
        <v>598</v>
      </c>
      <c r="B15" s="79" t="n">
        <v>515</v>
      </c>
      <c r="C15" s="79" t="n">
        <v>306</v>
      </c>
      <c r="D15" s="79" t="n">
        <v>26</v>
      </c>
      <c r="E15" s="79" t="n">
        <v>16</v>
      </c>
      <c r="F15" s="79" t="n">
        <v>234</v>
      </c>
      <c r="G15" s="79" t="s">
        <v>18</v>
      </c>
      <c r="H15" s="79" t="n">
        <v>14</v>
      </c>
      <c r="I15" s="79" t="n">
        <v>1</v>
      </c>
      <c r="J15" s="79" t="n">
        <v>208</v>
      </c>
      <c r="K15" s="79" t="n">
        <v>2</v>
      </c>
    </row>
    <row r="16" s="194" customFormat="true" ht="12" hidden="false" customHeight="true" outlineLevel="0" collapsed="false">
      <c r="A16" s="167" t="s">
        <v>597</v>
      </c>
      <c r="B16" s="79" t="n">
        <v>365</v>
      </c>
      <c r="C16" s="79" t="n">
        <v>176</v>
      </c>
      <c r="D16" s="79" t="n">
        <v>20</v>
      </c>
      <c r="E16" s="79" t="n">
        <v>10</v>
      </c>
      <c r="F16" s="79" t="n">
        <v>129</v>
      </c>
      <c r="G16" s="79" t="s">
        <v>18</v>
      </c>
      <c r="H16" s="79" t="n">
        <v>4</v>
      </c>
      <c r="I16" s="79" t="n">
        <v>1</v>
      </c>
      <c r="J16" s="79" t="n">
        <v>188</v>
      </c>
      <c r="K16" s="79" t="n">
        <v>2</v>
      </c>
    </row>
    <row r="17" s="194" customFormat="true" ht="12" hidden="false" customHeight="true" outlineLevel="0" collapsed="false">
      <c r="A17" s="167" t="s">
        <v>595</v>
      </c>
      <c r="B17" s="79" t="n">
        <v>150</v>
      </c>
      <c r="C17" s="79" t="n">
        <v>130</v>
      </c>
      <c r="D17" s="79" t="n">
        <v>6</v>
      </c>
      <c r="E17" s="79" t="n">
        <v>6</v>
      </c>
      <c r="F17" s="79" t="n">
        <v>105</v>
      </c>
      <c r="G17" s="79" t="s">
        <v>18</v>
      </c>
      <c r="H17" s="79" t="n">
        <v>10</v>
      </c>
      <c r="I17" s="79" t="s">
        <v>18</v>
      </c>
      <c r="J17" s="79" t="n">
        <v>20</v>
      </c>
      <c r="K17" s="79" t="s">
        <v>18</v>
      </c>
    </row>
    <row r="18" s="194" customFormat="true" ht="12" hidden="false" customHeight="true" outlineLevel="0" collapsed="false">
      <c r="A18" s="121" t="s">
        <v>599</v>
      </c>
      <c r="B18" s="79"/>
      <c r="C18" s="79"/>
      <c r="D18" s="79"/>
      <c r="E18" s="79"/>
      <c r="F18" s="79"/>
      <c r="G18" s="79"/>
      <c r="H18" s="79"/>
      <c r="I18" s="79"/>
      <c r="J18" s="79"/>
      <c r="K18" s="79"/>
    </row>
    <row r="19" s="194" customFormat="true" ht="12" hidden="false" customHeight="true" outlineLevel="0" collapsed="false">
      <c r="A19" s="121" t="s">
        <v>600</v>
      </c>
      <c r="B19" s="79" t="n">
        <v>83</v>
      </c>
      <c r="C19" s="79" t="n">
        <v>71</v>
      </c>
      <c r="D19" s="79" t="n">
        <v>2</v>
      </c>
      <c r="E19" s="79" t="n">
        <v>5</v>
      </c>
      <c r="F19" s="79" t="n">
        <v>54</v>
      </c>
      <c r="G19" s="79" t="s">
        <v>18</v>
      </c>
      <c r="H19" s="79" t="n">
        <v>9</v>
      </c>
      <c r="I19" s="79" t="s">
        <v>18</v>
      </c>
      <c r="J19" s="79" t="n">
        <v>12</v>
      </c>
      <c r="K19" s="79" t="s">
        <v>18</v>
      </c>
    </row>
    <row r="20" s="194" customFormat="true" ht="12" hidden="false" customHeight="true" outlineLevel="0" collapsed="false">
      <c r="A20" s="167" t="s">
        <v>597</v>
      </c>
      <c r="B20" s="79" t="n">
        <v>45</v>
      </c>
      <c r="C20" s="79" t="n">
        <v>33</v>
      </c>
      <c r="D20" s="79" t="n">
        <v>2</v>
      </c>
      <c r="E20" s="79" t="n">
        <v>3</v>
      </c>
      <c r="F20" s="79" t="n">
        <v>23</v>
      </c>
      <c r="G20" s="79" t="s">
        <v>18</v>
      </c>
      <c r="H20" s="79" t="n">
        <v>4</v>
      </c>
      <c r="I20" s="79" t="s">
        <v>18</v>
      </c>
      <c r="J20" s="79" t="n">
        <v>12</v>
      </c>
      <c r="K20" s="79" t="s">
        <v>18</v>
      </c>
    </row>
    <row r="21" s="194" customFormat="true" ht="12" hidden="false" customHeight="true" outlineLevel="0" collapsed="false">
      <c r="A21" s="167" t="s">
        <v>595</v>
      </c>
      <c r="B21" s="79" t="n">
        <v>38</v>
      </c>
      <c r="C21" s="79" t="n">
        <v>38</v>
      </c>
      <c r="D21" s="79" t="s">
        <v>18</v>
      </c>
      <c r="E21" s="79" t="n">
        <v>2</v>
      </c>
      <c r="F21" s="79" t="n">
        <v>31</v>
      </c>
      <c r="G21" s="79" t="s">
        <v>18</v>
      </c>
      <c r="H21" s="79" t="n">
        <v>5</v>
      </c>
      <c r="I21" s="79" t="s">
        <v>18</v>
      </c>
      <c r="J21" s="79" t="s">
        <v>18</v>
      </c>
      <c r="K21" s="79" t="s">
        <v>18</v>
      </c>
    </row>
    <row r="22" s="194" customFormat="true" ht="12" hidden="false" customHeight="true" outlineLevel="0" collapsed="false">
      <c r="A22" s="121" t="s">
        <v>601</v>
      </c>
      <c r="B22" s="79" t="n">
        <v>90</v>
      </c>
      <c r="C22" s="79" t="n">
        <v>89</v>
      </c>
      <c r="D22" s="79" t="s">
        <v>18</v>
      </c>
      <c r="E22" s="79" t="n">
        <v>4</v>
      </c>
      <c r="F22" s="79" t="n">
        <v>72</v>
      </c>
      <c r="G22" s="79" t="s">
        <v>18</v>
      </c>
      <c r="H22" s="79" t="n">
        <v>11</v>
      </c>
      <c r="I22" s="79" t="s">
        <v>18</v>
      </c>
      <c r="J22" s="79" t="n">
        <v>1</v>
      </c>
      <c r="K22" s="79" t="s">
        <v>18</v>
      </c>
    </row>
    <row r="23" s="194" customFormat="true" ht="12" hidden="false" customHeight="true" outlineLevel="0" collapsed="false">
      <c r="A23" s="167" t="s">
        <v>597</v>
      </c>
      <c r="B23" s="79" t="n">
        <v>22</v>
      </c>
      <c r="C23" s="79" t="n">
        <v>21</v>
      </c>
      <c r="D23" s="79" t="s">
        <v>18</v>
      </c>
      <c r="E23" s="79" t="n">
        <v>1</v>
      </c>
      <c r="F23" s="79" t="n">
        <v>19</v>
      </c>
      <c r="G23" s="79" t="s">
        <v>18</v>
      </c>
      <c r="H23" s="79" t="n">
        <v>1</v>
      </c>
      <c r="I23" s="79" t="s">
        <v>18</v>
      </c>
      <c r="J23" s="79" t="n">
        <v>1</v>
      </c>
      <c r="K23" s="79" t="s">
        <v>18</v>
      </c>
    </row>
    <row r="24" s="194" customFormat="true" ht="12" hidden="false" customHeight="true" outlineLevel="0" collapsed="false">
      <c r="A24" s="167" t="s">
        <v>602</v>
      </c>
      <c r="B24" s="79" t="n">
        <v>68</v>
      </c>
      <c r="C24" s="79" t="n">
        <v>68</v>
      </c>
      <c r="D24" s="79" t="s">
        <v>18</v>
      </c>
      <c r="E24" s="79" t="n">
        <v>3</v>
      </c>
      <c r="F24" s="79" t="n">
        <v>53</v>
      </c>
      <c r="G24" s="79" t="s">
        <v>18</v>
      </c>
      <c r="H24" s="79" t="n">
        <v>10</v>
      </c>
      <c r="I24" s="79" t="s">
        <v>18</v>
      </c>
      <c r="J24" s="79" t="s">
        <v>18</v>
      </c>
      <c r="K24" s="79" t="s">
        <v>18</v>
      </c>
    </row>
    <row r="25" s="194" customFormat="true" ht="12" hidden="false" customHeight="true" outlineLevel="0" collapsed="false">
      <c r="A25" s="121" t="s">
        <v>603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</row>
    <row r="26" s="194" customFormat="true" ht="12" hidden="false" customHeight="true" outlineLevel="0" collapsed="false">
      <c r="A26" s="121" t="s">
        <v>604</v>
      </c>
      <c r="B26" s="79" t="n">
        <v>205</v>
      </c>
      <c r="C26" s="79" t="n">
        <v>195</v>
      </c>
      <c r="D26" s="79" t="n">
        <v>1</v>
      </c>
      <c r="E26" s="79" t="n">
        <v>3</v>
      </c>
      <c r="F26" s="79" t="n">
        <v>174</v>
      </c>
      <c r="G26" s="79" t="n">
        <v>1</v>
      </c>
      <c r="H26" s="79" t="n">
        <v>13</v>
      </c>
      <c r="I26" s="79" t="s">
        <v>18</v>
      </c>
      <c r="J26" s="79" t="n">
        <v>10</v>
      </c>
      <c r="K26" s="79" t="n">
        <v>1</v>
      </c>
    </row>
    <row r="27" s="194" customFormat="true" ht="12" hidden="false" customHeight="true" outlineLevel="0" collapsed="false">
      <c r="A27" s="167" t="s">
        <v>597</v>
      </c>
      <c r="B27" s="79" t="n">
        <v>115</v>
      </c>
      <c r="C27" s="79" t="n">
        <v>106</v>
      </c>
      <c r="D27" s="79" t="n">
        <v>1</v>
      </c>
      <c r="E27" s="79" t="n">
        <v>2</v>
      </c>
      <c r="F27" s="79" t="n">
        <v>96</v>
      </c>
      <c r="G27" s="79" t="s">
        <v>18</v>
      </c>
      <c r="H27" s="79" t="n">
        <v>5</v>
      </c>
      <c r="I27" s="79" t="s">
        <v>18</v>
      </c>
      <c r="J27" s="79" t="n">
        <v>9</v>
      </c>
      <c r="K27" s="79" t="n">
        <v>1</v>
      </c>
    </row>
    <row r="28" s="194" customFormat="true" ht="12" hidden="false" customHeight="true" outlineLevel="0" collapsed="false">
      <c r="A28" s="167" t="s">
        <v>595</v>
      </c>
      <c r="B28" s="79" t="n">
        <v>90</v>
      </c>
      <c r="C28" s="79" t="n">
        <v>89</v>
      </c>
      <c r="D28" s="79" t="s">
        <v>18</v>
      </c>
      <c r="E28" s="79" t="n">
        <v>1</v>
      </c>
      <c r="F28" s="79" t="n">
        <v>78</v>
      </c>
      <c r="G28" s="79" t="n">
        <v>1</v>
      </c>
      <c r="H28" s="79" t="n">
        <v>8</v>
      </c>
      <c r="I28" s="79" t="s">
        <v>18</v>
      </c>
      <c r="J28" s="79" t="n">
        <v>1</v>
      </c>
      <c r="K28" s="79" t="s">
        <v>18</v>
      </c>
    </row>
    <row r="29" s="194" customFormat="true" ht="12" hidden="false" customHeight="true" outlineLevel="0" collapsed="false">
      <c r="A29" s="80" t="s">
        <v>605</v>
      </c>
      <c r="B29" s="79" t="n">
        <v>956</v>
      </c>
      <c r="C29" s="79" t="n">
        <v>408</v>
      </c>
      <c r="D29" s="79" t="n">
        <v>14</v>
      </c>
      <c r="E29" s="79" t="n">
        <v>23</v>
      </c>
      <c r="F29" s="79" t="n">
        <v>320</v>
      </c>
      <c r="G29" s="79" t="n">
        <v>5</v>
      </c>
      <c r="H29" s="79" t="n">
        <v>38</v>
      </c>
      <c r="I29" s="79" t="n">
        <v>4</v>
      </c>
      <c r="J29" s="79" t="n">
        <v>538</v>
      </c>
      <c r="K29" s="79" t="n">
        <v>81</v>
      </c>
    </row>
    <row r="30" s="194" customFormat="true" ht="12" hidden="false" customHeight="true" outlineLevel="0" collapsed="false">
      <c r="A30" s="167" t="s">
        <v>594</v>
      </c>
      <c r="B30" s="79" t="n">
        <v>711</v>
      </c>
      <c r="C30" s="79" t="n">
        <v>191</v>
      </c>
      <c r="D30" s="79" t="n">
        <v>11</v>
      </c>
      <c r="E30" s="79" t="n">
        <v>14</v>
      </c>
      <c r="F30" s="79" t="n">
        <v>150</v>
      </c>
      <c r="G30" s="79" t="n">
        <v>2</v>
      </c>
      <c r="H30" s="79" t="n">
        <v>9</v>
      </c>
      <c r="I30" s="79" t="n">
        <v>2</v>
      </c>
      <c r="J30" s="79" t="n">
        <v>515</v>
      </c>
      <c r="K30" s="79" t="n">
        <v>79</v>
      </c>
    </row>
    <row r="31" s="194" customFormat="true" ht="12" hidden="false" customHeight="true" outlineLevel="0" collapsed="false">
      <c r="A31" s="167" t="s">
        <v>595</v>
      </c>
      <c r="B31" s="79" t="n">
        <v>245</v>
      </c>
      <c r="C31" s="79" t="n">
        <v>217</v>
      </c>
      <c r="D31" s="79" t="n">
        <v>3</v>
      </c>
      <c r="E31" s="79" t="n">
        <v>9</v>
      </c>
      <c r="F31" s="79" t="n">
        <v>170</v>
      </c>
      <c r="G31" s="79" t="n">
        <v>3</v>
      </c>
      <c r="H31" s="79" t="n">
        <v>29</v>
      </c>
      <c r="I31" s="79" t="n">
        <v>2</v>
      </c>
      <c r="J31" s="79" t="n">
        <v>23</v>
      </c>
      <c r="K31" s="79" t="n">
        <v>2</v>
      </c>
    </row>
    <row r="32" s="194" customFormat="true" ht="12" hidden="false" customHeight="true" outlineLevel="0" collapsed="false">
      <c r="A32" s="121" t="s">
        <v>606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</row>
    <row r="33" s="194" customFormat="true" ht="12" hidden="false" customHeight="true" outlineLevel="0" collapsed="false">
      <c r="A33" s="121" t="s">
        <v>607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</row>
    <row r="34" s="194" customFormat="true" ht="12" hidden="false" customHeight="true" outlineLevel="0" collapsed="false">
      <c r="A34" s="121" t="s">
        <v>608</v>
      </c>
      <c r="B34" s="79" t="n">
        <v>453</v>
      </c>
      <c r="C34" s="79" t="n">
        <v>54</v>
      </c>
      <c r="D34" s="79" t="n">
        <v>6</v>
      </c>
      <c r="E34" s="79" t="n">
        <v>8</v>
      </c>
      <c r="F34" s="79" t="n">
        <v>31</v>
      </c>
      <c r="G34" s="79" t="s">
        <v>18</v>
      </c>
      <c r="H34" s="79" t="n">
        <v>6</v>
      </c>
      <c r="I34" s="79" t="s">
        <v>18</v>
      </c>
      <c r="J34" s="79" t="n">
        <v>399</v>
      </c>
      <c r="K34" s="79" t="n">
        <v>54</v>
      </c>
    </row>
    <row r="35" s="194" customFormat="true" ht="12" hidden="false" customHeight="true" outlineLevel="0" collapsed="false">
      <c r="A35" s="167" t="s">
        <v>597</v>
      </c>
      <c r="B35" s="79" t="n">
        <v>429</v>
      </c>
      <c r="C35" s="79" t="n">
        <v>34</v>
      </c>
      <c r="D35" s="79" t="n">
        <v>4</v>
      </c>
      <c r="E35" s="79" t="n">
        <v>5</v>
      </c>
      <c r="F35" s="79" t="n">
        <v>19</v>
      </c>
      <c r="G35" s="79" t="s">
        <v>18</v>
      </c>
      <c r="H35" s="79" t="n">
        <v>3</v>
      </c>
      <c r="I35" s="79" t="s">
        <v>18</v>
      </c>
      <c r="J35" s="79" t="n">
        <v>395</v>
      </c>
      <c r="K35" s="79" t="n">
        <v>54</v>
      </c>
    </row>
    <row r="36" s="194" customFormat="true" ht="12" hidden="false" customHeight="true" outlineLevel="0" collapsed="false">
      <c r="A36" s="167" t="s">
        <v>595</v>
      </c>
      <c r="B36" s="79" t="n">
        <v>24</v>
      </c>
      <c r="C36" s="79" t="n">
        <v>20</v>
      </c>
      <c r="D36" s="79" t="n">
        <v>2</v>
      </c>
      <c r="E36" s="79" t="n">
        <v>3</v>
      </c>
      <c r="F36" s="79" t="n">
        <v>12</v>
      </c>
      <c r="G36" s="79" t="s">
        <v>18</v>
      </c>
      <c r="H36" s="79" t="n">
        <v>3</v>
      </c>
      <c r="I36" s="79" t="s">
        <v>18</v>
      </c>
      <c r="J36" s="79" t="n">
        <v>4</v>
      </c>
      <c r="K36" s="79" t="n">
        <v>0</v>
      </c>
    </row>
    <row r="37" s="194" customFormat="true" ht="12" hidden="false" customHeight="true" outlineLevel="0" collapsed="false">
      <c r="A37" s="121" t="s">
        <v>609</v>
      </c>
      <c r="B37" s="79" t="n">
        <v>513</v>
      </c>
      <c r="C37" s="79" t="n">
        <v>343</v>
      </c>
      <c r="D37" s="79" t="n">
        <v>19</v>
      </c>
      <c r="E37" s="79" t="n">
        <v>27</v>
      </c>
      <c r="F37" s="79" t="n">
        <v>258</v>
      </c>
      <c r="G37" s="79" t="s">
        <v>18</v>
      </c>
      <c r="H37" s="79" t="n">
        <v>33</v>
      </c>
      <c r="I37" s="79" t="n">
        <v>2</v>
      </c>
      <c r="J37" s="79" t="n">
        <v>160</v>
      </c>
      <c r="K37" s="79" t="n">
        <v>22</v>
      </c>
    </row>
    <row r="38" s="194" customFormat="true" ht="12" hidden="false" customHeight="true" outlineLevel="0" collapsed="false">
      <c r="A38" s="167" t="s">
        <v>597</v>
      </c>
      <c r="B38" s="79" t="n">
        <v>310</v>
      </c>
      <c r="C38" s="79" t="n">
        <v>166</v>
      </c>
      <c r="D38" s="79" t="n">
        <v>15</v>
      </c>
      <c r="E38" s="79" t="n">
        <v>10</v>
      </c>
      <c r="F38" s="79" t="n">
        <v>121</v>
      </c>
      <c r="G38" s="79" t="s">
        <v>18</v>
      </c>
      <c r="H38" s="79" t="n">
        <v>17</v>
      </c>
      <c r="I38" s="79" t="n">
        <v>1</v>
      </c>
      <c r="J38" s="79" t="n">
        <v>140</v>
      </c>
      <c r="K38" s="79" t="n">
        <v>20</v>
      </c>
    </row>
    <row r="39" s="194" customFormat="true" ht="12" hidden="false" customHeight="true" outlineLevel="0" collapsed="false">
      <c r="A39" s="167" t="s">
        <v>595</v>
      </c>
      <c r="B39" s="79" t="n">
        <v>203</v>
      </c>
      <c r="C39" s="79" t="n">
        <v>177</v>
      </c>
      <c r="D39" s="79" t="n">
        <v>4</v>
      </c>
      <c r="E39" s="79" t="n">
        <v>17</v>
      </c>
      <c r="F39" s="79" t="n">
        <v>137</v>
      </c>
      <c r="G39" s="79" t="s">
        <v>18</v>
      </c>
      <c r="H39" s="79" t="n">
        <v>16</v>
      </c>
      <c r="I39" s="79" t="n">
        <v>1</v>
      </c>
      <c r="J39" s="79" t="n">
        <v>20</v>
      </c>
      <c r="K39" s="79" t="n">
        <v>2</v>
      </c>
    </row>
    <row r="40" s="194" customFormat="true" ht="12" hidden="false" customHeight="true" outlineLevel="0" collapsed="false">
      <c r="A40" s="80" t="s">
        <v>610</v>
      </c>
      <c r="B40" s="79" t="n">
        <v>1657</v>
      </c>
      <c r="C40" s="79" t="n">
        <v>1407</v>
      </c>
      <c r="D40" s="79" t="n">
        <v>61</v>
      </c>
      <c r="E40" s="79" t="n">
        <v>274</v>
      </c>
      <c r="F40" s="79" t="n">
        <v>928</v>
      </c>
      <c r="G40" s="79" t="n">
        <v>6</v>
      </c>
      <c r="H40" s="79" t="n">
        <v>111</v>
      </c>
      <c r="I40" s="79" t="n">
        <v>7</v>
      </c>
      <c r="J40" s="79" t="n">
        <v>244</v>
      </c>
      <c r="K40" s="79" t="n">
        <v>17</v>
      </c>
    </row>
    <row r="41" s="194" customFormat="true" ht="12" hidden="false" customHeight="true" outlineLevel="0" collapsed="false">
      <c r="A41" s="167" t="s">
        <v>597</v>
      </c>
      <c r="B41" s="79" t="n">
        <v>775</v>
      </c>
      <c r="C41" s="79" t="n">
        <v>557</v>
      </c>
      <c r="D41" s="79" t="n">
        <v>53</v>
      </c>
      <c r="E41" s="79" t="n">
        <v>126</v>
      </c>
      <c r="F41" s="79" t="n">
        <v>335</v>
      </c>
      <c r="G41" s="79" t="n">
        <v>5</v>
      </c>
      <c r="H41" s="79" t="n">
        <v>19</v>
      </c>
      <c r="I41" s="79" t="n">
        <v>4</v>
      </c>
      <c r="J41" s="79" t="n">
        <v>216</v>
      </c>
      <c r="K41" s="79" t="n">
        <v>15</v>
      </c>
    </row>
    <row r="42" s="194" customFormat="true" ht="12" hidden="false" customHeight="true" outlineLevel="0" collapsed="false">
      <c r="A42" s="167" t="s">
        <v>595</v>
      </c>
      <c r="B42" s="79" t="n">
        <v>882</v>
      </c>
      <c r="C42" s="79" t="n">
        <v>850</v>
      </c>
      <c r="D42" s="79" t="n">
        <v>8</v>
      </c>
      <c r="E42" s="79" t="n">
        <v>148</v>
      </c>
      <c r="F42" s="79" t="n">
        <v>593</v>
      </c>
      <c r="G42" s="79" t="n">
        <v>1</v>
      </c>
      <c r="H42" s="79" t="n">
        <v>92</v>
      </c>
      <c r="I42" s="79" t="n">
        <v>3</v>
      </c>
      <c r="J42" s="79" t="n">
        <v>28</v>
      </c>
      <c r="K42" s="79" t="n">
        <v>2</v>
      </c>
    </row>
    <row r="43" s="194" customFormat="true" ht="12" hidden="false" customHeight="true" outlineLevel="0" collapsed="false">
      <c r="A43" s="121" t="s">
        <v>611</v>
      </c>
    </row>
    <row r="44" s="194" customFormat="true" ht="12" hidden="false" customHeight="true" outlineLevel="0" collapsed="false">
      <c r="A44" s="121" t="s">
        <v>612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</row>
    <row r="45" s="194" customFormat="true" ht="12" hidden="false" customHeight="true" outlineLevel="0" collapsed="false">
      <c r="A45" s="121" t="s">
        <v>613</v>
      </c>
      <c r="B45" s="79" t="n">
        <v>84</v>
      </c>
      <c r="C45" s="79" t="n">
        <v>84</v>
      </c>
      <c r="D45" s="79" t="n">
        <v>3</v>
      </c>
      <c r="E45" s="79" t="n">
        <v>16</v>
      </c>
      <c r="F45" s="79" t="n">
        <v>61</v>
      </c>
      <c r="G45" s="79" t="s">
        <v>18</v>
      </c>
      <c r="H45" s="79" t="n">
        <v>3</v>
      </c>
      <c r="I45" s="79" t="s">
        <v>18</v>
      </c>
      <c r="J45" s="79" t="s">
        <v>18</v>
      </c>
      <c r="K45" s="79" t="s">
        <v>18</v>
      </c>
    </row>
    <row r="46" s="194" customFormat="true" ht="12" hidden="false" customHeight="true" outlineLevel="0" collapsed="false">
      <c r="A46" s="167" t="s">
        <v>597</v>
      </c>
      <c r="B46" s="79" t="n">
        <v>41</v>
      </c>
      <c r="C46" s="79" t="n">
        <v>41</v>
      </c>
      <c r="D46" s="79" t="n">
        <v>3</v>
      </c>
      <c r="E46" s="79" t="n">
        <v>6</v>
      </c>
      <c r="F46" s="79" t="n">
        <v>31</v>
      </c>
      <c r="G46" s="79" t="s">
        <v>18</v>
      </c>
      <c r="H46" s="79" t="s">
        <v>18</v>
      </c>
      <c r="I46" s="79" t="s">
        <v>18</v>
      </c>
      <c r="J46" s="79" t="s">
        <v>18</v>
      </c>
      <c r="K46" s="79" t="s">
        <v>18</v>
      </c>
    </row>
    <row r="47" s="194" customFormat="true" ht="12" hidden="false" customHeight="true" outlineLevel="0" collapsed="false">
      <c r="A47" s="167" t="s">
        <v>595</v>
      </c>
      <c r="B47" s="79" t="n">
        <v>43</v>
      </c>
      <c r="C47" s="79" t="n">
        <v>43</v>
      </c>
      <c r="D47" s="79" t="s">
        <v>18</v>
      </c>
      <c r="E47" s="79" t="n">
        <v>10</v>
      </c>
      <c r="F47" s="79" t="n">
        <v>30</v>
      </c>
      <c r="G47" s="79" t="s">
        <v>18</v>
      </c>
      <c r="H47" s="79" t="n">
        <v>3</v>
      </c>
      <c r="I47" s="79" t="s">
        <v>18</v>
      </c>
      <c r="J47" s="79" t="s">
        <v>18</v>
      </c>
      <c r="K47" s="79" t="s">
        <v>18</v>
      </c>
    </row>
    <row r="48" s="194" customFormat="true" ht="12" hidden="false" customHeight="true" outlineLevel="0" collapsed="false">
      <c r="A48" s="121" t="s">
        <v>614</v>
      </c>
      <c r="B48" s="79"/>
      <c r="C48" s="79"/>
      <c r="D48" s="79"/>
      <c r="E48" s="79"/>
      <c r="F48" s="79"/>
      <c r="G48" s="79"/>
      <c r="H48" s="79"/>
      <c r="I48" s="79"/>
      <c r="J48" s="79"/>
      <c r="K48" s="79"/>
    </row>
    <row r="49" s="194" customFormat="true" ht="12" hidden="false" customHeight="true" outlineLevel="0" collapsed="false">
      <c r="A49" s="121" t="s">
        <v>615</v>
      </c>
      <c r="B49" s="79" t="n">
        <v>1573</v>
      </c>
      <c r="C49" s="79" t="n">
        <v>1323</v>
      </c>
      <c r="D49" s="79" t="n">
        <v>58</v>
      </c>
      <c r="E49" s="79" t="n">
        <v>258</v>
      </c>
      <c r="F49" s="79" t="n">
        <v>867</v>
      </c>
      <c r="G49" s="79" t="n">
        <v>6</v>
      </c>
      <c r="H49" s="79" t="n">
        <v>108</v>
      </c>
      <c r="I49" s="79" t="n">
        <v>7</v>
      </c>
      <c r="J49" s="79" t="n">
        <v>244</v>
      </c>
      <c r="K49" s="79" t="n">
        <v>17</v>
      </c>
    </row>
    <row r="50" s="194" customFormat="true" ht="12" hidden="false" customHeight="true" outlineLevel="0" collapsed="false">
      <c r="A50" s="167" t="s">
        <v>597</v>
      </c>
      <c r="B50" s="79" t="n">
        <v>734</v>
      </c>
      <c r="C50" s="79" t="n">
        <v>516</v>
      </c>
      <c r="D50" s="79" t="n">
        <v>50</v>
      </c>
      <c r="E50" s="79" t="n">
        <v>120</v>
      </c>
      <c r="F50" s="79" t="n">
        <v>304</v>
      </c>
      <c r="G50" s="79" t="n">
        <v>5</v>
      </c>
      <c r="H50" s="79" t="n">
        <v>19</v>
      </c>
      <c r="I50" s="79" t="n">
        <v>4</v>
      </c>
      <c r="J50" s="79" t="n">
        <v>216</v>
      </c>
      <c r="K50" s="79" t="n">
        <v>15</v>
      </c>
    </row>
    <row r="51" s="194" customFormat="true" ht="12" hidden="false" customHeight="true" outlineLevel="0" collapsed="false">
      <c r="A51" s="167" t="s">
        <v>595</v>
      </c>
      <c r="B51" s="79" t="n">
        <v>839</v>
      </c>
      <c r="C51" s="79" t="n">
        <v>807</v>
      </c>
      <c r="D51" s="79" t="n">
        <v>8</v>
      </c>
      <c r="E51" s="79" t="n">
        <v>138</v>
      </c>
      <c r="F51" s="79" t="n">
        <v>563</v>
      </c>
      <c r="G51" s="79" t="n">
        <v>1</v>
      </c>
      <c r="H51" s="79" t="n">
        <v>89</v>
      </c>
      <c r="I51" s="79" t="n">
        <v>3</v>
      </c>
      <c r="J51" s="79" t="n">
        <v>28</v>
      </c>
      <c r="K51" s="79" t="n">
        <v>2</v>
      </c>
    </row>
    <row r="52" s="194" customFormat="true" ht="12" hidden="false" customHeight="true" outlineLevel="0" collapsed="false">
      <c r="A52" s="80" t="s">
        <v>616</v>
      </c>
      <c r="B52" s="79" t="n">
        <v>1285</v>
      </c>
      <c r="C52" s="79" t="n">
        <v>1204</v>
      </c>
      <c r="D52" s="79" t="n">
        <v>17</v>
      </c>
      <c r="E52" s="79" t="n">
        <v>95</v>
      </c>
      <c r="F52" s="79" t="n">
        <v>929</v>
      </c>
      <c r="G52" s="79" t="n">
        <v>6</v>
      </c>
      <c r="H52" s="79" t="n">
        <v>146</v>
      </c>
      <c r="I52" s="79" t="n">
        <v>4</v>
      </c>
      <c r="J52" s="79" t="n">
        <v>80</v>
      </c>
      <c r="K52" s="79" t="n">
        <v>10</v>
      </c>
    </row>
    <row r="53" s="194" customFormat="true" ht="12" hidden="false" customHeight="true" outlineLevel="0" collapsed="false">
      <c r="A53" s="167" t="s">
        <v>597</v>
      </c>
      <c r="B53" s="79" t="n">
        <v>766</v>
      </c>
      <c r="C53" s="79" t="n">
        <v>697</v>
      </c>
      <c r="D53" s="79" t="n">
        <v>17</v>
      </c>
      <c r="E53" s="79" t="n">
        <v>55</v>
      </c>
      <c r="F53" s="79" t="n">
        <v>558</v>
      </c>
      <c r="G53" s="79" t="n">
        <v>5</v>
      </c>
      <c r="H53" s="79" t="n">
        <v>54</v>
      </c>
      <c r="I53" s="79" t="n">
        <v>3</v>
      </c>
      <c r="J53" s="79" t="n">
        <v>69</v>
      </c>
      <c r="K53" s="79" t="n">
        <v>9</v>
      </c>
    </row>
    <row r="54" s="194" customFormat="true" ht="12" hidden="false" customHeight="true" outlineLevel="0" collapsed="false">
      <c r="A54" s="167" t="s">
        <v>595</v>
      </c>
      <c r="B54" s="79" t="n">
        <v>519</v>
      </c>
      <c r="C54" s="79" t="n">
        <v>507</v>
      </c>
      <c r="D54" s="79" t="s">
        <v>18</v>
      </c>
      <c r="E54" s="79" t="n">
        <v>40</v>
      </c>
      <c r="F54" s="79" t="n">
        <v>371</v>
      </c>
      <c r="G54" s="79" t="n">
        <v>1</v>
      </c>
      <c r="H54" s="79" t="n">
        <v>92</v>
      </c>
      <c r="I54" s="79" t="n">
        <v>1</v>
      </c>
      <c r="J54" s="79" t="n">
        <v>11</v>
      </c>
      <c r="K54" s="79" t="n">
        <v>1</v>
      </c>
    </row>
    <row r="55" s="194" customFormat="true" ht="12" hidden="false" customHeight="true" outlineLevel="0" collapsed="false">
      <c r="A55" s="121" t="s">
        <v>617</v>
      </c>
      <c r="B55" s="79" t="n">
        <v>1262</v>
      </c>
      <c r="C55" s="79" t="n">
        <v>1184</v>
      </c>
      <c r="D55" s="79" t="n">
        <v>17</v>
      </c>
      <c r="E55" s="79" t="n">
        <v>94</v>
      </c>
      <c r="F55" s="79" t="n">
        <v>911</v>
      </c>
      <c r="G55" s="79" t="n">
        <v>6</v>
      </c>
      <c r="H55" s="79" t="n">
        <v>145</v>
      </c>
      <c r="I55" s="79" t="n">
        <v>4</v>
      </c>
      <c r="J55" s="79" t="n">
        <v>77</v>
      </c>
      <c r="K55" s="79" t="n">
        <v>9</v>
      </c>
    </row>
    <row r="56" s="194" customFormat="true" ht="12" hidden="false" customHeight="true" outlineLevel="0" collapsed="false">
      <c r="A56" s="167" t="s">
        <v>597</v>
      </c>
      <c r="B56" s="79" t="n">
        <v>749</v>
      </c>
      <c r="C56" s="79" t="n">
        <v>683</v>
      </c>
      <c r="D56" s="79" t="n">
        <v>17</v>
      </c>
      <c r="E56" s="79" t="n">
        <v>55</v>
      </c>
      <c r="F56" s="79" t="n">
        <v>544</v>
      </c>
      <c r="G56" s="79" t="n">
        <v>5</v>
      </c>
      <c r="H56" s="79" t="n">
        <v>54</v>
      </c>
      <c r="I56" s="79" t="n">
        <v>3</v>
      </c>
      <c r="J56" s="79" t="n">
        <v>66</v>
      </c>
      <c r="K56" s="79" t="n">
        <v>8</v>
      </c>
    </row>
    <row r="57" s="194" customFormat="true" ht="12" hidden="false" customHeight="true" outlineLevel="0" collapsed="false">
      <c r="A57" s="167" t="s">
        <v>595</v>
      </c>
      <c r="B57" s="79" t="n">
        <v>513</v>
      </c>
      <c r="C57" s="79" t="n">
        <v>501</v>
      </c>
      <c r="D57" s="79" t="s">
        <v>18</v>
      </c>
      <c r="E57" s="79" t="n">
        <v>39</v>
      </c>
      <c r="F57" s="79" t="n">
        <v>367</v>
      </c>
      <c r="G57" s="79" t="n">
        <v>1</v>
      </c>
      <c r="H57" s="79" t="n">
        <v>91</v>
      </c>
      <c r="I57" s="79" t="n">
        <v>1</v>
      </c>
      <c r="J57" s="79" t="n">
        <v>11</v>
      </c>
      <c r="K57" s="79" t="n">
        <v>1</v>
      </c>
    </row>
    <row r="58" s="194" customFormat="true" ht="12" hidden="false" customHeight="true" outlineLevel="0" collapsed="false">
      <c r="A58" s="121" t="s">
        <v>618</v>
      </c>
      <c r="B58" s="79"/>
      <c r="C58" s="79"/>
      <c r="D58" s="79"/>
      <c r="E58" s="79"/>
      <c r="F58" s="79"/>
      <c r="G58" s="79"/>
      <c r="H58" s="79"/>
      <c r="I58" s="79"/>
      <c r="J58" s="79"/>
      <c r="K58" s="79"/>
    </row>
    <row r="59" s="194" customFormat="true" ht="12" hidden="false" customHeight="true" outlineLevel="0" collapsed="false">
      <c r="A59" s="121" t="s">
        <v>619</v>
      </c>
      <c r="B59" s="79" t="n">
        <v>23</v>
      </c>
      <c r="C59" s="79" t="n">
        <v>20</v>
      </c>
      <c r="D59" s="79" t="s">
        <v>18</v>
      </c>
      <c r="E59" s="79" t="n">
        <v>1</v>
      </c>
      <c r="F59" s="79" t="n">
        <v>18</v>
      </c>
      <c r="G59" s="79" t="s">
        <v>18</v>
      </c>
      <c r="H59" s="79" t="n">
        <v>1</v>
      </c>
      <c r="I59" s="79" t="s">
        <v>18</v>
      </c>
      <c r="J59" s="79" t="n">
        <v>3</v>
      </c>
      <c r="K59" s="79" t="n">
        <v>1</v>
      </c>
    </row>
    <row r="60" s="194" customFormat="true" ht="12" hidden="false" customHeight="true" outlineLevel="0" collapsed="false">
      <c r="A60" s="167" t="s">
        <v>597</v>
      </c>
      <c r="B60" s="79" t="n">
        <v>17</v>
      </c>
      <c r="C60" s="79" t="n">
        <v>14</v>
      </c>
      <c r="D60" s="79" t="s">
        <v>18</v>
      </c>
      <c r="E60" s="79" t="s">
        <v>18</v>
      </c>
      <c r="F60" s="79" t="n">
        <v>14</v>
      </c>
      <c r="G60" s="79" t="s">
        <v>18</v>
      </c>
      <c r="H60" s="79" t="s">
        <v>18</v>
      </c>
      <c r="I60" s="79" t="s">
        <v>18</v>
      </c>
      <c r="J60" s="79" t="n">
        <v>3</v>
      </c>
      <c r="K60" s="79" t="n">
        <v>1</v>
      </c>
    </row>
    <row r="61" s="194" customFormat="true" ht="12" hidden="false" customHeight="true" outlineLevel="0" collapsed="false">
      <c r="A61" s="167" t="s">
        <v>595</v>
      </c>
      <c r="B61" s="79" t="n">
        <v>6</v>
      </c>
      <c r="C61" s="79" t="n">
        <v>6</v>
      </c>
      <c r="D61" s="79" t="s">
        <v>18</v>
      </c>
      <c r="E61" s="79" t="n">
        <v>1</v>
      </c>
      <c r="F61" s="79" t="n">
        <v>4</v>
      </c>
      <c r="G61" s="79" t="s">
        <v>18</v>
      </c>
      <c r="H61" s="79" t="n">
        <v>1</v>
      </c>
      <c r="I61" s="79" t="s">
        <v>18</v>
      </c>
      <c r="J61" s="79" t="s">
        <v>18</v>
      </c>
      <c r="K61" s="79" t="s">
        <v>18</v>
      </c>
    </row>
    <row r="62" s="194" customFormat="true" ht="12" hidden="false" customHeight="true" outlineLevel="0" collapsed="false">
      <c r="A62" s="80" t="s">
        <v>620</v>
      </c>
      <c r="B62" s="79" t="n">
        <v>483</v>
      </c>
      <c r="C62" s="79" t="n">
        <v>408</v>
      </c>
      <c r="D62" s="79" t="n">
        <v>7</v>
      </c>
      <c r="E62" s="79" t="n">
        <v>59</v>
      </c>
      <c r="F62" s="79" t="n">
        <v>298</v>
      </c>
      <c r="G62" s="79" t="n">
        <v>2</v>
      </c>
      <c r="H62" s="79" t="n">
        <v>39</v>
      </c>
      <c r="I62" s="79" t="n">
        <v>1</v>
      </c>
      <c r="J62" s="79" t="n">
        <v>60</v>
      </c>
      <c r="K62" s="79" t="n">
        <v>3</v>
      </c>
    </row>
    <row r="63" s="194" customFormat="true" ht="12" hidden="false" customHeight="true" outlineLevel="0" collapsed="false">
      <c r="A63" s="167" t="s">
        <v>597</v>
      </c>
      <c r="B63" s="79" t="n">
        <v>222</v>
      </c>
      <c r="C63" s="79" t="n">
        <v>167</v>
      </c>
      <c r="D63" s="79" t="n">
        <v>5</v>
      </c>
      <c r="E63" s="79" t="n">
        <v>31</v>
      </c>
      <c r="F63" s="79" t="n">
        <v>116</v>
      </c>
      <c r="G63" s="79" t="n">
        <v>1</v>
      </c>
      <c r="H63" s="79" t="n">
        <v>12</v>
      </c>
      <c r="I63" s="79" t="s">
        <v>18</v>
      </c>
      <c r="J63" s="79" t="n">
        <v>53</v>
      </c>
      <c r="K63" s="79" t="n">
        <v>2</v>
      </c>
    </row>
    <row r="64" s="194" customFormat="true" ht="12" hidden="false" customHeight="true" outlineLevel="0" collapsed="false">
      <c r="A64" s="167" t="s">
        <v>595</v>
      </c>
      <c r="B64" s="79" t="n">
        <v>261</v>
      </c>
      <c r="C64" s="79" t="n">
        <v>241</v>
      </c>
      <c r="D64" s="79" t="n">
        <v>2</v>
      </c>
      <c r="E64" s="79" t="n">
        <v>28</v>
      </c>
      <c r="F64" s="79" t="n">
        <v>182</v>
      </c>
      <c r="G64" s="79" t="n">
        <v>1</v>
      </c>
      <c r="H64" s="79" t="n">
        <v>27</v>
      </c>
      <c r="I64" s="79" t="n">
        <v>1</v>
      </c>
      <c r="J64" s="79" t="n">
        <v>7</v>
      </c>
      <c r="K64" s="79" t="n">
        <v>1</v>
      </c>
    </row>
    <row r="65" s="194" customFormat="true" ht="12" hidden="false" customHeight="true" outlineLevel="0" collapsed="false">
      <c r="A65" s="121" t="s">
        <v>621</v>
      </c>
      <c r="B65" s="79" t="n">
        <v>25</v>
      </c>
      <c r="C65" s="79" t="n">
        <v>12</v>
      </c>
      <c r="D65" s="79" t="s">
        <v>18</v>
      </c>
      <c r="E65" s="79" t="n">
        <v>5</v>
      </c>
      <c r="F65" s="79" t="n">
        <v>6</v>
      </c>
      <c r="G65" s="79" t="s">
        <v>18</v>
      </c>
      <c r="H65" s="79" t="n">
        <v>1</v>
      </c>
      <c r="I65" s="79" t="s">
        <v>18</v>
      </c>
      <c r="J65" s="79" t="n">
        <v>11</v>
      </c>
      <c r="K65" s="79" t="s">
        <v>18</v>
      </c>
    </row>
    <row r="66" s="194" customFormat="true" ht="12" hidden="false" customHeight="true" outlineLevel="0" collapsed="false">
      <c r="A66" s="167" t="s">
        <v>597</v>
      </c>
      <c r="B66" s="79" t="n">
        <v>17</v>
      </c>
      <c r="C66" s="79" t="n">
        <v>6</v>
      </c>
      <c r="D66" s="79" t="s">
        <v>18</v>
      </c>
      <c r="E66" s="79" t="n">
        <v>3</v>
      </c>
      <c r="F66" s="79" t="n">
        <v>2</v>
      </c>
      <c r="G66" s="79" t="s">
        <v>18</v>
      </c>
      <c r="H66" s="79" t="n">
        <v>1</v>
      </c>
      <c r="I66" s="79" t="s">
        <v>18</v>
      </c>
      <c r="J66" s="79" t="n">
        <v>11</v>
      </c>
      <c r="K66" s="79" t="s">
        <v>18</v>
      </c>
    </row>
    <row r="67" s="194" customFormat="true" ht="12" hidden="false" customHeight="true" outlineLevel="0" collapsed="false">
      <c r="A67" s="167" t="s">
        <v>595</v>
      </c>
      <c r="B67" s="79" t="n">
        <v>8</v>
      </c>
      <c r="C67" s="79" t="n">
        <v>6</v>
      </c>
      <c r="D67" s="79" t="s">
        <v>18</v>
      </c>
      <c r="E67" s="79" t="n">
        <v>2</v>
      </c>
      <c r="F67" s="79" t="n">
        <v>4</v>
      </c>
      <c r="G67" s="79" t="s">
        <v>18</v>
      </c>
      <c r="H67" s="79" t="s">
        <v>18</v>
      </c>
      <c r="I67" s="79" t="s">
        <v>18</v>
      </c>
      <c r="J67" s="79" t="s">
        <v>18</v>
      </c>
      <c r="K67" s="79" t="s">
        <v>18</v>
      </c>
    </row>
    <row r="68" s="194" customFormat="true" ht="12" hidden="false" customHeight="true" outlineLevel="0" collapsed="false">
      <c r="A68" s="121" t="s">
        <v>622</v>
      </c>
      <c r="B68" s="79" t="n">
        <v>59</v>
      </c>
      <c r="C68" s="79" t="n">
        <v>55</v>
      </c>
      <c r="D68" s="79" t="n">
        <v>1</v>
      </c>
      <c r="E68" s="79" t="n">
        <v>8</v>
      </c>
      <c r="F68" s="79" t="n">
        <v>41</v>
      </c>
      <c r="G68" s="79" t="s">
        <v>18</v>
      </c>
      <c r="H68" s="79" t="n">
        <v>4</v>
      </c>
      <c r="I68" s="79" t="s">
        <v>18</v>
      </c>
      <c r="J68" s="79" t="n">
        <v>2</v>
      </c>
      <c r="K68" s="79" t="n">
        <v>1</v>
      </c>
    </row>
    <row r="69" s="194" customFormat="true" ht="12" hidden="false" customHeight="true" outlineLevel="0" collapsed="false">
      <c r="A69" s="167" t="s">
        <v>594</v>
      </c>
      <c r="B69" s="79" t="n">
        <v>17</v>
      </c>
      <c r="C69" s="79" t="n">
        <v>16</v>
      </c>
      <c r="D69" s="79" t="n">
        <v>1</v>
      </c>
      <c r="E69" s="79" t="n">
        <v>2</v>
      </c>
      <c r="F69" s="79" t="n">
        <v>10</v>
      </c>
      <c r="G69" s="79" t="s">
        <v>18</v>
      </c>
      <c r="H69" s="79" t="n">
        <v>2</v>
      </c>
      <c r="I69" s="79" t="s">
        <v>18</v>
      </c>
      <c r="J69" s="79" t="n">
        <v>1</v>
      </c>
      <c r="K69" s="79" t="s">
        <v>18</v>
      </c>
    </row>
    <row r="70" s="194" customFormat="true" ht="12" hidden="false" customHeight="true" outlineLevel="0" collapsed="false">
      <c r="A70" s="167" t="s">
        <v>595</v>
      </c>
      <c r="B70" s="79" t="n">
        <v>42</v>
      </c>
      <c r="C70" s="79" t="n">
        <v>39</v>
      </c>
      <c r="D70" s="79" t="s">
        <v>18</v>
      </c>
      <c r="E70" s="79" t="n">
        <v>6</v>
      </c>
      <c r="F70" s="79" t="n">
        <v>31</v>
      </c>
      <c r="G70" s="79" t="s">
        <v>18</v>
      </c>
      <c r="H70" s="79" t="n">
        <v>2</v>
      </c>
      <c r="I70" s="79" t="s">
        <v>18</v>
      </c>
      <c r="J70" s="79" t="n">
        <v>1</v>
      </c>
      <c r="K70" s="79" t="n">
        <v>1</v>
      </c>
    </row>
    <row r="71" s="194" customFormat="true" ht="12" hidden="false" customHeight="true" outlineLevel="0" collapsed="false">
      <c r="A71" s="121" t="s">
        <v>623</v>
      </c>
      <c r="B71" s="79" t="n">
        <v>84</v>
      </c>
      <c r="C71" s="79" t="n">
        <v>78</v>
      </c>
      <c r="D71" s="79" t="n">
        <v>1</v>
      </c>
      <c r="E71" s="79" t="n">
        <v>23</v>
      </c>
      <c r="F71" s="79" t="n">
        <v>52</v>
      </c>
      <c r="G71" s="79" t="s">
        <v>18</v>
      </c>
      <c r="H71" s="79" t="n">
        <v>2</v>
      </c>
      <c r="I71" s="79" t="s">
        <v>18</v>
      </c>
      <c r="J71" s="79" t="n">
        <v>4</v>
      </c>
      <c r="K71" s="79" t="s">
        <v>18</v>
      </c>
    </row>
    <row r="72" s="194" customFormat="true" ht="12" hidden="false" customHeight="true" outlineLevel="0" collapsed="false">
      <c r="A72" s="167" t="s">
        <v>597</v>
      </c>
      <c r="B72" s="79" t="n">
        <v>49</v>
      </c>
      <c r="C72" s="79" t="n">
        <v>45</v>
      </c>
      <c r="D72" s="79" t="n">
        <v>1</v>
      </c>
      <c r="E72" s="79" t="n">
        <v>17</v>
      </c>
      <c r="F72" s="79" t="n">
        <v>27</v>
      </c>
      <c r="G72" s="79" t="s">
        <v>18</v>
      </c>
      <c r="H72" s="79" t="s">
        <v>18</v>
      </c>
      <c r="I72" s="79" t="s">
        <v>18</v>
      </c>
      <c r="J72" s="79" t="n">
        <v>4</v>
      </c>
      <c r="K72" s="79" t="s">
        <v>18</v>
      </c>
    </row>
    <row r="73" s="194" customFormat="true" ht="12" hidden="false" customHeight="true" outlineLevel="0" collapsed="false">
      <c r="A73" s="167" t="s">
        <v>595</v>
      </c>
      <c r="B73" s="79" t="n">
        <v>35</v>
      </c>
      <c r="C73" s="79" t="n">
        <v>33</v>
      </c>
      <c r="D73" s="79" t="s">
        <v>18</v>
      </c>
      <c r="E73" s="79" t="n">
        <v>6</v>
      </c>
      <c r="F73" s="79" t="n">
        <v>25</v>
      </c>
      <c r="G73" s="79" t="s">
        <v>18</v>
      </c>
      <c r="H73" s="79" t="n">
        <v>2</v>
      </c>
      <c r="I73" s="79" t="s">
        <v>18</v>
      </c>
      <c r="J73" s="79" t="s">
        <v>18</v>
      </c>
      <c r="K73" s="79" t="s">
        <v>18</v>
      </c>
    </row>
    <row r="74" s="194" customFormat="true" ht="12" hidden="false" customHeight="true" outlineLevel="0" collapsed="false">
      <c r="A74" s="121" t="s">
        <v>624</v>
      </c>
      <c r="B74" s="79"/>
      <c r="C74" s="79"/>
      <c r="D74" s="79"/>
      <c r="E74" s="79"/>
      <c r="F74" s="79"/>
      <c r="G74" s="79"/>
      <c r="H74" s="79"/>
      <c r="I74" s="79"/>
      <c r="J74" s="79"/>
      <c r="K74" s="79"/>
    </row>
    <row r="75" s="194" customFormat="true" ht="12" hidden="false" customHeight="true" outlineLevel="0" collapsed="false">
      <c r="A75" s="121" t="s">
        <v>625</v>
      </c>
      <c r="B75" s="79" t="n">
        <v>8</v>
      </c>
      <c r="C75" s="79" t="n">
        <v>8</v>
      </c>
      <c r="D75" s="79" t="s">
        <v>18</v>
      </c>
      <c r="E75" s="79" t="n">
        <v>2</v>
      </c>
      <c r="F75" s="79" t="n">
        <v>6</v>
      </c>
      <c r="G75" s="79" t="s">
        <v>18</v>
      </c>
      <c r="H75" s="79" t="s">
        <v>18</v>
      </c>
      <c r="I75" s="79" t="s">
        <v>18</v>
      </c>
      <c r="J75" s="79" t="s">
        <v>18</v>
      </c>
      <c r="K75" s="79" t="s">
        <v>18</v>
      </c>
    </row>
    <row r="76" s="194" customFormat="true" ht="12" hidden="false" customHeight="true" outlineLevel="0" collapsed="false">
      <c r="A76" s="167" t="s">
        <v>597</v>
      </c>
      <c r="B76" s="79" t="n">
        <v>2</v>
      </c>
      <c r="C76" s="79" t="n">
        <v>2</v>
      </c>
      <c r="D76" s="79" t="s">
        <v>18</v>
      </c>
      <c r="E76" s="79" t="n">
        <v>1</v>
      </c>
      <c r="F76" s="79" t="n">
        <v>1</v>
      </c>
      <c r="G76" s="79" t="s">
        <v>18</v>
      </c>
      <c r="H76" s="79" t="s">
        <v>18</v>
      </c>
      <c r="I76" s="79" t="s">
        <v>18</v>
      </c>
      <c r="J76" s="79" t="s">
        <v>18</v>
      </c>
      <c r="K76" s="79" t="s">
        <v>18</v>
      </c>
    </row>
    <row r="77" s="194" customFormat="true" ht="12" hidden="false" customHeight="true" outlineLevel="0" collapsed="false">
      <c r="A77" s="167" t="s">
        <v>595</v>
      </c>
      <c r="B77" s="194" t="n">
        <v>6</v>
      </c>
      <c r="C77" s="194" t="n">
        <v>6</v>
      </c>
      <c r="D77" s="79" t="s">
        <v>18</v>
      </c>
      <c r="E77" s="79" t="n">
        <v>1</v>
      </c>
      <c r="F77" s="194" t="n">
        <v>5</v>
      </c>
      <c r="G77" s="79" t="s">
        <v>18</v>
      </c>
      <c r="H77" s="79" t="s">
        <v>18</v>
      </c>
      <c r="I77" s="79" t="s">
        <v>18</v>
      </c>
      <c r="J77" s="79" t="s">
        <v>18</v>
      </c>
      <c r="K77" s="79" t="s">
        <v>18</v>
      </c>
    </row>
    <row r="78" s="194" customFormat="true" ht="12" hidden="false" customHeight="true" outlineLevel="0" collapsed="false">
      <c r="A78" s="121" t="s">
        <v>626</v>
      </c>
      <c r="B78" s="79"/>
      <c r="C78" s="79"/>
      <c r="D78" s="79"/>
      <c r="E78" s="79"/>
      <c r="F78" s="79"/>
      <c r="G78" s="79"/>
      <c r="H78" s="79"/>
      <c r="I78" s="79"/>
      <c r="J78" s="79"/>
      <c r="K78" s="79"/>
    </row>
    <row r="79" s="194" customFormat="true" ht="12" hidden="false" customHeight="true" outlineLevel="0" collapsed="false">
      <c r="A79" s="121" t="s">
        <v>627</v>
      </c>
      <c r="B79" s="79"/>
      <c r="C79" s="79"/>
      <c r="D79" s="79"/>
      <c r="E79" s="79"/>
      <c r="F79" s="79"/>
      <c r="G79" s="79"/>
      <c r="H79" s="79"/>
      <c r="I79" s="79"/>
      <c r="J79" s="79"/>
      <c r="K79" s="79"/>
    </row>
    <row r="80" s="194" customFormat="true" ht="12" hidden="false" customHeight="true" outlineLevel="0" collapsed="false">
      <c r="A80" s="121" t="s">
        <v>628</v>
      </c>
      <c r="B80" s="79"/>
      <c r="C80" s="79"/>
      <c r="D80" s="79"/>
      <c r="E80" s="79"/>
      <c r="F80" s="79"/>
      <c r="G80" s="79"/>
      <c r="H80" s="79"/>
      <c r="I80" s="79"/>
      <c r="J80" s="79"/>
      <c r="K80" s="79"/>
    </row>
    <row r="81" s="194" customFormat="true" ht="12" hidden="false" customHeight="true" outlineLevel="0" collapsed="false">
      <c r="A81" s="121" t="s">
        <v>629</v>
      </c>
      <c r="B81" s="79" t="n">
        <v>55</v>
      </c>
      <c r="C81" s="79" t="n">
        <v>54</v>
      </c>
      <c r="D81" s="79" t="n">
        <v>1</v>
      </c>
      <c r="E81" s="79" t="n">
        <v>3</v>
      </c>
      <c r="F81" s="79" t="n">
        <v>39</v>
      </c>
      <c r="G81" s="79" t="n">
        <v>1</v>
      </c>
      <c r="H81" s="79" t="n">
        <v>10</v>
      </c>
      <c r="I81" s="79" t="s">
        <v>18</v>
      </c>
      <c r="J81" s="79" t="s">
        <v>18</v>
      </c>
      <c r="K81" s="79" t="s">
        <v>18</v>
      </c>
    </row>
    <row r="82" s="194" customFormat="true" ht="12" hidden="false" customHeight="true" outlineLevel="0" collapsed="false">
      <c r="A82" s="167" t="s">
        <v>597</v>
      </c>
      <c r="B82" s="79" t="n">
        <v>6</v>
      </c>
      <c r="C82" s="79" t="n">
        <v>6</v>
      </c>
      <c r="D82" s="79" t="s">
        <v>18</v>
      </c>
      <c r="E82" s="79" t="s">
        <v>18</v>
      </c>
      <c r="F82" s="79" t="n">
        <v>5</v>
      </c>
      <c r="G82" s="79" t="s">
        <v>18</v>
      </c>
      <c r="H82" s="79" t="n">
        <v>1</v>
      </c>
      <c r="I82" s="79" t="s">
        <v>18</v>
      </c>
      <c r="J82" s="79" t="s">
        <v>18</v>
      </c>
      <c r="K82" s="79" t="s">
        <v>18</v>
      </c>
    </row>
    <row r="83" s="194" customFormat="true" ht="12" hidden="false" customHeight="true" outlineLevel="0" collapsed="false">
      <c r="A83" s="167" t="s">
        <v>595</v>
      </c>
      <c r="B83" s="79" t="n">
        <v>49</v>
      </c>
      <c r="C83" s="79" t="n">
        <v>48</v>
      </c>
      <c r="D83" s="79" t="n">
        <v>1</v>
      </c>
      <c r="E83" s="79" t="n">
        <v>3</v>
      </c>
      <c r="F83" s="79" t="n">
        <v>34</v>
      </c>
      <c r="G83" s="79" t="n">
        <v>1</v>
      </c>
      <c r="H83" s="79" t="n">
        <v>9</v>
      </c>
      <c r="I83" s="79" t="s">
        <v>18</v>
      </c>
      <c r="J83" s="79" t="s">
        <v>18</v>
      </c>
      <c r="K83" s="79" t="s">
        <v>18</v>
      </c>
    </row>
    <row r="84" s="194" customFormat="true" ht="12" hidden="false" customHeight="true" outlineLevel="0" collapsed="false">
      <c r="A84" s="121" t="s">
        <v>630</v>
      </c>
      <c r="B84" s="79"/>
      <c r="C84" s="79"/>
      <c r="D84" s="79"/>
      <c r="E84" s="79"/>
      <c r="F84" s="79"/>
      <c r="G84" s="79"/>
      <c r="H84" s="79"/>
      <c r="I84" s="79"/>
      <c r="J84" s="79"/>
      <c r="K84" s="79"/>
    </row>
    <row r="85" s="194" customFormat="true" ht="12" hidden="false" customHeight="true" outlineLevel="0" collapsed="false">
      <c r="A85" s="121" t="s">
        <v>291</v>
      </c>
      <c r="B85" s="79" t="n">
        <v>45</v>
      </c>
      <c r="C85" s="79" t="n">
        <v>41</v>
      </c>
      <c r="D85" s="79" t="s">
        <v>18</v>
      </c>
      <c r="E85" s="79" t="n">
        <v>6</v>
      </c>
      <c r="F85" s="79" t="n">
        <v>29</v>
      </c>
      <c r="G85" s="79" t="n">
        <v>1</v>
      </c>
      <c r="H85" s="79" t="n">
        <v>5</v>
      </c>
      <c r="I85" s="79" t="s">
        <v>18</v>
      </c>
      <c r="J85" s="79" t="n">
        <v>2</v>
      </c>
      <c r="K85" s="79" t="s">
        <v>18</v>
      </c>
    </row>
    <row r="86" s="194" customFormat="true" ht="12" hidden="false" customHeight="true" outlineLevel="0" collapsed="false">
      <c r="A86" s="167" t="s">
        <v>594</v>
      </c>
      <c r="B86" s="79" t="n">
        <v>22</v>
      </c>
      <c r="C86" s="79" t="n">
        <v>20</v>
      </c>
      <c r="D86" s="79" t="s">
        <v>18</v>
      </c>
      <c r="E86" s="79" t="n">
        <v>1</v>
      </c>
      <c r="F86" s="79" t="n">
        <v>17</v>
      </c>
      <c r="G86" s="79" t="n">
        <v>1</v>
      </c>
      <c r="H86" s="79" t="n">
        <v>1</v>
      </c>
      <c r="I86" s="79" t="s">
        <v>18</v>
      </c>
      <c r="J86" s="79" t="n">
        <v>1</v>
      </c>
      <c r="K86" s="79" t="s">
        <v>18</v>
      </c>
    </row>
    <row r="87" s="194" customFormat="true" ht="12" hidden="false" customHeight="true" outlineLevel="0" collapsed="false">
      <c r="A87" s="167" t="s">
        <v>595</v>
      </c>
      <c r="B87" s="79" t="n">
        <v>23</v>
      </c>
      <c r="C87" s="79" t="n">
        <v>21</v>
      </c>
      <c r="D87" s="79" t="s">
        <v>18</v>
      </c>
      <c r="E87" s="79" t="n">
        <v>5</v>
      </c>
      <c r="F87" s="79" t="n">
        <v>12</v>
      </c>
      <c r="G87" s="79" t="s">
        <v>18</v>
      </c>
      <c r="H87" s="79" t="n">
        <v>4</v>
      </c>
      <c r="I87" s="79" t="s">
        <v>18</v>
      </c>
      <c r="J87" s="79" t="n">
        <v>1</v>
      </c>
      <c r="K87" s="79" t="s">
        <v>18</v>
      </c>
    </row>
    <row r="88" s="194" customFormat="true" ht="12" hidden="false" customHeight="true" outlineLevel="0" collapsed="false">
      <c r="A88" s="121" t="s">
        <v>631</v>
      </c>
      <c r="B88" s="79"/>
      <c r="C88" s="79"/>
      <c r="D88" s="79"/>
      <c r="E88" s="79"/>
      <c r="F88" s="79"/>
      <c r="G88" s="79"/>
      <c r="H88" s="79"/>
      <c r="I88" s="79"/>
      <c r="J88" s="79"/>
      <c r="K88" s="79"/>
    </row>
    <row r="89" s="194" customFormat="true" ht="12" hidden="false" customHeight="true" outlineLevel="0" collapsed="false">
      <c r="A89" s="121" t="s">
        <v>632</v>
      </c>
      <c r="B89" s="79" t="n">
        <v>172</v>
      </c>
      <c r="C89" s="79" t="n">
        <v>138</v>
      </c>
      <c r="D89" s="79" t="n">
        <v>2</v>
      </c>
      <c r="E89" s="79" t="n">
        <v>12</v>
      </c>
      <c r="F89" s="79" t="n">
        <v>109</v>
      </c>
      <c r="G89" s="79" t="s">
        <v>18</v>
      </c>
      <c r="H89" s="79" t="n">
        <v>14</v>
      </c>
      <c r="I89" s="79" t="s">
        <v>18</v>
      </c>
      <c r="J89" s="79" t="n">
        <v>28</v>
      </c>
      <c r="K89" s="79" t="n">
        <v>1</v>
      </c>
    </row>
    <row r="90" s="194" customFormat="true" ht="12" hidden="false" customHeight="true" outlineLevel="0" collapsed="false">
      <c r="A90" s="167" t="s">
        <v>597</v>
      </c>
      <c r="B90" s="79" t="n">
        <v>90</v>
      </c>
      <c r="C90" s="79" t="n">
        <v>64</v>
      </c>
      <c r="D90" s="79" t="n">
        <v>2</v>
      </c>
      <c r="E90" s="79" t="n">
        <v>7</v>
      </c>
      <c r="F90" s="79" t="n">
        <v>48</v>
      </c>
      <c r="G90" s="79" t="s">
        <v>18</v>
      </c>
      <c r="H90" s="79" t="n">
        <v>6</v>
      </c>
      <c r="I90" s="79" t="s">
        <v>18</v>
      </c>
      <c r="J90" s="79" t="n">
        <v>25</v>
      </c>
      <c r="K90" s="79" t="n">
        <v>1</v>
      </c>
    </row>
    <row r="91" s="194" customFormat="true" ht="12" hidden="false" customHeight="true" outlineLevel="0" collapsed="false">
      <c r="A91" s="167" t="s">
        <v>602</v>
      </c>
      <c r="B91" s="79" t="n">
        <v>82</v>
      </c>
      <c r="C91" s="79" t="n">
        <v>74</v>
      </c>
      <c r="D91" s="79" t="s">
        <v>18</v>
      </c>
      <c r="E91" s="79" t="n">
        <v>5</v>
      </c>
      <c r="F91" s="79" t="n">
        <v>61</v>
      </c>
      <c r="G91" s="79" t="s">
        <v>18</v>
      </c>
      <c r="H91" s="79" t="n">
        <v>8</v>
      </c>
      <c r="I91" s="79" t="s">
        <v>18</v>
      </c>
      <c r="J91" s="79" t="n">
        <v>3</v>
      </c>
      <c r="K91" s="79" t="s">
        <v>18</v>
      </c>
    </row>
    <row r="92" s="194" customFormat="true" ht="12" hidden="false" customHeight="true" outlineLevel="0" collapsed="false">
      <c r="A92" s="121" t="s">
        <v>633</v>
      </c>
      <c r="B92" s="79" t="n">
        <v>35</v>
      </c>
      <c r="C92" s="79" t="n">
        <v>22</v>
      </c>
      <c r="D92" s="79" t="n">
        <v>2</v>
      </c>
      <c r="E92" s="79" t="s">
        <v>18</v>
      </c>
      <c r="F92" s="79" t="n">
        <v>16</v>
      </c>
      <c r="G92" s="79" t="s">
        <v>18</v>
      </c>
      <c r="H92" s="79" t="n">
        <v>3</v>
      </c>
      <c r="I92" s="79" t="n">
        <v>1</v>
      </c>
      <c r="J92" s="79" t="n">
        <v>13</v>
      </c>
      <c r="K92" s="79" t="n">
        <v>1</v>
      </c>
    </row>
    <row r="93" s="194" customFormat="true" ht="12" hidden="false" customHeight="true" outlineLevel="0" collapsed="false">
      <c r="A93" s="167" t="s">
        <v>597</v>
      </c>
      <c r="B93" s="79" t="n">
        <v>19</v>
      </c>
      <c r="C93" s="79" t="n">
        <v>8</v>
      </c>
      <c r="D93" s="79" t="n">
        <v>1</v>
      </c>
      <c r="E93" s="79" t="s">
        <v>18</v>
      </c>
      <c r="F93" s="79" t="n">
        <v>6</v>
      </c>
      <c r="G93" s="79" t="s">
        <v>18</v>
      </c>
      <c r="H93" s="79" t="n">
        <v>1</v>
      </c>
      <c r="I93" s="79" t="s">
        <v>18</v>
      </c>
      <c r="J93" s="79" t="n">
        <v>11</v>
      </c>
      <c r="K93" s="79" t="n">
        <v>1</v>
      </c>
    </row>
    <row r="94" s="194" customFormat="true" ht="12" hidden="false" customHeight="true" outlineLevel="0" collapsed="false">
      <c r="A94" s="167" t="s">
        <v>595</v>
      </c>
      <c r="B94" s="79" t="n">
        <v>16</v>
      </c>
      <c r="C94" s="79" t="n">
        <v>14</v>
      </c>
      <c r="D94" s="79" t="n">
        <v>1</v>
      </c>
      <c r="E94" s="79" t="s">
        <v>18</v>
      </c>
      <c r="F94" s="79" t="n">
        <v>10</v>
      </c>
      <c r="G94" s="79" t="s">
        <v>18</v>
      </c>
      <c r="H94" s="79" t="n">
        <v>2</v>
      </c>
      <c r="I94" s="79" t="n">
        <v>1</v>
      </c>
      <c r="J94" s="79" t="n">
        <v>2</v>
      </c>
      <c r="K94" s="79" t="s">
        <v>18</v>
      </c>
    </row>
    <row r="95" s="194" customFormat="true" ht="12" hidden="false" customHeight="true" outlineLevel="0" collapsed="false">
      <c r="A95" s="80" t="s">
        <v>634</v>
      </c>
      <c r="B95" s="79" t="n">
        <v>23</v>
      </c>
      <c r="C95" s="79" t="n">
        <v>21</v>
      </c>
      <c r="D95" s="79" t="n">
        <v>2</v>
      </c>
      <c r="E95" s="79" t="n">
        <v>1</v>
      </c>
      <c r="F95" s="79" t="n">
        <v>12</v>
      </c>
      <c r="G95" s="79" t="s">
        <v>18</v>
      </c>
      <c r="H95" s="79" t="n">
        <v>5</v>
      </c>
      <c r="I95" s="79" t="s">
        <v>18</v>
      </c>
      <c r="J95" s="79" t="n">
        <v>2</v>
      </c>
      <c r="K95" s="79" t="n">
        <v>1</v>
      </c>
    </row>
    <row r="96" s="194" customFormat="true" ht="12" hidden="false" customHeight="true" outlineLevel="0" collapsed="false">
      <c r="A96" s="167" t="s">
        <v>597</v>
      </c>
      <c r="B96" s="79" t="n">
        <v>20</v>
      </c>
      <c r="C96" s="79" t="n">
        <v>18</v>
      </c>
      <c r="D96" s="79" t="n">
        <v>2</v>
      </c>
      <c r="E96" s="79" t="n">
        <v>1</v>
      </c>
      <c r="F96" s="79" t="n">
        <v>10</v>
      </c>
      <c r="G96" s="79" t="s">
        <v>18</v>
      </c>
      <c r="H96" s="79" t="n">
        <v>4</v>
      </c>
      <c r="I96" s="79" t="s">
        <v>18</v>
      </c>
      <c r="J96" s="79" t="n">
        <v>2</v>
      </c>
      <c r="K96" s="79" t="n">
        <v>1</v>
      </c>
    </row>
    <row r="97" s="194" customFormat="true" ht="12" hidden="false" customHeight="true" outlineLevel="0" collapsed="false">
      <c r="A97" s="167" t="s">
        <v>595</v>
      </c>
      <c r="B97" s="79" t="n">
        <v>3</v>
      </c>
      <c r="C97" s="79" t="n">
        <v>3</v>
      </c>
      <c r="D97" s="79" t="s">
        <v>18</v>
      </c>
      <c r="E97" s="79" t="s">
        <v>18</v>
      </c>
      <c r="F97" s="79" t="n">
        <v>2</v>
      </c>
      <c r="G97" s="79" t="s">
        <v>18</v>
      </c>
      <c r="H97" s="79" t="n">
        <v>1</v>
      </c>
      <c r="I97" s="79" t="s">
        <v>18</v>
      </c>
      <c r="J97" s="79" t="s">
        <v>18</v>
      </c>
      <c r="K97" s="79" t="s">
        <v>18</v>
      </c>
    </row>
    <row r="98" s="194" customFormat="true" ht="12" hidden="false" customHeight="true" outlineLevel="0" collapsed="false">
      <c r="A98" s="121" t="s">
        <v>635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</row>
    <row r="99" s="194" customFormat="true" ht="12" hidden="false" customHeight="true" outlineLevel="0" collapsed="false">
      <c r="A99" s="121" t="s">
        <v>636</v>
      </c>
      <c r="B99" s="79"/>
      <c r="C99" s="79"/>
      <c r="D99" s="79"/>
      <c r="E99" s="79"/>
      <c r="F99" s="79"/>
      <c r="G99" s="79"/>
      <c r="H99" s="79"/>
      <c r="I99" s="79"/>
      <c r="J99" s="79"/>
      <c r="K99" s="79"/>
    </row>
    <row r="100" s="194" customFormat="true" ht="12" hidden="false" customHeight="true" outlineLevel="0" collapsed="false">
      <c r="A100" s="121" t="s">
        <v>637</v>
      </c>
      <c r="B100" s="79"/>
      <c r="C100" s="79"/>
      <c r="D100" s="79"/>
      <c r="E100" s="79"/>
      <c r="F100" s="79"/>
      <c r="G100" s="79"/>
      <c r="H100" s="79"/>
      <c r="I100" s="79"/>
      <c r="J100" s="79"/>
      <c r="K100" s="79"/>
    </row>
    <row r="101" s="194" customFormat="true" ht="12" hidden="false" customHeight="true" outlineLevel="0" collapsed="false">
      <c r="A101" s="121" t="s">
        <v>638</v>
      </c>
      <c r="B101" s="79" t="n">
        <v>20</v>
      </c>
      <c r="C101" s="79" t="n">
        <v>18</v>
      </c>
      <c r="D101" s="79" t="n">
        <v>1</v>
      </c>
      <c r="E101" s="79" t="n">
        <v>1</v>
      </c>
      <c r="F101" s="79" t="n">
        <v>11</v>
      </c>
      <c r="G101" s="79" t="s">
        <v>18</v>
      </c>
      <c r="H101" s="79" t="n">
        <v>4</v>
      </c>
      <c r="I101" s="79" t="s">
        <v>18</v>
      </c>
      <c r="J101" s="79" t="n">
        <v>2</v>
      </c>
      <c r="K101" s="79" t="n">
        <v>1</v>
      </c>
    </row>
    <row r="102" s="194" customFormat="true" ht="12" hidden="false" customHeight="true" outlineLevel="0" collapsed="false">
      <c r="A102" s="167" t="s">
        <v>597</v>
      </c>
      <c r="B102" s="79" t="n">
        <v>19</v>
      </c>
      <c r="C102" s="79" t="n">
        <v>17</v>
      </c>
      <c r="D102" s="79" t="n">
        <v>1</v>
      </c>
      <c r="E102" s="79" t="n">
        <v>1</v>
      </c>
      <c r="F102" s="79" t="n">
        <v>10</v>
      </c>
      <c r="G102" s="79" t="s">
        <v>18</v>
      </c>
      <c r="H102" s="79" t="n">
        <v>4</v>
      </c>
      <c r="I102" s="79" t="s">
        <v>18</v>
      </c>
      <c r="J102" s="79" t="n">
        <v>2</v>
      </c>
      <c r="K102" s="79" t="n">
        <v>1</v>
      </c>
    </row>
    <row r="103" s="194" customFormat="true" ht="12" hidden="false" customHeight="true" outlineLevel="0" collapsed="false">
      <c r="A103" s="167" t="s">
        <v>595</v>
      </c>
      <c r="B103" s="79" t="n">
        <v>1</v>
      </c>
      <c r="C103" s="79" t="n">
        <v>1</v>
      </c>
      <c r="D103" s="79" t="s">
        <v>18</v>
      </c>
      <c r="E103" s="79" t="s">
        <v>18</v>
      </c>
      <c r="F103" s="79" t="n">
        <v>1</v>
      </c>
      <c r="G103" s="79" t="s">
        <v>18</v>
      </c>
      <c r="H103" s="79" t="s">
        <v>18</v>
      </c>
      <c r="I103" s="79" t="s">
        <v>18</v>
      </c>
      <c r="J103" s="79" t="s">
        <v>18</v>
      </c>
      <c r="K103" s="79" t="s">
        <v>18</v>
      </c>
    </row>
    <row r="104" s="194" customFormat="true" ht="12" hidden="false" customHeight="true" outlineLevel="0" collapsed="false">
      <c r="A104" s="121" t="s">
        <v>639</v>
      </c>
      <c r="B104" s="79"/>
      <c r="C104" s="79"/>
      <c r="D104" s="79"/>
      <c r="E104" s="79"/>
      <c r="F104" s="79"/>
      <c r="G104" s="79"/>
      <c r="H104" s="79"/>
      <c r="I104" s="79"/>
      <c r="J104" s="79"/>
      <c r="K104" s="79"/>
    </row>
    <row r="105" s="194" customFormat="true" ht="12" hidden="false" customHeight="true" outlineLevel="0" collapsed="false">
      <c r="A105" s="121" t="s">
        <v>640</v>
      </c>
      <c r="B105" s="79"/>
      <c r="C105" s="79"/>
      <c r="D105" s="79"/>
      <c r="E105" s="79"/>
      <c r="F105" s="79"/>
      <c r="G105" s="79"/>
      <c r="H105" s="79"/>
      <c r="I105" s="79"/>
      <c r="J105" s="79"/>
      <c r="K105" s="79"/>
    </row>
    <row r="106" s="194" customFormat="true" ht="12" hidden="false" customHeight="true" outlineLevel="0" collapsed="false">
      <c r="A106" s="121" t="s">
        <v>641</v>
      </c>
      <c r="B106" s="79"/>
      <c r="C106" s="79"/>
      <c r="D106" s="79"/>
      <c r="E106" s="79"/>
      <c r="F106" s="79"/>
      <c r="G106" s="79"/>
      <c r="H106" s="79"/>
      <c r="I106" s="79"/>
      <c r="J106" s="79"/>
      <c r="K106" s="79"/>
    </row>
    <row r="107" s="194" customFormat="true" ht="12" hidden="false" customHeight="true" outlineLevel="0" collapsed="false">
      <c r="A107" s="121" t="s">
        <v>642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</row>
    <row r="108" s="194" customFormat="true" ht="12" hidden="false" customHeight="true" outlineLevel="0" collapsed="false">
      <c r="A108" s="121" t="s">
        <v>643</v>
      </c>
      <c r="B108" s="79"/>
      <c r="C108" s="79"/>
      <c r="D108" s="79"/>
      <c r="E108" s="79"/>
      <c r="F108" s="79"/>
      <c r="G108" s="79"/>
      <c r="H108" s="79"/>
      <c r="I108" s="79"/>
      <c r="J108" s="79"/>
      <c r="K108" s="79"/>
    </row>
    <row r="109" s="194" customFormat="true" ht="12" hidden="false" customHeight="true" outlineLevel="0" collapsed="false">
      <c r="A109" s="121" t="s">
        <v>644</v>
      </c>
      <c r="B109" s="79" t="n">
        <v>3</v>
      </c>
      <c r="C109" s="79" t="n">
        <v>3</v>
      </c>
      <c r="D109" s="79" t="n">
        <v>1</v>
      </c>
      <c r="E109" s="79" t="s">
        <v>18</v>
      </c>
      <c r="F109" s="79" t="n">
        <v>1</v>
      </c>
      <c r="G109" s="79" t="s">
        <v>18</v>
      </c>
      <c r="H109" s="79" t="n">
        <v>1</v>
      </c>
      <c r="I109" s="79" t="s">
        <v>18</v>
      </c>
      <c r="J109" s="79" t="s">
        <v>18</v>
      </c>
      <c r="K109" s="79" t="s">
        <v>18</v>
      </c>
    </row>
    <row r="110" s="194" customFormat="true" ht="12" hidden="false" customHeight="true" outlineLevel="0" collapsed="false">
      <c r="A110" s="167" t="s">
        <v>597</v>
      </c>
      <c r="B110" s="79" t="n">
        <v>1</v>
      </c>
      <c r="C110" s="79" t="n">
        <v>1</v>
      </c>
      <c r="D110" s="79" t="n">
        <v>1</v>
      </c>
      <c r="E110" s="79" t="s">
        <v>18</v>
      </c>
      <c r="F110" s="79" t="s">
        <v>18</v>
      </c>
      <c r="G110" s="79" t="s">
        <v>18</v>
      </c>
      <c r="H110" s="79" t="s">
        <v>18</v>
      </c>
      <c r="I110" s="79" t="s">
        <v>18</v>
      </c>
      <c r="J110" s="79" t="s">
        <v>18</v>
      </c>
      <c r="K110" s="79" t="s">
        <v>18</v>
      </c>
    </row>
    <row r="111" s="194" customFormat="true" ht="12" hidden="false" customHeight="true" outlineLevel="0" collapsed="false">
      <c r="A111" s="167" t="s">
        <v>595</v>
      </c>
      <c r="B111" s="79" t="n">
        <v>2</v>
      </c>
      <c r="C111" s="79" t="n">
        <v>2</v>
      </c>
      <c r="D111" s="79" t="s">
        <v>18</v>
      </c>
      <c r="E111" s="79" t="s">
        <v>18</v>
      </c>
      <c r="F111" s="79" t="n">
        <v>1</v>
      </c>
      <c r="G111" s="79" t="s">
        <v>18</v>
      </c>
      <c r="H111" s="79" t="n">
        <v>1</v>
      </c>
      <c r="I111" s="79" t="s">
        <v>18</v>
      </c>
      <c r="J111" s="79" t="s">
        <v>18</v>
      </c>
      <c r="K111" s="79" t="s">
        <v>18</v>
      </c>
    </row>
    <row r="112" s="194" customFormat="true" ht="12" hidden="false" customHeight="true" outlineLevel="0" collapsed="false">
      <c r="A112" s="80" t="s">
        <v>645</v>
      </c>
      <c r="B112" s="79"/>
      <c r="C112" s="79"/>
      <c r="D112" s="79"/>
      <c r="E112" s="79"/>
      <c r="F112" s="79"/>
      <c r="G112" s="79"/>
      <c r="H112" s="79"/>
      <c r="I112" s="79"/>
      <c r="J112" s="79"/>
      <c r="K112" s="79"/>
    </row>
    <row r="113" s="194" customFormat="true" ht="12" hidden="false" customHeight="true" outlineLevel="0" collapsed="false">
      <c r="A113" s="80" t="s">
        <v>646</v>
      </c>
      <c r="B113" s="79"/>
      <c r="C113" s="79"/>
      <c r="D113" s="79"/>
      <c r="E113" s="79"/>
      <c r="F113" s="79"/>
      <c r="G113" s="79"/>
      <c r="H113" s="79"/>
      <c r="I113" s="79"/>
      <c r="J113" s="79"/>
      <c r="K113" s="79"/>
    </row>
    <row r="114" s="194" customFormat="true" ht="12" hidden="false" customHeight="true" outlineLevel="0" collapsed="false">
      <c r="A114" s="80" t="s">
        <v>647</v>
      </c>
      <c r="B114" s="79"/>
      <c r="C114" s="79"/>
      <c r="D114" s="79"/>
      <c r="E114" s="79"/>
      <c r="F114" s="79"/>
      <c r="G114" s="79"/>
      <c r="H114" s="79"/>
      <c r="I114" s="79"/>
      <c r="J114" s="79"/>
      <c r="K114" s="79"/>
    </row>
    <row r="115" s="194" customFormat="true" ht="12" hidden="false" customHeight="true" outlineLevel="0" collapsed="false">
      <c r="A115" s="80" t="s">
        <v>648</v>
      </c>
      <c r="B115" s="79" t="n">
        <v>77</v>
      </c>
      <c r="C115" s="79" t="n">
        <v>71</v>
      </c>
      <c r="D115" s="79" t="n">
        <v>2</v>
      </c>
      <c r="E115" s="79" t="n">
        <v>2</v>
      </c>
      <c r="F115" s="79" t="n">
        <v>47</v>
      </c>
      <c r="G115" s="79" t="s">
        <v>18</v>
      </c>
      <c r="H115" s="79" t="n">
        <v>19</v>
      </c>
      <c r="I115" s="79" t="s">
        <v>18</v>
      </c>
      <c r="J115" s="79" t="n">
        <v>3</v>
      </c>
      <c r="K115" s="79" t="n">
        <v>1</v>
      </c>
    </row>
    <row r="116" s="194" customFormat="true" ht="12" hidden="false" customHeight="true" outlineLevel="0" collapsed="false">
      <c r="A116" s="167" t="s">
        <v>597</v>
      </c>
      <c r="B116" s="79" t="n">
        <v>34</v>
      </c>
      <c r="C116" s="79" t="n">
        <v>31</v>
      </c>
      <c r="D116" s="79" t="n">
        <v>2</v>
      </c>
      <c r="E116" s="79" t="n">
        <v>1</v>
      </c>
      <c r="F116" s="79" t="n">
        <v>20</v>
      </c>
      <c r="G116" s="79" t="s">
        <v>18</v>
      </c>
      <c r="H116" s="79" t="n">
        <v>7</v>
      </c>
      <c r="I116" s="79" t="s">
        <v>18</v>
      </c>
      <c r="J116" s="79" t="n">
        <v>2</v>
      </c>
      <c r="K116" s="79" t="s">
        <v>18</v>
      </c>
    </row>
    <row r="117" s="194" customFormat="true" ht="12" hidden="false" customHeight="true" outlineLevel="0" collapsed="false">
      <c r="A117" s="167" t="s">
        <v>595</v>
      </c>
      <c r="B117" s="79" t="n">
        <v>43</v>
      </c>
      <c r="C117" s="79" t="n">
        <v>40</v>
      </c>
      <c r="D117" s="79" t="s">
        <v>18</v>
      </c>
      <c r="E117" s="79" t="n">
        <v>1</v>
      </c>
      <c r="F117" s="79" t="n">
        <v>27</v>
      </c>
      <c r="G117" s="79" t="s">
        <v>18</v>
      </c>
      <c r="H117" s="79" t="n">
        <v>12</v>
      </c>
      <c r="I117" s="79" t="s">
        <v>18</v>
      </c>
      <c r="J117" s="79" t="n">
        <v>1</v>
      </c>
      <c r="K117" s="79" t="n">
        <v>1</v>
      </c>
    </row>
    <row r="118" s="194" customFormat="true" ht="12" hidden="false" customHeight="true" outlineLevel="0" collapsed="false">
      <c r="A118" s="80" t="s">
        <v>649</v>
      </c>
      <c r="B118" s="79" t="n">
        <v>1497</v>
      </c>
      <c r="C118" s="79" t="n">
        <v>1323</v>
      </c>
      <c r="D118" s="79" t="n">
        <v>13</v>
      </c>
      <c r="E118" s="79" t="n">
        <v>17</v>
      </c>
      <c r="F118" s="79" t="n">
        <v>1213</v>
      </c>
      <c r="G118" s="79" t="n">
        <v>3</v>
      </c>
      <c r="H118" s="79" t="n">
        <v>65</v>
      </c>
      <c r="I118" s="79" t="n">
        <v>4</v>
      </c>
      <c r="J118" s="79" t="n">
        <v>168</v>
      </c>
      <c r="K118" s="79" t="n">
        <v>36</v>
      </c>
    </row>
    <row r="119" s="194" customFormat="true" ht="12" hidden="false" customHeight="true" outlineLevel="0" collapsed="false">
      <c r="A119" s="167" t="s">
        <v>597</v>
      </c>
      <c r="B119" s="79" t="n">
        <v>1212</v>
      </c>
      <c r="C119" s="79" t="n">
        <v>1054</v>
      </c>
      <c r="D119" s="79" t="n">
        <v>9</v>
      </c>
      <c r="E119" s="79" t="n">
        <v>12</v>
      </c>
      <c r="F119" s="79" t="n">
        <v>982</v>
      </c>
      <c r="G119" s="79" t="n">
        <v>3</v>
      </c>
      <c r="H119" s="79" t="n">
        <v>40</v>
      </c>
      <c r="I119" s="79" t="n">
        <v>2</v>
      </c>
      <c r="J119" s="79" t="n">
        <v>152</v>
      </c>
      <c r="K119" s="79" t="n">
        <v>34</v>
      </c>
    </row>
    <row r="120" s="194" customFormat="true" ht="12" hidden="false" customHeight="true" outlineLevel="0" collapsed="false">
      <c r="A120" s="167" t="s">
        <v>595</v>
      </c>
      <c r="B120" s="79" t="n">
        <v>285</v>
      </c>
      <c r="C120" s="79" t="n">
        <v>269</v>
      </c>
      <c r="D120" s="79" t="n">
        <v>4</v>
      </c>
      <c r="E120" s="79" t="n">
        <v>5</v>
      </c>
      <c r="F120" s="79" t="n">
        <v>231</v>
      </c>
      <c r="G120" s="79" t="s">
        <v>18</v>
      </c>
      <c r="H120" s="79" t="n">
        <v>25</v>
      </c>
      <c r="I120" s="79" t="n">
        <v>2</v>
      </c>
      <c r="J120" s="79" t="n">
        <v>16</v>
      </c>
      <c r="K120" s="79" t="n">
        <v>2</v>
      </c>
    </row>
    <row r="121" s="194" customFormat="true" ht="12" hidden="false" customHeight="true" outlineLevel="0" collapsed="false">
      <c r="A121" s="121" t="s">
        <v>650</v>
      </c>
      <c r="B121" s="79"/>
      <c r="C121" s="79"/>
      <c r="D121" s="79"/>
      <c r="E121" s="79"/>
      <c r="F121" s="79"/>
      <c r="G121" s="79"/>
      <c r="H121" s="79"/>
      <c r="I121" s="79"/>
      <c r="J121" s="79"/>
      <c r="K121" s="79"/>
    </row>
    <row r="122" s="194" customFormat="true" ht="12" hidden="false" customHeight="true" outlineLevel="0" collapsed="false">
      <c r="A122" s="121" t="s">
        <v>651</v>
      </c>
      <c r="B122" s="79" t="n">
        <v>131</v>
      </c>
      <c r="C122" s="79" t="n">
        <v>87</v>
      </c>
      <c r="D122" s="79" t="n">
        <v>2</v>
      </c>
      <c r="E122" s="79" t="n">
        <v>2</v>
      </c>
      <c r="F122" s="79" t="n">
        <v>79</v>
      </c>
      <c r="G122" s="79" t="s">
        <v>18</v>
      </c>
      <c r="H122" s="79" t="n">
        <v>4</v>
      </c>
      <c r="I122" s="79" t="s">
        <v>18</v>
      </c>
      <c r="J122" s="79" t="n">
        <v>43</v>
      </c>
      <c r="K122" s="79" t="n">
        <v>10</v>
      </c>
    </row>
    <row r="123" s="194" customFormat="true" ht="12" hidden="false" customHeight="true" outlineLevel="0" collapsed="false">
      <c r="A123" s="167" t="s">
        <v>597</v>
      </c>
      <c r="B123" s="79" t="n">
        <v>129</v>
      </c>
      <c r="C123" s="79" t="n">
        <v>86</v>
      </c>
      <c r="D123" s="79" t="n">
        <v>2</v>
      </c>
      <c r="E123" s="79" t="n">
        <v>1</v>
      </c>
      <c r="F123" s="79" t="n">
        <v>79</v>
      </c>
      <c r="G123" s="79" t="s">
        <v>18</v>
      </c>
      <c r="H123" s="79" t="n">
        <v>4</v>
      </c>
      <c r="I123" s="79" t="s">
        <v>18</v>
      </c>
      <c r="J123" s="79" t="n">
        <v>42</v>
      </c>
      <c r="K123" s="79" t="n">
        <v>10</v>
      </c>
    </row>
    <row r="124" s="194" customFormat="true" ht="12" hidden="false" customHeight="true" outlineLevel="0" collapsed="false">
      <c r="A124" s="167" t="s">
        <v>595</v>
      </c>
      <c r="B124" s="79" t="n">
        <v>2</v>
      </c>
      <c r="C124" s="79" t="n">
        <v>1</v>
      </c>
      <c r="D124" s="79" t="s">
        <v>18</v>
      </c>
      <c r="E124" s="79" t="n">
        <v>1</v>
      </c>
      <c r="F124" s="79" t="s">
        <v>18</v>
      </c>
      <c r="G124" s="79" t="s">
        <v>18</v>
      </c>
      <c r="H124" s="79" t="s">
        <v>18</v>
      </c>
      <c r="I124" s="79" t="s">
        <v>18</v>
      </c>
      <c r="J124" s="79" t="n">
        <v>1</v>
      </c>
      <c r="K124" s="79" t="s">
        <v>18</v>
      </c>
    </row>
    <row r="125" s="194" customFormat="true" ht="12" hidden="false" customHeight="true" outlineLevel="0" collapsed="false">
      <c r="A125" s="121" t="s">
        <v>652</v>
      </c>
      <c r="B125" s="79"/>
      <c r="C125" s="79"/>
      <c r="D125" s="79"/>
      <c r="E125" s="79"/>
      <c r="F125" s="79"/>
      <c r="G125" s="79"/>
      <c r="H125" s="79"/>
      <c r="I125" s="79"/>
      <c r="J125" s="79"/>
      <c r="K125" s="79"/>
    </row>
    <row r="126" s="194" customFormat="true" ht="12" hidden="false" customHeight="true" outlineLevel="0" collapsed="false">
      <c r="A126" s="121" t="s">
        <v>653</v>
      </c>
      <c r="B126" s="79" t="n">
        <v>1130</v>
      </c>
      <c r="C126" s="79" t="n">
        <v>1049</v>
      </c>
      <c r="D126" s="79" t="n">
        <v>11</v>
      </c>
      <c r="E126" s="79" t="n">
        <v>10</v>
      </c>
      <c r="F126" s="79" t="n">
        <v>970</v>
      </c>
      <c r="G126" s="79" t="n">
        <v>3</v>
      </c>
      <c r="H126" s="79" t="n">
        <v>47</v>
      </c>
      <c r="I126" s="79" t="n">
        <v>1</v>
      </c>
      <c r="J126" s="79" t="n">
        <v>77</v>
      </c>
      <c r="K126" s="79" t="n">
        <v>15</v>
      </c>
    </row>
    <row r="127" s="194" customFormat="true" ht="12" hidden="false" customHeight="true" outlineLevel="0" collapsed="false">
      <c r="A127" s="167" t="s">
        <v>597</v>
      </c>
      <c r="B127" s="79" t="n">
        <v>921</v>
      </c>
      <c r="C127" s="79" t="n">
        <v>851</v>
      </c>
      <c r="D127" s="79" t="n">
        <v>7</v>
      </c>
      <c r="E127" s="79" t="n">
        <v>7</v>
      </c>
      <c r="F127" s="79" t="n">
        <v>799</v>
      </c>
      <c r="G127" s="79" t="n">
        <v>3</v>
      </c>
      <c r="H127" s="79" t="n">
        <v>30</v>
      </c>
      <c r="I127" s="79" t="s">
        <v>18</v>
      </c>
      <c r="J127" s="79" t="n">
        <v>66</v>
      </c>
      <c r="K127" s="79" t="n">
        <v>14</v>
      </c>
    </row>
    <row r="128" s="194" customFormat="true" ht="12" hidden="false" customHeight="true" outlineLevel="0" collapsed="false">
      <c r="A128" s="167" t="s">
        <v>595</v>
      </c>
      <c r="B128" s="79" t="n">
        <v>209</v>
      </c>
      <c r="C128" s="79" t="n">
        <v>198</v>
      </c>
      <c r="D128" s="79" t="n">
        <v>4</v>
      </c>
      <c r="E128" s="79" t="n">
        <v>3</v>
      </c>
      <c r="F128" s="79" t="n">
        <v>171</v>
      </c>
      <c r="G128" s="79" t="s">
        <v>18</v>
      </c>
      <c r="H128" s="79" t="n">
        <v>17</v>
      </c>
      <c r="I128" s="79" t="n">
        <v>1</v>
      </c>
      <c r="J128" s="79" t="n">
        <v>11</v>
      </c>
      <c r="K128" s="79" t="n">
        <v>1</v>
      </c>
    </row>
    <row r="129" s="194" customFormat="true" ht="12" hidden="false" customHeight="true" outlineLevel="0" collapsed="false">
      <c r="A129" s="121" t="s">
        <v>654</v>
      </c>
      <c r="B129" s="79"/>
      <c r="C129" s="79"/>
      <c r="D129" s="79"/>
      <c r="E129" s="79"/>
      <c r="F129" s="79"/>
      <c r="G129" s="79"/>
      <c r="H129" s="79"/>
      <c r="I129" s="79"/>
      <c r="J129" s="79"/>
      <c r="K129" s="79"/>
    </row>
    <row r="130" s="194" customFormat="true" ht="12" hidden="false" customHeight="true" outlineLevel="0" collapsed="false">
      <c r="A130" s="121" t="s">
        <v>655</v>
      </c>
      <c r="B130" s="79"/>
      <c r="C130" s="79"/>
      <c r="D130" s="79"/>
      <c r="E130" s="79"/>
      <c r="F130" s="79"/>
      <c r="G130" s="79"/>
      <c r="H130" s="79"/>
      <c r="I130" s="79"/>
      <c r="J130" s="79"/>
      <c r="K130" s="79"/>
    </row>
    <row r="131" s="194" customFormat="true" ht="12" hidden="false" customHeight="true" outlineLevel="0" collapsed="false">
      <c r="A131" s="121" t="s">
        <v>656</v>
      </c>
      <c r="B131" s="79" t="n">
        <v>11</v>
      </c>
      <c r="C131" s="79" t="n">
        <v>11</v>
      </c>
      <c r="D131" s="79" t="s">
        <v>18</v>
      </c>
      <c r="E131" s="79" t="s">
        <v>18</v>
      </c>
      <c r="F131" s="79" t="n">
        <v>10</v>
      </c>
      <c r="G131" s="79" t="s">
        <v>18</v>
      </c>
      <c r="H131" s="79" t="n">
        <v>1</v>
      </c>
      <c r="I131" s="79" t="s">
        <v>18</v>
      </c>
      <c r="J131" s="79" t="s">
        <v>18</v>
      </c>
      <c r="K131" s="79" t="s">
        <v>18</v>
      </c>
    </row>
    <row r="132" s="194" customFormat="true" ht="12" hidden="false" customHeight="true" outlineLevel="0" collapsed="false">
      <c r="A132" s="167" t="s">
        <v>597</v>
      </c>
      <c r="B132" s="79" t="n">
        <v>1</v>
      </c>
      <c r="C132" s="79" t="n">
        <v>1</v>
      </c>
      <c r="D132" s="79" t="s">
        <v>18</v>
      </c>
      <c r="E132" s="79" t="s">
        <v>18</v>
      </c>
      <c r="F132" s="79" t="n">
        <v>1</v>
      </c>
      <c r="G132" s="79" t="s">
        <v>18</v>
      </c>
      <c r="H132" s="79" t="s">
        <v>18</v>
      </c>
      <c r="I132" s="79" t="s">
        <v>18</v>
      </c>
      <c r="J132" s="79" t="s">
        <v>18</v>
      </c>
      <c r="K132" s="79" t="s">
        <v>18</v>
      </c>
    </row>
    <row r="133" s="194" customFormat="true" ht="12" hidden="false" customHeight="true" outlineLevel="0" collapsed="false">
      <c r="A133" s="167" t="s">
        <v>595</v>
      </c>
      <c r="B133" s="79" t="n">
        <v>10</v>
      </c>
      <c r="C133" s="79" t="n">
        <v>10</v>
      </c>
      <c r="D133" s="79" t="s">
        <v>18</v>
      </c>
      <c r="E133" s="79" t="s">
        <v>18</v>
      </c>
      <c r="F133" s="79" t="n">
        <v>9</v>
      </c>
      <c r="G133" s="79" t="s">
        <v>18</v>
      </c>
      <c r="H133" s="79" t="n">
        <v>1</v>
      </c>
      <c r="I133" s="79" t="s">
        <v>18</v>
      </c>
      <c r="J133" s="79" t="s">
        <v>18</v>
      </c>
      <c r="K133" s="79" t="s">
        <v>18</v>
      </c>
    </row>
    <row r="134" s="194" customFormat="true" ht="12" hidden="false" customHeight="true" outlineLevel="0" collapsed="false">
      <c r="A134" s="121" t="s">
        <v>657</v>
      </c>
      <c r="B134" s="79"/>
      <c r="C134" s="79"/>
      <c r="D134" s="79"/>
      <c r="E134" s="79"/>
      <c r="F134" s="79"/>
      <c r="G134" s="79"/>
      <c r="H134" s="79"/>
      <c r="I134" s="79"/>
      <c r="J134" s="79"/>
      <c r="K134" s="79"/>
    </row>
    <row r="135" s="194" customFormat="true" ht="12" hidden="false" customHeight="true" outlineLevel="0" collapsed="false">
      <c r="A135" s="121" t="s">
        <v>658</v>
      </c>
      <c r="B135" s="79"/>
      <c r="C135" s="79"/>
      <c r="D135" s="79"/>
      <c r="E135" s="79"/>
      <c r="F135" s="79"/>
      <c r="G135" s="79"/>
      <c r="H135" s="79"/>
      <c r="I135" s="79"/>
      <c r="J135" s="79"/>
      <c r="K135" s="79"/>
    </row>
    <row r="136" s="194" customFormat="true" ht="12" hidden="false" customHeight="true" outlineLevel="0" collapsed="false">
      <c r="A136" s="121" t="s">
        <v>659</v>
      </c>
      <c r="B136" s="79" t="n">
        <v>27</v>
      </c>
      <c r="C136" s="79" t="n">
        <v>16</v>
      </c>
      <c r="D136" s="79" t="s">
        <v>18</v>
      </c>
      <c r="E136" s="79" t="s">
        <v>18</v>
      </c>
      <c r="F136" s="79" t="n">
        <v>12</v>
      </c>
      <c r="G136" s="79" t="s">
        <v>18</v>
      </c>
      <c r="H136" s="79" t="n">
        <v>1</v>
      </c>
      <c r="I136" s="79" t="n">
        <v>3</v>
      </c>
      <c r="J136" s="79" t="n">
        <v>10</v>
      </c>
      <c r="K136" s="79" t="n">
        <v>2</v>
      </c>
    </row>
    <row r="137" s="194" customFormat="true" ht="12" hidden="false" customHeight="true" outlineLevel="0" collapsed="false">
      <c r="A137" s="167" t="s">
        <v>597</v>
      </c>
      <c r="B137" s="79" t="n">
        <v>11</v>
      </c>
      <c r="C137" s="79" t="n">
        <v>4</v>
      </c>
      <c r="D137" s="79" t="s">
        <v>18</v>
      </c>
      <c r="E137" s="79" t="s">
        <v>18</v>
      </c>
      <c r="F137" s="79" t="n">
        <v>2</v>
      </c>
      <c r="G137" s="79" t="s">
        <v>18</v>
      </c>
      <c r="H137" s="79" t="s">
        <v>18</v>
      </c>
      <c r="I137" s="79" t="n">
        <v>2</v>
      </c>
      <c r="J137" s="79" t="n">
        <v>6</v>
      </c>
      <c r="K137" s="79" t="n">
        <v>1</v>
      </c>
    </row>
    <row r="138" s="194" customFormat="true" ht="12" hidden="false" customHeight="true" outlineLevel="0" collapsed="false">
      <c r="A138" s="167" t="s">
        <v>595</v>
      </c>
      <c r="B138" s="79" t="n">
        <v>16</v>
      </c>
      <c r="C138" s="79" t="n">
        <v>12</v>
      </c>
      <c r="D138" s="79" t="s">
        <v>18</v>
      </c>
      <c r="E138" s="79" t="s">
        <v>18</v>
      </c>
      <c r="F138" s="79" t="n">
        <v>10</v>
      </c>
      <c r="G138" s="79" t="s">
        <v>18</v>
      </c>
      <c r="H138" s="79" t="n">
        <v>1</v>
      </c>
      <c r="I138" s="79" t="n">
        <v>1</v>
      </c>
      <c r="J138" s="79" t="n">
        <v>4</v>
      </c>
      <c r="K138" s="79" t="n">
        <v>1</v>
      </c>
    </row>
    <row r="139" s="194" customFormat="true" ht="12" hidden="false" customHeight="true" outlineLevel="0" collapsed="false">
      <c r="A139" s="121" t="s">
        <v>660</v>
      </c>
      <c r="B139" s="79"/>
      <c r="C139" s="79"/>
      <c r="D139" s="79"/>
      <c r="E139" s="79"/>
      <c r="F139" s="79"/>
      <c r="G139" s="79"/>
      <c r="H139" s="79"/>
      <c r="I139" s="79"/>
      <c r="J139" s="79"/>
      <c r="K139" s="79"/>
    </row>
    <row r="140" s="194" customFormat="true" ht="12" hidden="false" customHeight="true" outlineLevel="0" collapsed="false">
      <c r="A140" s="121" t="s">
        <v>661</v>
      </c>
      <c r="B140" s="79" t="n">
        <v>145</v>
      </c>
      <c r="C140" s="79" t="n">
        <v>111</v>
      </c>
      <c r="D140" s="79" t="s">
        <v>18</v>
      </c>
      <c r="E140" s="79" t="n">
        <v>4</v>
      </c>
      <c r="F140" s="79" t="n">
        <v>97</v>
      </c>
      <c r="G140" s="79" t="s">
        <v>18</v>
      </c>
      <c r="H140" s="79" t="n">
        <v>9</v>
      </c>
      <c r="I140" s="79" t="s">
        <v>18</v>
      </c>
      <c r="J140" s="79" t="n">
        <v>34</v>
      </c>
      <c r="K140" s="79" t="n">
        <v>9</v>
      </c>
    </row>
    <row r="141" s="194" customFormat="true" ht="12" hidden="false" customHeight="true" outlineLevel="0" collapsed="false">
      <c r="A141" s="167" t="s">
        <v>597</v>
      </c>
      <c r="B141" s="79" t="n">
        <v>110</v>
      </c>
      <c r="C141" s="79" t="n">
        <v>76</v>
      </c>
      <c r="D141" s="79" t="s">
        <v>18</v>
      </c>
      <c r="E141" s="79" t="n">
        <v>3</v>
      </c>
      <c r="F141" s="79" t="n">
        <v>67</v>
      </c>
      <c r="G141" s="79" t="s">
        <v>18</v>
      </c>
      <c r="H141" s="79" t="n">
        <v>5</v>
      </c>
      <c r="I141" s="79" t="s">
        <v>18</v>
      </c>
      <c r="J141" s="79" t="n">
        <v>34</v>
      </c>
      <c r="K141" s="79" t="n">
        <v>9</v>
      </c>
    </row>
    <row r="142" s="194" customFormat="true" ht="12" hidden="false" customHeight="true" outlineLevel="0" collapsed="false">
      <c r="A142" s="167" t="s">
        <v>595</v>
      </c>
      <c r="B142" s="79" t="n">
        <v>35</v>
      </c>
      <c r="C142" s="79" t="n">
        <v>35</v>
      </c>
      <c r="D142" s="79" t="s">
        <v>18</v>
      </c>
      <c r="E142" s="79" t="n">
        <v>1</v>
      </c>
      <c r="F142" s="79" t="n">
        <v>30</v>
      </c>
      <c r="G142" s="79" t="s">
        <v>18</v>
      </c>
      <c r="H142" s="79" t="n">
        <v>4</v>
      </c>
      <c r="I142" s="79" t="s">
        <v>18</v>
      </c>
      <c r="J142" s="79" t="s">
        <v>18</v>
      </c>
      <c r="K142" s="79" t="s">
        <v>18</v>
      </c>
    </row>
    <row r="143" s="194" customFormat="true" ht="12" hidden="false" customHeight="true" outlineLevel="0" collapsed="false">
      <c r="A143" s="121" t="s">
        <v>635</v>
      </c>
      <c r="B143" s="79"/>
      <c r="C143" s="79"/>
      <c r="D143" s="79"/>
      <c r="E143" s="79"/>
      <c r="F143" s="79"/>
      <c r="G143" s="79"/>
      <c r="H143" s="79"/>
      <c r="I143" s="79"/>
      <c r="J143" s="79"/>
      <c r="K143" s="79"/>
    </row>
    <row r="144" s="194" customFormat="true" ht="12" hidden="false" customHeight="true" outlineLevel="0" collapsed="false">
      <c r="A144" s="121" t="s">
        <v>662</v>
      </c>
      <c r="B144" s="79" t="n">
        <v>49</v>
      </c>
      <c r="C144" s="79" t="n">
        <v>45</v>
      </c>
      <c r="D144" s="79" t="s">
        <v>18</v>
      </c>
      <c r="E144" s="79" t="s">
        <v>18</v>
      </c>
      <c r="F144" s="79" t="n">
        <v>42</v>
      </c>
      <c r="G144" s="79" t="s">
        <v>18</v>
      </c>
      <c r="H144" s="79" t="n">
        <v>3</v>
      </c>
      <c r="I144" s="79" t="s">
        <v>18</v>
      </c>
      <c r="J144" s="79" t="n">
        <v>4</v>
      </c>
      <c r="K144" s="79" t="s">
        <v>18</v>
      </c>
    </row>
    <row r="145" s="194" customFormat="true" ht="12" hidden="false" customHeight="true" outlineLevel="0" collapsed="false">
      <c r="A145" s="167" t="s">
        <v>594</v>
      </c>
      <c r="B145" s="79" t="n">
        <v>36</v>
      </c>
      <c r="C145" s="79" t="n">
        <v>32</v>
      </c>
      <c r="D145" s="79" t="s">
        <v>18</v>
      </c>
      <c r="E145" s="79" t="s">
        <v>18</v>
      </c>
      <c r="F145" s="79" t="n">
        <v>31</v>
      </c>
      <c r="G145" s="79" t="s">
        <v>18</v>
      </c>
      <c r="H145" s="79" t="n">
        <v>1</v>
      </c>
      <c r="I145" s="79" t="s">
        <v>18</v>
      </c>
      <c r="J145" s="79" t="n">
        <v>4</v>
      </c>
      <c r="K145" s="79" t="s">
        <v>18</v>
      </c>
    </row>
    <row r="146" s="194" customFormat="true" ht="12" hidden="false" customHeight="true" outlineLevel="0" collapsed="false">
      <c r="A146" s="167" t="s">
        <v>595</v>
      </c>
      <c r="B146" s="79" t="n">
        <v>13</v>
      </c>
      <c r="C146" s="79" t="n">
        <v>13</v>
      </c>
      <c r="D146" s="79" t="s">
        <v>18</v>
      </c>
      <c r="E146" s="79" t="s">
        <v>18</v>
      </c>
      <c r="F146" s="79" t="n">
        <v>11</v>
      </c>
      <c r="G146" s="79" t="s">
        <v>18</v>
      </c>
      <c r="H146" s="79" t="n">
        <v>2</v>
      </c>
      <c r="I146" s="79" t="s">
        <v>18</v>
      </c>
      <c r="J146" s="79" t="s">
        <v>18</v>
      </c>
      <c r="K146" s="79" t="s">
        <v>18</v>
      </c>
    </row>
    <row r="147" s="194" customFormat="true" ht="12" hidden="false" customHeight="true" outlineLevel="0" collapsed="false">
      <c r="A147" s="121" t="s">
        <v>663</v>
      </c>
      <c r="B147" s="79"/>
      <c r="C147" s="79"/>
      <c r="D147" s="79"/>
      <c r="E147" s="79"/>
      <c r="F147" s="79"/>
      <c r="G147" s="79"/>
      <c r="H147" s="79"/>
      <c r="I147" s="79"/>
      <c r="J147" s="79"/>
      <c r="K147" s="79"/>
    </row>
    <row r="148" s="194" customFormat="true" ht="12" hidden="false" customHeight="true" outlineLevel="0" collapsed="false">
      <c r="A148" s="121" t="s">
        <v>664</v>
      </c>
      <c r="B148" s="79" t="n">
        <v>4</v>
      </c>
      <c r="C148" s="79" t="n">
        <v>4</v>
      </c>
      <c r="D148" s="79" t="s">
        <v>18</v>
      </c>
      <c r="E148" s="79" t="n">
        <v>1</v>
      </c>
      <c r="F148" s="79" t="n">
        <v>3</v>
      </c>
      <c r="G148" s="79" t="s">
        <v>18</v>
      </c>
      <c r="H148" s="79" t="s">
        <v>18</v>
      </c>
      <c r="I148" s="79" t="s">
        <v>18</v>
      </c>
      <c r="J148" s="79" t="s">
        <v>18</v>
      </c>
      <c r="K148" s="79" t="s">
        <v>18</v>
      </c>
    </row>
    <row r="149" s="194" customFormat="true" ht="12" hidden="false" customHeight="true" outlineLevel="0" collapsed="false">
      <c r="A149" s="167" t="s">
        <v>597</v>
      </c>
      <c r="B149" s="79" t="n">
        <v>4</v>
      </c>
      <c r="C149" s="79" t="n">
        <v>4</v>
      </c>
      <c r="D149" s="79" t="s">
        <v>18</v>
      </c>
      <c r="E149" s="79" t="n">
        <v>1</v>
      </c>
      <c r="F149" s="79" t="n">
        <v>3</v>
      </c>
      <c r="G149" s="79" t="s">
        <v>18</v>
      </c>
      <c r="H149" s="79" t="s">
        <v>18</v>
      </c>
      <c r="I149" s="79" t="s">
        <v>18</v>
      </c>
      <c r="J149" s="79" t="s">
        <v>18</v>
      </c>
      <c r="K149" s="79" t="s">
        <v>18</v>
      </c>
    </row>
    <row r="150" s="194" customFormat="true" ht="12" hidden="false" customHeight="true" outlineLevel="0" collapsed="false">
      <c r="A150" s="167" t="s">
        <v>595</v>
      </c>
      <c r="B150" s="79" t="s">
        <v>18</v>
      </c>
      <c r="C150" s="79" t="s">
        <v>18</v>
      </c>
      <c r="D150" s="79" t="s">
        <v>18</v>
      </c>
      <c r="E150" s="79" t="s">
        <v>18</v>
      </c>
      <c r="F150" s="79" t="s">
        <v>18</v>
      </c>
      <c r="G150" s="79" t="s">
        <v>18</v>
      </c>
      <c r="H150" s="79" t="s">
        <v>18</v>
      </c>
      <c r="I150" s="79" t="s">
        <v>18</v>
      </c>
      <c r="J150" s="79" t="s">
        <v>18</v>
      </c>
      <c r="K150" s="79" t="s">
        <v>18</v>
      </c>
    </row>
    <row r="151" s="194" customFormat="true" ht="12" hidden="false" customHeight="true" outlineLevel="0" collapsed="false">
      <c r="A151" s="80" t="s">
        <v>665</v>
      </c>
      <c r="B151" s="79"/>
      <c r="C151" s="79"/>
      <c r="D151" s="79"/>
      <c r="E151" s="79"/>
      <c r="F151" s="79"/>
      <c r="G151" s="79"/>
      <c r="H151" s="79"/>
      <c r="I151" s="79"/>
      <c r="J151" s="79"/>
      <c r="K151" s="79"/>
    </row>
    <row r="152" s="194" customFormat="true" ht="12" hidden="false" customHeight="true" outlineLevel="0" collapsed="false">
      <c r="A152" s="121" t="s">
        <v>666</v>
      </c>
      <c r="B152" s="79" t="n">
        <v>1486</v>
      </c>
      <c r="C152" s="79" t="n">
        <v>1278</v>
      </c>
      <c r="D152" s="79" t="n">
        <v>17</v>
      </c>
      <c r="E152" s="79" t="n">
        <v>23</v>
      </c>
      <c r="F152" s="79" t="n">
        <v>1101</v>
      </c>
      <c r="G152" s="79" t="n">
        <v>11</v>
      </c>
      <c r="H152" s="79" t="n">
        <v>107</v>
      </c>
      <c r="I152" s="79" t="n">
        <v>10</v>
      </c>
      <c r="J152" s="79" t="n">
        <v>195</v>
      </c>
      <c r="K152" s="79" t="n">
        <v>45</v>
      </c>
    </row>
    <row r="153" s="194" customFormat="true" ht="12" hidden="false" customHeight="true" outlineLevel="0" collapsed="false">
      <c r="A153" s="167" t="s">
        <v>594</v>
      </c>
      <c r="B153" s="79" t="n">
        <v>1329</v>
      </c>
      <c r="C153" s="79" t="n">
        <v>1129</v>
      </c>
      <c r="D153" s="79" t="n">
        <v>12</v>
      </c>
      <c r="E153" s="79" t="n">
        <v>16</v>
      </c>
      <c r="F153" s="79" t="n">
        <v>989</v>
      </c>
      <c r="G153" s="79" t="n">
        <v>11</v>
      </c>
      <c r="H153" s="79" t="n">
        <v>90</v>
      </c>
      <c r="I153" s="79" t="n">
        <v>2</v>
      </c>
      <c r="J153" s="79" t="n">
        <v>188</v>
      </c>
      <c r="K153" s="79" t="n">
        <v>45</v>
      </c>
    </row>
    <row r="154" s="194" customFormat="true" ht="12" hidden="false" customHeight="true" outlineLevel="0" collapsed="false">
      <c r="A154" s="167" t="s">
        <v>595</v>
      </c>
      <c r="B154" s="79" t="n">
        <v>157</v>
      </c>
      <c r="C154" s="79" t="n">
        <v>149</v>
      </c>
      <c r="D154" s="79" t="n">
        <v>5</v>
      </c>
      <c r="E154" s="79" t="n">
        <v>7</v>
      </c>
      <c r="F154" s="79" t="n">
        <v>112</v>
      </c>
      <c r="G154" s="79" t="s">
        <v>18</v>
      </c>
      <c r="H154" s="79" t="n">
        <v>17</v>
      </c>
      <c r="I154" s="79" t="n">
        <v>8</v>
      </c>
      <c r="J154" s="79" t="n">
        <v>7</v>
      </c>
      <c r="K154" s="79" t="s">
        <v>18</v>
      </c>
    </row>
    <row r="155" s="194" customFormat="true" ht="12" hidden="false" customHeight="true" outlineLevel="0" collapsed="false">
      <c r="A155" s="121" t="s">
        <v>667</v>
      </c>
      <c r="B155" s="79" t="n">
        <v>851</v>
      </c>
      <c r="C155" s="79" t="n">
        <v>781</v>
      </c>
      <c r="D155" s="79" t="n">
        <v>12</v>
      </c>
      <c r="E155" s="79" t="n">
        <v>20</v>
      </c>
      <c r="F155" s="79" t="n">
        <v>681</v>
      </c>
      <c r="G155" s="79" t="n">
        <v>6</v>
      </c>
      <c r="H155" s="79" t="n">
        <v>50</v>
      </c>
      <c r="I155" s="79" t="n">
        <v>9</v>
      </c>
      <c r="J155" s="79" t="n">
        <v>64</v>
      </c>
      <c r="K155" s="79" t="n">
        <v>4</v>
      </c>
    </row>
    <row r="156" s="194" customFormat="true" ht="12" hidden="false" customHeight="true" outlineLevel="0" collapsed="false">
      <c r="A156" s="167" t="s">
        <v>597</v>
      </c>
      <c r="B156" s="79" t="n">
        <v>725</v>
      </c>
      <c r="C156" s="79" t="n">
        <v>658</v>
      </c>
      <c r="D156" s="79" t="n">
        <v>8</v>
      </c>
      <c r="E156" s="79" t="n">
        <v>14</v>
      </c>
      <c r="F156" s="79" t="n">
        <v>586</v>
      </c>
      <c r="G156" s="79" t="n">
        <v>6</v>
      </c>
      <c r="H156" s="79" t="n">
        <v>40</v>
      </c>
      <c r="I156" s="79" t="n">
        <v>1</v>
      </c>
      <c r="J156" s="79" t="n">
        <v>61</v>
      </c>
      <c r="K156" s="79" t="n">
        <v>4</v>
      </c>
    </row>
    <row r="157" s="194" customFormat="true" ht="12" hidden="false" customHeight="true" outlineLevel="0" collapsed="false">
      <c r="A157" s="167" t="s">
        <v>595</v>
      </c>
      <c r="B157" s="79" t="n">
        <v>126</v>
      </c>
      <c r="C157" s="79" t="n">
        <v>123</v>
      </c>
      <c r="D157" s="79" t="n">
        <v>4</v>
      </c>
      <c r="E157" s="79" t="n">
        <v>6</v>
      </c>
      <c r="F157" s="79" t="n">
        <v>95</v>
      </c>
      <c r="G157" s="79" t="s">
        <v>18</v>
      </c>
      <c r="H157" s="79" t="n">
        <v>10</v>
      </c>
      <c r="I157" s="79" t="n">
        <v>8</v>
      </c>
      <c r="J157" s="79" t="n">
        <v>3</v>
      </c>
      <c r="K157" s="79" t="s">
        <v>18</v>
      </c>
    </row>
    <row r="158" s="194" customFormat="true" ht="12" hidden="false" customHeight="true" outlineLevel="0" collapsed="false">
      <c r="A158" s="121" t="s">
        <v>668</v>
      </c>
      <c r="B158" s="79" t="n">
        <v>179</v>
      </c>
      <c r="C158" s="79" t="n">
        <v>176</v>
      </c>
      <c r="D158" s="79" t="s">
        <v>18</v>
      </c>
      <c r="E158" s="79" t="n">
        <v>1</v>
      </c>
      <c r="F158" s="79" t="n">
        <v>139</v>
      </c>
      <c r="G158" s="79" t="s">
        <v>18</v>
      </c>
      <c r="H158" s="79" t="n">
        <v>32</v>
      </c>
      <c r="I158" s="79" t="s">
        <v>18</v>
      </c>
      <c r="J158" s="79" t="s">
        <v>18</v>
      </c>
      <c r="K158" s="79" t="s">
        <v>18</v>
      </c>
    </row>
    <row r="159" s="194" customFormat="true" ht="12" hidden="false" customHeight="true" outlineLevel="0" collapsed="false">
      <c r="A159" s="167" t="s">
        <v>597</v>
      </c>
      <c r="B159" s="79" t="n">
        <v>163</v>
      </c>
      <c r="C159" s="79" t="n">
        <v>161</v>
      </c>
      <c r="D159" s="79" t="s">
        <v>18</v>
      </c>
      <c r="E159" s="79" t="s">
        <v>18</v>
      </c>
      <c r="F159" s="79" t="n">
        <v>131</v>
      </c>
      <c r="G159" s="79" t="s">
        <v>18</v>
      </c>
      <c r="H159" s="79" t="n">
        <v>26</v>
      </c>
      <c r="I159" s="79" t="s">
        <v>18</v>
      </c>
      <c r="J159" s="79" t="s">
        <v>18</v>
      </c>
      <c r="K159" s="79" t="s">
        <v>18</v>
      </c>
    </row>
    <row r="160" s="194" customFormat="true" ht="12" hidden="false" customHeight="true" outlineLevel="0" collapsed="false">
      <c r="A160" s="167" t="s">
        <v>595</v>
      </c>
      <c r="B160" s="79" t="n">
        <v>16</v>
      </c>
      <c r="C160" s="79" t="n">
        <v>15</v>
      </c>
      <c r="D160" s="79" t="s">
        <v>18</v>
      </c>
      <c r="E160" s="79" t="n">
        <v>1</v>
      </c>
      <c r="F160" s="79" t="n">
        <v>8</v>
      </c>
      <c r="G160" s="79" t="s">
        <v>18</v>
      </c>
      <c r="H160" s="79" t="n">
        <v>6</v>
      </c>
      <c r="I160" s="79" t="s">
        <v>18</v>
      </c>
      <c r="J160" s="79" t="s">
        <v>18</v>
      </c>
      <c r="K160" s="79" t="s">
        <v>18</v>
      </c>
    </row>
    <row r="161" s="194" customFormat="true" ht="12" hidden="false" customHeight="true" outlineLevel="0" collapsed="false">
      <c r="A161" s="121" t="s">
        <v>669</v>
      </c>
      <c r="B161" s="79"/>
      <c r="C161" s="79"/>
      <c r="D161" s="79"/>
      <c r="E161" s="79"/>
      <c r="F161" s="79"/>
      <c r="G161" s="79"/>
      <c r="H161" s="79"/>
      <c r="I161" s="79"/>
      <c r="J161" s="79"/>
      <c r="K161" s="79"/>
    </row>
    <row r="162" s="194" customFormat="true" ht="12" hidden="false" customHeight="true" outlineLevel="0" collapsed="false">
      <c r="A162" s="121" t="s">
        <v>670</v>
      </c>
      <c r="B162" s="79"/>
      <c r="C162" s="79"/>
      <c r="D162" s="79"/>
      <c r="E162" s="79"/>
      <c r="F162" s="79"/>
      <c r="G162" s="79"/>
      <c r="H162" s="79"/>
      <c r="I162" s="79"/>
      <c r="J162" s="79"/>
      <c r="K162" s="79"/>
    </row>
    <row r="163" s="194" customFormat="true" ht="12" hidden="false" customHeight="true" outlineLevel="0" collapsed="false">
      <c r="A163" s="121" t="s">
        <v>671</v>
      </c>
      <c r="B163" s="79"/>
      <c r="C163" s="79"/>
      <c r="D163" s="79"/>
      <c r="E163" s="79"/>
      <c r="F163" s="79"/>
      <c r="G163" s="79"/>
      <c r="H163" s="79"/>
      <c r="I163" s="79"/>
      <c r="J163" s="79"/>
      <c r="K163" s="79"/>
    </row>
    <row r="164" s="194" customFormat="true" ht="12" hidden="false" customHeight="true" outlineLevel="0" collapsed="false">
      <c r="A164" s="121" t="s">
        <v>672</v>
      </c>
      <c r="B164" s="79" t="n">
        <v>456</v>
      </c>
      <c r="C164" s="79" t="n">
        <v>321</v>
      </c>
      <c r="D164" s="79" t="n">
        <v>5</v>
      </c>
      <c r="E164" s="79" t="n">
        <v>2</v>
      </c>
      <c r="F164" s="79" t="n">
        <v>281</v>
      </c>
      <c r="G164" s="79" t="n">
        <v>5</v>
      </c>
      <c r="H164" s="79" t="n">
        <v>25</v>
      </c>
      <c r="I164" s="79" t="n">
        <v>1</v>
      </c>
      <c r="J164" s="79" t="n">
        <v>131</v>
      </c>
      <c r="K164" s="79" t="n">
        <v>41</v>
      </c>
    </row>
    <row r="165" s="194" customFormat="true" ht="12" hidden="false" customHeight="true" outlineLevel="0" collapsed="false">
      <c r="A165" s="167" t="s">
        <v>597</v>
      </c>
      <c r="B165" s="79" t="n">
        <v>441</v>
      </c>
      <c r="C165" s="79" t="n">
        <v>310</v>
      </c>
      <c r="D165" s="79" t="n">
        <v>4</v>
      </c>
      <c r="E165" s="79" t="n">
        <v>2</v>
      </c>
      <c r="F165" s="79" t="n">
        <v>272</v>
      </c>
      <c r="G165" s="79" t="n">
        <v>5</v>
      </c>
      <c r="H165" s="79" t="n">
        <v>24</v>
      </c>
      <c r="I165" s="79" t="n">
        <v>1</v>
      </c>
      <c r="J165" s="79" t="n">
        <v>127</v>
      </c>
      <c r="K165" s="79" t="n">
        <v>41</v>
      </c>
    </row>
    <row r="166" s="194" customFormat="true" ht="12" hidden="false" customHeight="true" outlineLevel="0" collapsed="false">
      <c r="A166" s="167" t="s">
        <v>595</v>
      </c>
      <c r="B166" s="79" t="n">
        <v>15</v>
      </c>
      <c r="C166" s="79" t="n">
        <v>11</v>
      </c>
      <c r="D166" s="79" t="n">
        <v>1</v>
      </c>
      <c r="E166" s="79" t="s">
        <v>18</v>
      </c>
      <c r="F166" s="79" t="n">
        <v>9</v>
      </c>
      <c r="G166" s="79" t="s">
        <v>18</v>
      </c>
      <c r="H166" s="79" t="n">
        <v>1</v>
      </c>
      <c r="I166" s="79" t="s">
        <v>18</v>
      </c>
      <c r="J166" s="79" t="n">
        <v>4</v>
      </c>
      <c r="K166" s="79" t="s">
        <v>18</v>
      </c>
    </row>
    <row r="167" s="194" customFormat="true" ht="11.85" hidden="false" customHeight="true" outlineLevel="0" collapsed="false">
      <c r="A167" s="80" t="s">
        <v>673</v>
      </c>
      <c r="B167" s="79"/>
      <c r="C167" s="79"/>
      <c r="D167" s="79"/>
      <c r="E167" s="79"/>
      <c r="F167" s="79"/>
      <c r="G167" s="79"/>
      <c r="H167" s="79"/>
      <c r="I167" s="79"/>
      <c r="J167" s="79"/>
      <c r="K167" s="79"/>
    </row>
    <row r="168" s="194" customFormat="true" ht="11.85" hidden="false" customHeight="true" outlineLevel="0" collapsed="false">
      <c r="A168" s="121" t="s">
        <v>674</v>
      </c>
      <c r="B168" s="79" t="n">
        <v>382</v>
      </c>
      <c r="C168" s="79" t="n">
        <v>322</v>
      </c>
      <c r="D168" s="79" t="n">
        <v>2</v>
      </c>
      <c r="E168" s="79" t="n">
        <v>2</v>
      </c>
      <c r="F168" s="79" t="n">
        <v>280</v>
      </c>
      <c r="G168" s="79" t="n">
        <v>2</v>
      </c>
      <c r="H168" s="79" t="n">
        <v>29</v>
      </c>
      <c r="I168" s="79" t="n">
        <v>1</v>
      </c>
      <c r="J168" s="79" t="n">
        <v>51</v>
      </c>
      <c r="K168" s="79" t="n">
        <v>6</v>
      </c>
    </row>
    <row r="169" s="194" customFormat="true" ht="11.85" hidden="false" customHeight="true" outlineLevel="0" collapsed="false">
      <c r="A169" s="167" t="s">
        <v>594</v>
      </c>
      <c r="B169" s="79" t="n">
        <v>367</v>
      </c>
      <c r="C169" s="79" t="n">
        <v>311</v>
      </c>
      <c r="D169" s="79" t="n">
        <v>2</v>
      </c>
      <c r="E169" s="79" t="n">
        <v>2</v>
      </c>
      <c r="F169" s="79" t="n">
        <v>273</v>
      </c>
      <c r="G169" s="79" t="n">
        <v>2</v>
      </c>
      <c r="H169" s="79" t="n">
        <v>25</v>
      </c>
      <c r="I169" s="79" t="n">
        <v>1</v>
      </c>
      <c r="J169" s="79" t="n">
        <v>50</v>
      </c>
      <c r="K169" s="79" t="n">
        <v>6</v>
      </c>
    </row>
    <row r="170" s="194" customFormat="true" ht="11.85" hidden="false" customHeight="true" outlineLevel="0" collapsed="false">
      <c r="A170" s="167" t="s">
        <v>595</v>
      </c>
      <c r="B170" s="79" t="n">
        <v>15</v>
      </c>
      <c r="C170" s="79" t="n">
        <v>11</v>
      </c>
      <c r="D170" s="79" t="s">
        <v>18</v>
      </c>
      <c r="E170" s="79" t="s">
        <v>18</v>
      </c>
      <c r="F170" s="79" t="n">
        <v>7</v>
      </c>
      <c r="G170" s="79" t="s">
        <v>18</v>
      </c>
      <c r="H170" s="79" t="n">
        <v>4</v>
      </c>
      <c r="I170" s="79" t="s">
        <v>18</v>
      </c>
      <c r="J170" s="79" t="n">
        <v>1</v>
      </c>
      <c r="K170" s="79" t="s">
        <v>18</v>
      </c>
    </row>
    <row r="171" s="194" customFormat="true" ht="11.85" hidden="false" customHeight="true" outlineLevel="0" collapsed="false">
      <c r="A171" s="121" t="s">
        <v>675</v>
      </c>
      <c r="B171" s="79" t="n">
        <v>26</v>
      </c>
      <c r="C171" s="79" t="n">
        <v>25</v>
      </c>
      <c r="D171" s="79" t="s">
        <v>18</v>
      </c>
      <c r="E171" s="79" t="n">
        <v>1</v>
      </c>
      <c r="F171" s="79" t="n">
        <v>22</v>
      </c>
      <c r="G171" s="79" t="s">
        <v>18</v>
      </c>
      <c r="H171" s="79" t="n">
        <v>1</v>
      </c>
      <c r="I171" s="79" t="s">
        <v>18</v>
      </c>
      <c r="J171" s="79" t="n">
        <v>1</v>
      </c>
      <c r="K171" s="79" t="s">
        <v>18</v>
      </c>
    </row>
    <row r="172" s="194" customFormat="true" ht="11.85" hidden="false" customHeight="true" outlineLevel="0" collapsed="false">
      <c r="A172" s="167" t="s">
        <v>597</v>
      </c>
      <c r="B172" s="79" t="n">
        <v>26</v>
      </c>
      <c r="C172" s="79" t="n">
        <v>25</v>
      </c>
      <c r="D172" s="79" t="s">
        <v>18</v>
      </c>
      <c r="E172" s="79" t="n">
        <v>1</v>
      </c>
      <c r="F172" s="79" t="n">
        <v>22</v>
      </c>
      <c r="G172" s="79" t="s">
        <v>18</v>
      </c>
      <c r="H172" s="79" t="n">
        <v>1</v>
      </c>
      <c r="I172" s="79" t="s">
        <v>18</v>
      </c>
      <c r="J172" s="79" t="n">
        <v>1</v>
      </c>
      <c r="K172" s="79" t="s">
        <v>18</v>
      </c>
    </row>
    <row r="173" s="194" customFormat="true" ht="11.85" hidden="false" customHeight="true" outlineLevel="0" collapsed="false">
      <c r="A173" s="167" t="s">
        <v>595</v>
      </c>
      <c r="B173" s="79" t="s">
        <v>18</v>
      </c>
      <c r="C173" s="79" t="s">
        <v>18</v>
      </c>
      <c r="D173" s="79" t="s">
        <v>18</v>
      </c>
      <c r="E173" s="79" t="s">
        <v>18</v>
      </c>
      <c r="F173" s="79" t="s">
        <v>18</v>
      </c>
      <c r="G173" s="79" t="s">
        <v>18</v>
      </c>
      <c r="H173" s="79" t="s">
        <v>18</v>
      </c>
      <c r="I173" s="79" t="s">
        <v>18</v>
      </c>
      <c r="J173" s="79" t="s">
        <v>18</v>
      </c>
      <c r="K173" s="79" t="s">
        <v>18</v>
      </c>
    </row>
    <row r="174" s="194" customFormat="true" ht="11.85" hidden="false" customHeight="true" outlineLevel="0" collapsed="false">
      <c r="A174" s="121" t="s">
        <v>676</v>
      </c>
      <c r="B174" s="79" t="n">
        <v>13</v>
      </c>
      <c r="C174" s="79" t="n">
        <v>11</v>
      </c>
      <c r="D174" s="79" t="s">
        <v>18</v>
      </c>
      <c r="E174" s="79" t="s">
        <v>18</v>
      </c>
      <c r="F174" s="79" t="n">
        <v>11</v>
      </c>
      <c r="G174" s="79" t="s">
        <v>18</v>
      </c>
      <c r="H174" s="79" t="s">
        <v>18</v>
      </c>
      <c r="I174" s="79" t="s">
        <v>18</v>
      </c>
      <c r="J174" s="79" t="n">
        <v>2</v>
      </c>
      <c r="K174" s="79" t="n">
        <v>1</v>
      </c>
    </row>
    <row r="175" s="194" customFormat="true" ht="11.85" hidden="false" customHeight="true" outlineLevel="0" collapsed="false">
      <c r="A175" s="167" t="s">
        <v>597</v>
      </c>
      <c r="B175" s="79" t="n">
        <v>12</v>
      </c>
      <c r="C175" s="79" t="n">
        <v>10</v>
      </c>
      <c r="D175" s="79" t="s">
        <v>18</v>
      </c>
      <c r="E175" s="79" t="s">
        <v>18</v>
      </c>
      <c r="F175" s="79" t="n">
        <v>10</v>
      </c>
      <c r="G175" s="79" t="s">
        <v>18</v>
      </c>
      <c r="H175" s="79" t="s">
        <v>18</v>
      </c>
      <c r="I175" s="79" t="s">
        <v>18</v>
      </c>
      <c r="J175" s="79" t="n">
        <v>2</v>
      </c>
      <c r="K175" s="79" t="n">
        <v>1</v>
      </c>
    </row>
    <row r="176" s="194" customFormat="true" ht="11.85" hidden="false" customHeight="true" outlineLevel="0" collapsed="false">
      <c r="A176" s="167" t="s">
        <v>595</v>
      </c>
      <c r="B176" s="79" t="n">
        <v>1</v>
      </c>
      <c r="C176" s="79" t="n">
        <v>1</v>
      </c>
      <c r="D176" s="79" t="s">
        <v>18</v>
      </c>
      <c r="E176" s="79" t="s">
        <v>18</v>
      </c>
      <c r="F176" s="79" t="n">
        <v>1</v>
      </c>
      <c r="G176" s="79" t="s">
        <v>18</v>
      </c>
      <c r="H176" s="79" t="s">
        <v>18</v>
      </c>
      <c r="I176" s="79" t="s">
        <v>18</v>
      </c>
      <c r="J176" s="79" t="s">
        <v>18</v>
      </c>
      <c r="K176" s="79" t="s">
        <v>18</v>
      </c>
    </row>
    <row r="177" s="194" customFormat="true" ht="11.85" hidden="false" customHeight="true" outlineLevel="0" collapsed="false">
      <c r="A177" s="121" t="s">
        <v>677</v>
      </c>
      <c r="B177" s="79" t="n">
        <v>77</v>
      </c>
      <c r="C177" s="79" t="n">
        <v>73</v>
      </c>
      <c r="D177" s="79" t="s">
        <v>18</v>
      </c>
      <c r="E177" s="79" t="s">
        <v>18</v>
      </c>
      <c r="F177" s="79" t="n">
        <v>67</v>
      </c>
      <c r="G177" s="79" t="s">
        <v>18</v>
      </c>
      <c r="H177" s="79" t="n">
        <v>6</v>
      </c>
      <c r="I177" s="79" t="s">
        <v>18</v>
      </c>
      <c r="J177" s="79" t="n">
        <v>3</v>
      </c>
      <c r="K177" s="79" t="n">
        <v>1</v>
      </c>
    </row>
    <row r="178" s="194" customFormat="true" ht="11.85" hidden="false" customHeight="true" outlineLevel="0" collapsed="false">
      <c r="A178" s="167" t="s">
        <v>597</v>
      </c>
      <c r="B178" s="79" t="n">
        <v>76</v>
      </c>
      <c r="C178" s="79" t="n">
        <v>72</v>
      </c>
      <c r="D178" s="79" t="s">
        <v>18</v>
      </c>
      <c r="E178" s="79" t="s">
        <v>18</v>
      </c>
      <c r="F178" s="79" t="n">
        <v>66</v>
      </c>
      <c r="G178" s="79" t="s">
        <v>18</v>
      </c>
      <c r="H178" s="79" t="n">
        <v>6</v>
      </c>
      <c r="I178" s="79" t="s">
        <v>18</v>
      </c>
      <c r="J178" s="79" t="n">
        <v>3</v>
      </c>
      <c r="K178" s="79" t="n">
        <v>1</v>
      </c>
    </row>
    <row r="179" s="194" customFormat="true" ht="11.85" hidden="false" customHeight="true" outlineLevel="0" collapsed="false">
      <c r="A179" s="167" t="s">
        <v>595</v>
      </c>
      <c r="B179" s="79" t="n">
        <v>1</v>
      </c>
      <c r="C179" s="79" t="n">
        <v>1</v>
      </c>
      <c r="D179" s="79" t="s">
        <v>18</v>
      </c>
      <c r="E179" s="79" t="s">
        <v>18</v>
      </c>
      <c r="F179" s="79" t="n">
        <v>1</v>
      </c>
      <c r="G179" s="79" t="s">
        <v>18</v>
      </c>
      <c r="H179" s="79" t="s">
        <v>18</v>
      </c>
      <c r="I179" s="79" t="s">
        <v>18</v>
      </c>
      <c r="J179" s="79" t="s">
        <v>18</v>
      </c>
      <c r="K179" s="79" t="s">
        <v>18</v>
      </c>
    </row>
    <row r="180" s="194" customFormat="true" ht="11.85" hidden="false" customHeight="true" outlineLevel="0" collapsed="false">
      <c r="A180" s="121" t="s">
        <v>678</v>
      </c>
      <c r="B180" s="79"/>
      <c r="C180" s="79"/>
      <c r="D180" s="79"/>
      <c r="E180" s="79"/>
      <c r="F180" s="79"/>
      <c r="G180" s="79"/>
      <c r="H180" s="79"/>
      <c r="I180" s="79"/>
      <c r="J180" s="79"/>
      <c r="K180" s="79"/>
    </row>
    <row r="181" s="194" customFormat="true" ht="11.85" hidden="false" customHeight="true" outlineLevel="0" collapsed="false">
      <c r="A181" s="121" t="s">
        <v>679</v>
      </c>
      <c r="B181" s="79"/>
      <c r="C181" s="79"/>
      <c r="D181" s="79"/>
      <c r="E181" s="79"/>
      <c r="F181" s="79"/>
      <c r="G181" s="79"/>
      <c r="H181" s="79"/>
      <c r="I181" s="79"/>
      <c r="J181" s="79"/>
      <c r="K181" s="79"/>
    </row>
    <row r="182" s="194" customFormat="true" ht="11.85" hidden="false" customHeight="true" outlineLevel="0" collapsed="false">
      <c r="A182" s="121" t="s">
        <v>680</v>
      </c>
      <c r="B182" s="79" t="n">
        <v>21</v>
      </c>
      <c r="C182" s="79" t="n">
        <v>18</v>
      </c>
      <c r="D182" s="79" t="s">
        <v>18</v>
      </c>
      <c r="E182" s="79" t="s">
        <v>18</v>
      </c>
      <c r="F182" s="79" t="n">
        <v>13</v>
      </c>
      <c r="G182" s="79" t="n">
        <v>2</v>
      </c>
      <c r="H182" s="79" t="n">
        <v>3</v>
      </c>
      <c r="I182" s="79" t="s">
        <v>18</v>
      </c>
      <c r="J182" s="79" t="n">
        <v>3</v>
      </c>
      <c r="K182" s="79" t="n">
        <v>1</v>
      </c>
    </row>
    <row r="183" s="194" customFormat="true" ht="11.85" hidden="false" customHeight="true" outlineLevel="0" collapsed="false">
      <c r="A183" s="167" t="s">
        <v>597</v>
      </c>
      <c r="B183" s="79" t="n">
        <v>21</v>
      </c>
      <c r="C183" s="79" t="n">
        <v>18</v>
      </c>
      <c r="D183" s="79" t="s">
        <v>18</v>
      </c>
      <c r="E183" s="79" t="s">
        <v>18</v>
      </c>
      <c r="F183" s="79" t="n">
        <v>13</v>
      </c>
      <c r="G183" s="79" t="n">
        <v>2</v>
      </c>
      <c r="H183" s="79" t="n">
        <v>3</v>
      </c>
      <c r="I183" s="79" t="s">
        <v>18</v>
      </c>
      <c r="J183" s="79" t="n">
        <v>3</v>
      </c>
      <c r="K183" s="79" t="n">
        <v>1</v>
      </c>
    </row>
    <row r="184" s="194" customFormat="true" ht="11.85" hidden="false" customHeight="true" outlineLevel="0" collapsed="false">
      <c r="A184" s="167" t="s">
        <v>595</v>
      </c>
      <c r="B184" s="79" t="s">
        <v>18</v>
      </c>
      <c r="C184" s="79" t="s">
        <v>18</v>
      </c>
      <c r="D184" s="79" t="s">
        <v>18</v>
      </c>
      <c r="E184" s="79" t="s">
        <v>18</v>
      </c>
      <c r="F184" s="79" t="s">
        <v>18</v>
      </c>
      <c r="G184" s="79" t="s">
        <v>18</v>
      </c>
      <c r="H184" s="79" t="s">
        <v>18</v>
      </c>
      <c r="I184" s="79" t="s">
        <v>18</v>
      </c>
      <c r="J184" s="79" t="s">
        <v>18</v>
      </c>
      <c r="K184" s="79" t="s">
        <v>18</v>
      </c>
    </row>
    <row r="185" s="194" customFormat="true" ht="11.85" hidden="false" customHeight="true" outlineLevel="0" collapsed="false">
      <c r="A185" s="121" t="s">
        <v>681</v>
      </c>
      <c r="B185" s="79" t="n">
        <v>245</v>
      </c>
      <c r="C185" s="79" t="n">
        <v>195</v>
      </c>
      <c r="D185" s="79" t="n">
        <v>2</v>
      </c>
      <c r="E185" s="79" t="n">
        <v>1</v>
      </c>
      <c r="F185" s="79" t="n">
        <v>167</v>
      </c>
      <c r="G185" s="79" t="s">
        <v>18</v>
      </c>
      <c r="H185" s="79" t="n">
        <v>19</v>
      </c>
      <c r="I185" s="79" t="n">
        <v>1</v>
      </c>
      <c r="J185" s="79" t="n">
        <v>42</v>
      </c>
      <c r="K185" s="79" t="n">
        <v>3</v>
      </c>
    </row>
    <row r="186" s="194" customFormat="true" ht="11.85" hidden="false" customHeight="true" outlineLevel="0" collapsed="false">
      <c r="A186" s="167" t="s">
        <v>597</v>
      </c>
      <c r="B186" s="79" t="n">
        <v>232</v>
      </c>
      <c r="C186" s="79" t="n">
        <v>186</v>
      </c>
      <c r="D186" s="79" t="n">
        <v>2</v>
      </c>
      <c r="E186" s="79" t="n">
        <v>1</v>
      </c>
      <c r="F186" s="79" t="n">
        <v>162</v>
      </c>
      <c r="G186" s="79" t="s">
        <v>18</v>
      </c>
      <c r="H186" s="79" t="n">
        <v>15</v>
      </c>
      <c r="I186" s="79" t="n">
        <v>1</v>
      </c>
      <c r="J186" s="79" t="n">
        <v>41</v>
      </c>
      <c r="K186" s="79" t="n">
        <v>3</v>
      </c>
    </row>
    <row r="187" s="194" customFormat="true" ht="11.85" hidden="false" customHeight="true" outlineLevel="0" collapsed="false">
      <c r="A187" s="167" t="s">
        <v>595</v>
      </c>
      <c r="B187" s="79" t="n">
        <v>13</v>
      </c>
      <c r="C187" s="79" t="n">
        <v>9</v>
      </c>
      <c r="D187" s="79" t="s">
        <v>18</v>
      </c>
      <c r="E187" s="79" t="s">
        <v>18</v>
      </c>
      <c r="F187" s="79" t="n">
        <v>5</v>
      </c>
      <c r="G187" s="79" t="s">
        <v>18</v>
      </c>
      <c r="H187" s="79" t="n">
        <v>4</v>
      </c>
      <c r="I187" s="79" t="s">
        <v>18</v>
      </c>
      <c r="J187" s="79" t="n">
        <v>1</v>
      </c>
      <c r="K187" s="79" t="s">
        <v>18</v>
      </c>
    </row>
    <row r="188" s="194" customFormat="true" ht="11.85" hidden="false" customHeight="true" outlineLevel="0" collapsed="false">
      <c r="A188" s="80" t="s">
        <v>682</v>
      </c>
      <c r="B188" s="79" t="n">
        <v>68</v>
      </c>
      <c r="C188" s="79" t="n">
        <v>66</v>
      </c>
      <c r="D188" s="79" t="s">
        <v>18</v>
      </c>
      <c r="E188" s="79" t="n">
        <v>2</v>
      </c>
      <c r="F188" s="79" t="n">
        <v>52</v>
      </c>
      <c r="G188" s="79" t="n">
        <v>2</v>
      </c>
      <c r="H188" s="79" t="n">
        <v>8</v>
      </c>
      <c r="I188" s="79" t="n">
        <v>1</v>
      </c>
      <c r="J188" s="79" t="s">
        <v>18</v>
      </c>
      <c r="K188" s="79" t="s">
        <v>18</v>
      </c>
    </row>
    <row r="189" s="194" customFormat="true" ht="11.85" hidden="false" customHeight="true" outlineLevel="0" collapsed="false">
      <c r="A189" s="167" t="s">
        <v>597</v>
      </c>
      <c r="B189" s="79" t="n">
        <v>58</v>
      </c>
      <c r="C189" s="79" t="n">
        <v>58</v>
      </c>
      <c r="D189" s="79" t="s">
        <v>18</v>
      </c>
      <c r="E189" s="79" t="n">
        <v>1</v>
      </c>
      <c r="F189" s="79" t="n">
        <v>48</v>
      </c>
      <c r="G189" s="79" t="n">
        <v>2</v>
      </c>
      <c r="H189" s="79" t="n">
        <v>6</v>
      </c>
      <c r="I189" s="79" t="s">
        <v>18</v>
      </c>
      <c r="J189" s="79" t="s">
        <v>18</v>
      </c>
      <c r="K189" s="79" t="s">
        <v>18</v>
      </c>
    </row>
    <row r="190" s="194" customFormat="true" ht="11.85" hidden="false" customHeight="true" outlineLevel="0" collapsed="false">
      <c r="A190" s="167" t="s">
        <v>595</v>
      </c>
      <c r="B190" s="79" t="n">
        <v>10</v>
      </c>
      <c r="C190" s="79" t="n">
        <v>8</v>
      </c>
      <c r="D190" s="79" t="s">
        <v>18</v>
      </c>
      <c r="E190" s="79" t="n">
        <v>1</v>
      </c>
      <c r="F190" s="79" t="n">
        <v>4</v>
      </c>
      <c r="G190" s="79" t="s">
        <v>18</v>
      </c>
      <c r="H190" s="79" t="n">
        <v>2</v>
      </c>
      <c r="I190" s="79" t="n">
        <v>1</v>
      </c>
      <c r="J190" s="79" t="s">
        <v>18</v>
      </c>
      <c r="K190" s="79" t="s">
        <v>18</v>
      </c>
    </row>
    <row r="191" s="194" customFormat="true" ht="11.85" hidden="false" customHeight="true" outlineLevel="0" collapsed="false">
      <c r="A191" s="121" t="s">
        <v>683</v>
      </c>
      <c r="B191" s="79" t="n">
        <v>7</v>
      </c>
      <c r="C191" s="79" t="n">
        <v>6</v>
      </c>
      <c r="D191" s="79" t="s">
        <v>18</v>
      </c>
      <c r="E191" s="79" t="s">
        <v>18</v>
      </c>
      <c r="F191" s="79" t="n">
        <v>4</v>
      </c>
      <c r="G191" s="79" t="s">
        <v>18</v>
      </c>
      <c r="H191" s="79" t="n">
        <v>1</v>
      </c>
      <c r="I191" s="79" t="s">
        <v>18</v>
      </c>
      <c r="J191" s="79" t="s">
        <v>18</v>
      </c>
      <c r="K191" s="79" t="s">
        <v>18</v>
      </c>
    </row>
    <row r="192" s="194" customFormat="true" ht="11.85" hidden="false" customHeight="true" outlineLevel="0" collapsed="false">
      <c r="A192" s="167" t="s">
        <v>597</v>
      </c>
      <c r="B192" s="79" t="n">
        <v>4</v>
      </c>
      <c r="C192" s="79" t="n">
        <v>4</v>
      </c>
      <c r="D192" s="79" t="s">
        <v>18</v>
      </c>
      <c r="E192" s="79" t="s">
        <v>18</v>
      </c>
      <c r="F192" s="79" t="n">
        <v>2</v>
      </c>
      <c r="G192" s="79" t="s">
        <v>18</v>
      </c>
      <c r="H192" s="79" t="n">
        <v>1</v>
      </c>
      <c r="I192" s="79" t="s">
        <v>18</v>
      </c>
      <c r="J192" s="79" t="s">
        <v>18</v>
      </c>
      <c r="K192" s="79" t="s">
        <v>18</v>
      </c>
    </row>
    <row r="193" s="194" customFormat="true" ht="11.85" hidden="false" customHeight="true" outlineLevel="0" collapsed="false">
      <c r="A193" s="167" t="s">
        <v>595</v>
      </c>
      <c r="B193" s="79" t="n">
        <v>3</v>
      </c>
      <c r="C193" s="79" t="n">
        <v>2</v>
      </c>
      <c r="D193" s="79" t="s">
        <v>18</v>
      </c>
      <c r="E193" s="79" t="s">
        <v>18</v>
      </c>
      <c r="F193" s="79" t="n">
        <v>2</v>
      </c>
      <c r="G193" s="79" t="s">
        <v>18</v>
      </c>
      <c r="H193" s="79" t="s">
        <v>18</v>
      </c>
      <c r="I193" s="79" t="s">
        <v>18</v>
      </c>
      <c r="J193" s="79" t="s">
        <v>18</v>
      </c>
      <c r="K193" s="79" t="s">
        <v>18</v>
      </c>
    </row>
    <row r="194" s="194" customFormat="true" ht="11.85" hidden="false" customHeight="true" outlineLevel="0" collapsed="false">
      <c r="A194" s="121" t="s">
        <v>684</v>
      </c>
      <c r="B194" s="79"/>
      <c r="C194" s="79"/>
      <c r="D194" s="79"/>
      <c r="E194" s="79"/>
      <c r="F194" s="79"/>
      <c r="G194" s="79"/>
      <c r="H194" s="79"/>
      <c r="I194" s="79"/>
      <c r="J194" s="79"/>
      <c r="K194" s="79"/>
    </row>
    <row r="195" s="194" customFormat="true" ht="11.85" hidden="false" customHeight="true" outlineLevel="0" collapsed="false">
      <c r="A195" s="121" t="s">
        <v>685</v>
      </c>
      <c r="B195" s="79"/>
      <c r="C195" s="79"/>
      <c r="D195" s="79"/>
      <c r="E195" s="79"/>
      <c r="F195" s="79"/>
      <c r="G195" s="79"/>
      <c r="H195" s="79"/>
      <c r="I195" s="79"/>
      <c r="J195" s="79"/>
      <c r="K195" s="79"/>
    </row>
    <row r="196" s="194" customFormat="true" ht="11.85" hidden="false" customHeight="true" outlineLevel="0" collapsed="false">
      <c r="A196" s="121" t="s">
        <v>686</v>
      </c>
      <c r="B196" s="79"/>
      <c r="C196" s="79"/>
      <c r="D196" s="79"/>
      <c r="E196" s="79"/>
      <c r="F196" s="79"/>
      <c r="G196" s="79"/>
      <c r="H196" s="79"/>
      <c r="I196" s="79"/>
      <c r="J196" s="79"/>
      <c r="K196" s="79"/>
    </row>
    <row r="197" s="194" customFormat="true" ht="11.85" hidden="false" customHeight="true" outlineLevel="0" collapsed="false">
      <c r="A197" s="121" t="s">
        <v>687</v>
      </c>
      <c r="B197" s="79"/>
      <c r="C197" s="79"/>
      <c r="D197" s="79"/>
      <c r="E197" s="79"/>
      <c r="F197" s="79"/>
      <c r="G197" s="79"/>
      <c r="H197" s="79"/>
      <c r="I197" s="79"/>
      <c r="J197" s="79"/>
      <c r="K197" s="79"/>
    </row>
    <row r="198" s="194" customFormat="true" ht="11.85" hidden="false" customHeight="true" outlineLevel="0" collapsed="false">
      <c r="A198" s="121" t="s">
        <v>688</v>
      </c>
      <c r="B198" s="79" t="n">
        <v>13</v>
      </c>
      <c r="C198" s="79" t="n">
        <v>12</v>
      </c>
      <c r="D198" s="79" t="s">
        <v>18</v>
      </c>
      <c r="E198" s="79" t="n">
        <v>2</v>
      </c>
      <c r="F198" s="79" t="n">
        <v>6</v>
      </c>
      <c r="G198" s="79" t="s">
        <v>18</v>
      </c>
      <c r="H198" s="79" t="n">
        <v>3</v>
      </c>
      <c r="I198" s="79" t="n">
        <v>1</v>
      </c>
      <c r="J198" s="79" t="s">
        <v>18</v>
      </c>
      <c r="K198" s="79" t="s">
        <v>18</v>
      </c>
    </row>
    <row r="199" s="194" customFormat="true" ht="11.85" hidden="false" customHeight="true" outlineLevel="0" collapsed="false">
      <c r="A199" s="167" t="s">
        <v>594</v>
      </c>
      <c r="B199" s="79" t="n">
        <v>8</v>
      </c>
      <c r="C199" s="79" t="n">
        <v>8</v>
      </c>
      <c r="D199" s="79" t="s">
        <v>18</v>
      </c>
      <c r="E199" s="79" t="n">
        <v>1</v>
      </c>
      <c r="F199" s="79" t="n">
        <v>5</v>
      </c>
      <c r="G199" s="79" t="s">
        <v>18</v>
      </c>
      <c r="H199" s="79" t="n">
        <v>2</v>
      </c>
      <c r="I199" s="79" t="s">
        <v>18</v>
      </c>
      <c r="J199" s="79" t="s">
        <v>18</v>
      </c>
      <c r="K199" s="79" t="s">
        <v>18</v>
      </c>
    </row>
    <row r="200" s="194" customFormat="true" ht="11.85" hidden="false" customHeight="true" outlineLevel="0" collapsed="false">
      <c r="A200" s="167" t="s">
        <v>595</v>
      </c>
      <c r="B200" s="79" t="n">
        <v>5</v>
      </c>
      <c r="C200" s="79" t="n">
        <v>4</v>
      </c>
      <c r="D200" s="79" t="s">
        <v>18</v>
      </c>
      <c r="E200" s="79" t="n">
        <v>1</v>
      </c>
      <c r="F200" s="79" t="n">
        <v>1</v>
      </c>
      <c r="G200" s="79" t="s">
        <v>18</v>
      </c>
      <c r="H200" s="79" t="n">
        <v>1</v>
      </c>
      <c r="I200" s="79" t="n">
        <v>1</v>
      </c>
      <c r="J200" s="79" t="s">
        <v>18</v>
      </c>
      <c r="K200" s="79" t="s">
        <v>18</v>
      </c>
    </row>
    <row r="201" s="194" customFormat="true" ht="11.85" hidden="false" customHeight="true" outlineLevel="0" collapsed="false">
      <c r="A201" s="121" t="s">
        <v>689</v>
      </c>
      <c r="B201" s="79"/>
      <c r="C201" s="79"/>
      <c r="D201" s="79"/>
      <c r="E201" s="79"/>
      <c r="F201" s="79"/>
      <c r="G201" s="79"/>
      <c r="H201" s="79"/>
      <c r="I201" s="79"/>
      <c r="J201" s="79"/>
      <c r="K201" s="79"/>
    </row>
    <row r="202" s="194" customFormat="true" ht="11.85" hidden="false" customHeight="true" outlineLevel="0" collapsed="false">
      <c r="A202" s="121" t="s">
        <v>690</v>
      </c>
      <c r="B202" s="79" t="n">
        <v>48</v>
      </c>
      <c r="C202" s="79" t="n">
        <v>48</v>
      </c>
      <c r="D202" s="79" t="s">
        <v>18</v>
      </c>
      <c r="E202" s="79" t="s">
        <v>18</v>
      </c>
      <c r="F202" s="79" t="n">
        <v>42</v>
      </c>
      <c r="G202" s="79" t="n">
        <v>2</v>
      </c>
      <c r="H202" s="79" t="n">
        <v>4</v>
      </c>
      <c r="I202" s="79" t="s">
        <v>18</v>
      </c>
      <c r="J202" s="79" t="s">
        <v>18</v>
      </c>
      <c r="K202" s="79" t="s">
        <v>18</v>
      </c>
    </row>
    <row r="203" s="194" customFormat="true" ht="11.85" hidden="false" customHeight="true" outlineLevel="0" collapsed="false">
      <c r="A203" s="167" t="s">
        <v>594</v>
      </c>
      <c r="B203" s="79" t="n">
        <v>46</v>
      </c>
      <c r="C203" s="79" t="n">
        <v>46</v>
      </c>
      <c r="D203" s="79" t="s">
        <v>18</v>
      </c>
      <c r="E203" s="79" t="s">
        <v>18</v>
      </c>
      <c r="F203" s="79" t="n">
        <v>41</v>
      </c>
      <c r="G203" s="79" t="n">
        <v>2</v>
      </c>
      <c r="H203" s="79" t="n">
        <v>3</v>
      </c>
      <c r="I203" s="79" t="s">
        <v>18</v>
      </c>
      <c r="J203" s="79" t="s">
        <v>18</v>
      </c>
      <c r="K203" s="79" t="s">
        <v>18</v>
      </c>
    </row>
    <row r="204" s="194" customFormat="true" ht="11.85" hidden="false" customHeight="true" outlineLevel="0" collapsed="false">
      <c r="A204" s="167" t="s">
        <v>595</v>
      </c>
      <c r="B204" s="79" t="n">
        <v>2</v>
      </c>
      <c r="C204" s="79" t="n">
        <v>2</v>
      </c>
      <c r="D204" s="79" t="s">
        <v>18</v>
      </c>
      <c r="E204" s="79" t="s">
        <v>18</v>
      </c>
      <c r="F204" s="79" t="n">
        <v>1</v>
      </c>
      <c r="G204" s="79" t="s">
        <v>18</v>
      </c>
      <c r="H204" s="79" t="n">
        <v>1</v>
      </c>
      <c r="I204" s="79" t="s">
        <v>18</v>
      </c>
      <c r="J204" s="79" t="s">
        <v>18</v>
      </c>
      <c r="K204" s="79" t="s">
        <v>18</v>
      </c>
    </row>
    <row r="205" s="194" customFormat="true" ht="11.85" hidden="false" customHeight="true" outlineLevel="0" collapsed="false">
      <c r="A205" s="80" t="s">
        <v>691</v>
      </c>
      <c r="B205" s="79" t="n">
        <v>6</v>
      </c>
      <c r="C205" s="79" t="n">
        <v>1</v>
      </c>
      <c r="D205" s="79" t="s">
        <v>18</v>
      </c>
      <c r="E205" s="79" t="s">
        <v>18</v>
      </c>
      <c r="F205" s="79" t="n">
        <v>1</v>
      </c>
      <c r="G205" s="79" t="s">
        <v>18</v>
      </c>
      <c r="H205" s="79" t="s">
        <v>18</v>
      </c>
      <c r="I205" s="79" t="s">
        <v>18</v>
      </c>
      <c r="J205" s="79" t="n">
        <v>4</v>
      </c>
      <c r="K205" s="79" t="s">
        <v>18</v>
      </c>
    </row>
    <row r="206" s="194" customFormat="true" ht="11.85" hidden="false" customHeight="true" outlineLevel="0" collapsed="false">
      <c r="A206" s="167" t="s">
        <v>597</v>
      </c>
      <c r="B206" s="79" t="n">
        <v>5</v>
      </c>
      <c r="C206" s="79" t="s">
        <v>18</v>
      </c>
      <c r="D206" s="79" t="s">
        <v>18</v>
      </c>
      <c r="E206" s="79" t="s">
        <v>18</v>
      </c>
      <c r="F206" s="79" t="s">
        <v>18</v>
      </c>
      <c r="G206" s="79" t="s">
        <v>18</v>
      </c>
      <c r="H206" s="79" t="s">
        <v>18</v>
      </c>
      <c r="I206" s="79" t="s">
        <v>18</v>
      </c>
      <c r="J206" s="79" t="n">
        <v>4</v>
      </c>
      <c r="K206" s="79" t="s">
        <v>18</v>
      </c>
    </row>
    <row r="207" s="194" customFormat="true" ht="11.85" hidden="false" customHeight="true" outlineLevel="0" collapsed="false">
      <c r="A207" s="167" t="s">
        <v>595</v>
      </c>
      <c r="B207" s="79" t="n">
        <v>1</v>
      </c>
      <c r="C207" s="79" t="n">
        <v>1</v>
      </c>
      <c r="D207" s="79" t="s">
        <v>18</v>
      </c>
      <c r="E207" s="79" t="s">
        <v>18</v>
      </c>
      <c r="F207" s="79" t="n">
        <v>1</v>
      </c>
      <c r="G207" s="79" t="s">
        <v>18</v>
      </c>
      <c r="H207" s="79" t="s">
        <v>18</v>
      </c>
      <c r="I207" s="79" t="s">
        <v>18</v>
      </c>
      <c r="J207" s="79" t="s">
        <v>18</v>
      </c>
      <c r="K207" s="79" t="s">
        <v>18</v>
      </c>
    </row>
    <row r="208" s="194" customFormat="true" ht="11.85" hidden="false" customHeight="true" outlineLevel="0" collapsed="false">
      <c r="A208" s="80" t="s">
        <v>692</v>
      </c>
      <c r="B208" s="79" t="n">
        <v>34</v>
      </c>
      <c r="C208" s="79" t="n">
        <v>16</v>
      </c>
      <c r="D208" s="79" t="s">
        <v>18</v>
      </c>
      <c r="E208" s="79" t="n">
        <v>1</v>
      </c>
      <c r="F208" s="79" t="n">
        <v>8</v>
      </c>
      <c r="G208" s="79" t="s">
        <v>18</v>
      </c>
      <c r="H208" s="79" t="n">
        <v>7</v>
      </c>
      <c r="I208" s="79" t="s">
        <v>18</v>
      </c>
      <c r="J208" s="79" t="n">
        <v>12</v>
      </c>
      <c r="K208" s="79" t="n">
        <v>3</v>
      </c>
    </row>
    <row r="209" s="194" customFormat="true" ht="11.85" hidden="false" customHeight="true" outlineLevel="0" collapsed="false">
      <c r="A209" s="167" t="s">
        <v>597</v>
      </c>
      <c r="B209" s="79" t="n">
        <v>18</v>
      </c>
      <c r="C209" s="79" t="n">
        <v>5</v>
      </c>
      <c r="D209" s="79" t="s">
        <v>18</v>
      </c>
      <c r="E209" s="79" t="s">
        <v>18</v>
      </c>
      <c r="F209" s="79" t="n">
        <v>3</v>
      </c>
      <c r="G209" s="79" t="s">
        <v>18</v>
      </c>
      <c r="H209" s="79" t="n">
        <v>2</v>
      </c>
      <c r="I209" s="79" t="s">
        <v>18</v>
      </c>
      <c r="J209" s="79" t="n">
        <v>10</v>
      </c>
      <c r="K209" s="79" t="n">
        <v>2</v>
      </c>
    </row>
    <row r="210" s="194" customFormat="true" ht="11.85" hidden="false" customHeight="true" outlineLevel="0" collapsed="false">
      <c r="A210" s="167" t="s">
        <v>595</v>
      </c>
      <c r="B210" s="79" t="n">
        <v>16</v>
      </c>
      <c r="C210" s="79" t="n">
        <v>11</v>
      </c>
      <c r="D210" s="79" t="s">
        <v>18</v>
      </c>
      <c r="E210" s="79" t="n">
        <v>1</v>
      </c>
      <c r="F210" s="79" t="n">
        <v>5</v>
      </c>
      <c r="G210" s="79" t="s">
        <v>18</v>
      </c>
      <c r="H210" s="79" t="n">
        <v>5</v>
      </c>
      <c r="I210" s="79" t="s">
        <v>18</v>
      </c>
      <c r="J210" s="79" t="n">
        <v>2</v>
      </c>
      <c r="K210" s="79" t="n">
        <v>1</v>
      </c>
    </row>
    <row r="211" s="194" customFormat="true" ht="11.85" hidden="false" customHeight="true" outlineLevel="0" collapsed="false">
      <c r="A211" s="80" t="s">
        <v>693</v>
      </c>
      <c r="B211" s="79" t="n">
        <v>7</v>
      </c>
      <c r="C211" s="79" t="n">
        <v>1</v>
      </c>
      <c r="D211" s="79" t="s">
        <v>18</v>
      </c>
      <c r="E211" s="79" t="s">
        <v>18</v>
      </c>
      <c r="F211" s="79" t="s">
        <v>18</v>
      </c>
      <c r="G211" s="79" t="s">
        <v>18</v>
      </c>
      <c r="H211" s="79" t="n">
        <v>1</v>
      </c>
      <c r="I211" s="79" t="s">
        <v>18</v>
      </c>
      <c r="J211" s="79" t="n">
        <v>6</v>
      </c>
      <c r="K211" s="79" t="s">
        <v>18</v>
      </c>
    </row>
    <row r="212" s="194" customFormat="true" ht="11.85" hidden="false" customHeight="true" outlineLevel="0" collapsed="false">
      <c r="A212" s="167" t="s">
        <v>597</v>
      </c>
      <c r="B212" s="79" t="n">
        <v>6</v>
      </c>
      <c r="C212" s="79" t="s">
        <v>18</v>
      </c>
      <c r="D212" s="79" t="s">
        <v>18</v>
      </c>
      <c r="E212" s="79" t="s">
        <v>18</v>
      </c>
      <c r="F212" s="79" t="s">
        <v>18</v>
      </c>
      <c r="G212" s="79" t="s">
        <v>18</v>
      </c>
      <c r="H212" s="79" t="s">
        <v>18</v>
      </c>
      <c r="I212" s="79" t="s">
        <v>18</v>
      </c>
      <c r="J212" s="79" t="n">
        <v>6</v>
      </c>
      <c r="K212" s="79" t="s">
        <v>18</v>
      </c>
    </row>
    <row r="213" s="194" customFormat="true" ht="11.85" hidden="false" customHeight="true" outlineLevel="0" collapsed="false">
      <c r="A213" s="167" t="s">
        <v>595</v>
      </c>
      <c r="B213" s="79" t="n">
        <v>1</v>
      </c>
      <c r="C213" s="79" t="n">
        <v>1</v>
      </c>
      <c r="D213" s="79" t="s">
        <v>18</v>
      </c>
      <c r="E213" s="79" t="s">
        <v>18</v>
      </c>
      <c r="F213" s="79" t="s">
        <v>18</v>
      </c>
      <c r="G213" s="79" t="s">
        <v>18</v>
      </c>
      <c r="H213" s="79" t="n">
        <v>1</v>
      </c>
      <c r="I213" s="79" t="s">
        <v>18</v>
      </c>
      <c r="J213" s="79" t="s">
        <v>18</v>
      </c>
      <c r="K213" s="79" t="s">
        <v>18</v>
      </c>
    </row>
    <row r="214" s="194" customFormat="true" ht="11.85" hidden="false" customHeight="true" outlineLevel="0" collapsed="false">
      <c r="A214" s="80" t="s">
        <v>694</v>
      </c>
      <c r="B214" s="79"/>
      <c r="C214" s="79"/>
      <c r="D214" s="79"/>
      <c r="E214" s="79"/>
      <c r="F214" s="79"/>
      <c r="G214" s="79"/>
      <c r="H214" s="79"/>
      <c r="I214" s="79"/>
      <c r="J214" s="79"/>
      <c r="K214" s="79"/>
    </row>
    <row r="215" s="194" customFormat="true" ht="11.85" hidden="false" customHeight="true" outlineLevel="0" collapsed="false">
      <c r="A215" s="121" t="s">
        <v>695</v>
      </c>
      <c r="B215" s="79" t="n">
        <v>27</v>
      </c>
      <c r="C215" s="79" t="n">
        <v>15</v>
      </c>
      <c r="D215" s="79" t="s">
        <v>18</v>
      </c>
      <c r="E215" s="79" t="n">
        <v>1</v>
      </c>
      <c r="F215" s="79" t="n">
        <v>8</v>
      </c>
      <c r="G215" s="79" t="s">
        <v>18</v>
      </c>
      <c r="H215" s="79" t="n">
        <v>6</v>
      </c>
      <c r="I215" s="79" t="s">
        <v>18</v>
      </c>
      <c r="J215" s="79" t="n">
        <v>6</v>
      </c>
      <c r="K215" s="79" t="n">
        <v>3</v>
      </c>
    </row>
    <row r="216" s="194" customFormat="true" ht="11.85" hidden="false" customHeight="true" outlineLevel="0" collapsed="false">
      <c r="A216" s="167" t="s">
        <v>597</v>
      </c>
      <c r="B216" s="79" t="n">
        <v>12</v>
      </c>
      <c r="C216" s="79" t="n">
        <v>5</v>
      </c>
      <c r="D216" s="79" t="s">
        <v>18</v>
      </c>
      <c r="E216" s="79" t="s">
        <v>18</v>
      </c>
      <c r="F216" s="79" t="n">
        <v>3</v>
      </c>
      <c r="G216" s="79" t="s">
        <v>18</v>
      </c>
      <c r="H216" s="79" t="n">
        <v>2</v>
      </c>
      <c r="I216" s="79" t="s">
        <v>18</v>
      </c>
      <c r="J216" s="79" t="n">
        <v>4</v>
      </c>
      <c r="K216" s="79" t="n">
        <v>2</v>
      </c>
    </row>
    <row r="217" s="194" customFormat="true" ht="11.85" hidden="false" customHeight="true" outlineLevel="0" collapsed="false">
      <c r="A217" s="167" t="s">
        <v>595</v>
      </c>
      <c r="B217" s="79" t="n">
        <v>15</v>
      </c>
      <c r="C217" s="79" t="n">
        <v>10</v>
      </c>
      <c r="D217" s="79" t="s">
        <v>18</v>
      </c>
      <c r="E217" s="79" t="n">
        <v>1</v>
      </c>
      <c r="F217" s="79" t="n">
        <v>5</v>
      </c>
      <c r="G217" s="79" t="s">
        <v>18</v>
      </c>
      <c r="H217" s="79" t="n">
        <v>4</v>
      </c>
      <c r="I217" s="79" t="s">
        <v>18</v>
      </c>
      <c r="J217" s="79" t="n">
        <v>2</v>
      </c>
      <c r="K217" s="79" t="n">
        <v>1</v>
      </c>
    </row>
    <row r="218" s="194" customFormat="true" ht="11.85" hidden="false" customHeight="true" outlineLevel="0" collapsed="false">
      <c r="A218" s="80" t="s">
        <v>696</v>
      </c>
      <c r="B218" s="79" t="n">
        <v>1244</v>
      </c>
      <c r="C218" s="79" t="n">
        <v>566</v>
      </c>
      <c r="D218" s="79" t="n">
        <v>22</v>
      </c>
      <c r="E218" s="79" t="n">
        <v>76</v>
      </c>
      <c r="F218" s="79" t="n">
        <v>401</v>
      </c>
      <c r="G218" s="79" t="n">
        <v>14</v>
      </c>
      <c r="H218" s="79" t="n">
        <v>35</v>
      </c>
      <c r="I218" s="79" t="n">
        <v>3</v>
      </c>
      <c r="J218" s="79" t="n">
        <v>663</v>
      </c>
      <c r="K218" s="79" t="n">
        <v>74</v>
      </c>
    </row>
    <row r="219" s="194" customFormat="true" ht="11.85" hidden="false" customHeight="true" outlineLevel="0" collapsed="false">
      <c r="A219" s="167" t="s">
        <v>597</v>
      </c>
      <c r="B219" s="79" t="n">
        <v>862</v>
      </c>
      <c r="C219" s="79" t="n">
        <v>253</v>
      </c>
      <c r="D219" s="79" t="n">
        <v>15</v>
      </c>
      <c r="E219" s="79" t="n">
        <v>31</v>
      </c>
      <c r="F219" s="79" t="n">
        <v>174</v>
      </c>
      <c r="G219" s="79" t="n">
        <v>11</v>
      </c>
      <c r="H219" s="79" t="n">
        <v>12</v>
      </c>
      <c r="I219" s="79" t="n">
        <v>1</v>
      </c>
      <c r="J219" s="79" t="n">
        <v>599</v>
      </c>
      <c r="K219" s="79" t="n">
        <v>69</v>
      </c>
    </row>
    <row r="220" s="194" customFormat="true" ht="11.85" hidden="false" customHeight="true" outlineLevel="0" collapsed="false">
      <c r="A220" s="167" t="s">
        <v>595</v>
      </c>
      <c r="B220" s="79" t="n">
        <v>382</v>
      </c>
      <c r="C220" s="79" t="n">
        <v>313</v>
      </c>
      <c r="D220" s="79" t="n">
        <v>7</v>
      </c>
      <c r="E220" s="79" t="n">
        <v>45</v>
      </c>
      <c r="F220" s="79" t="n">
        <v>227</v>
      </c>
      <c r="G220" s="79" t="n">
        <v>3</v>
      </c>
      <c r="H220" s="79" t="n">
        <v>23</v>
      </c>
      <c r="I220" s="79" t="n">
        <v>2</v>
      </c>
      <c r="J220" s="79" t="n">
        <v>64</v>
      </c>
      <c r="K220" s="79" t="n">
        <v>5</v>
      </c>
    </row>
    <row r="221" s="194" customFormat="true" ht="10.95" hidden="false" customHeight="true" outlineLevel="0" collapsed="false">
      <c r="A221" s="76" t="s">
        <v>171</v>
      </c>
      <c r="B221" s="76"/>
      <c r="C221" s="76"/>
      <c r="D221" s="76"/>
      <c r="E221" s="76"/>
      <c r="F221" s="76"/>
      <c r="G221" s="76"/>
      <c r="H221" s="76"/>
      <c r="I221" s="76"/>
      <c r="J221" s="76"/>
      <c r="K221" s="76"/>
    </row>
    <row r="222" s="194" customFormat="true" ht="10.95" hidden="false" customHeight="true" outlineLevel="0" collapsed="false">
      <c r="A222" s="201" t="s">
        <v>697</v>
      </c>
      <c r="B222" s="76"/>
      <c r="C222" s="76"/>
      <c r="D222" s="76"/>
      <c r="E222" s="76"/>
      <c r="F222" s="76"/>
      <c r="G222" s="76"/>
      <c r="H222" s="76"/>
      <c r="I222" s="76"/>
      <c r="J222" s="76"/>
      <c r="K222" s="76"/>
    </row>
    <row r="223" s="194" customFormat="true" ht="10.95" hidden="false" customHeight="true" outlineLevel="0" collapsed="false">
      <c r="A223" s="201" t="s">
        <v>698</v>
      </c>
      <c r="B223" s="76"/>
      <c r="C223" s="76"/>
      <c r="D223" s="76"/>
      <c r="E223" s="76"/>
      <c r="F223" s="76"/>
      <c r="G223" s="76"/>
      <c r="H223" s="76"/>
      <c r="I223" s="76"/>
      <c r="J223" s="76"/>
      <c r="K223" s="76"/>
    </row>
    <row r="224" s="194" customFormat="true" ht="10.95" hidden="false" customHeight="true" outlineLevel="0" collapsed="false">
      <c r="A224" s="201" t="s">
        <v>699</v>
      </c>
      <c r="B224" s="76"/>
      <c r="C224" s="76"/>
      <c r="D224" s="76"/>
      <c r="E224" s="76"/>
      <c r="F224" s="76"/>
      <c r="G224" s="76"/>
      <c r="H224" s="76"/>
      <c r="I224" s="76"/>
      <c r="J224" s="76"/>
      <c r="K224" s="76"/>
    </row>
    <row r="225" customFormat="false" ht="10.95" hidden="false" customHeight="true" outlineLevel="0" collapsed="false">
      <c r="A225" s="172" t="s">
        <v>486</v>
      </c>
    </row>
  </sheetData>
  <mergeCells count="9">
    <mergeCell ref="A1:K1"/>
    <mergeCell ref="A2:K2"/>
    <mergeCell ref="A3:K3"/>
    <mergeCell ref="A4:A5"/>
    <mergeCell ref="B4:B5"/>
    <mergeCell ref="C4:C5"/>
    <mergeCell ref="D4:I4"/>
    <mergeCell ref="J4:K4"/>
    <mergeCell ref="B7:K7"/>
  </mergeCells>
  <hyperlinks>
    <hyperlink ref="A1" location="Inhaltsverzeichnis!E18" display="5 Ursachen von Straßenverkehrsunfällen in Brandenburg 2020"/>
    <hyperlink ref="A2" location="Inhaltsverzeichnis!E18" display="5.1 Fehlverhalten der Fahrer nach Art der Verkehrsbeteiligung und Unfallschwere"/>
  </hyperlinks>
  <printOptions headings="false" gridLines="false" gridLinesSet="true" horizontalCentered="false" verticalCentered="false"/>
  <pageMargins left="0.39375" right="0.39375" top="0.590972222222222" bottom="0.39375" header="0.315277777777778" footer="0.236111111111111"/>
  <pageSetup paperSize="9" scale="100" firstPageNumber="37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  <rowBreaks count="3" manualBreakCount="3">
    <brk id="57" man="true" max="16383" min="0"/>
    <brk id="111" man="true" max="16383" min="0"/>
    <brk id="166" man="true" max="16383" min="0"/>
  </rowBreaks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1" min="1" style="0" width="43.66"/>
    <col collapsed="false" customWidth="true" hidden="false" outlineLevel="0" max="7" min="2" style="0" width="7.34"/>
    <col collapsed="false" customWidth="true" hidden="false" outlineLevel="0" max="8" min="8" style="0" width="8.67"/>
  </cols>
  <sheetData>
    <row r="1" s="67" customFormat="true" ht="13.2" hidden="false" customHeight="false" outlineLevel="0" collapsed="false">
      <c r="A1" s="42" t="s">
        <v>580</v>
      </c>
      <c r="B1" s="42"/>
      <c r="C1" s="42"/>
      <c r="D1" s="42"/>
      <c r="E1" s="42"/>
      <c r="F1" s="42"/>
      <c r="G1" s="42"/>
      <c r="H1" s="42"/>
    </row>
    <row r="2" s="67" customFormat="true" ht="13.2" hidden="false" customHeight="false" outlineLevel="0" collapsed="false">
      <c r="A2" s="42" t="s">
        <v>700</v>
      </c>
      <c r="B2" s="42"/>
      <c r="C2" s="42"/>
      <c r="D2" s="42"/>
      <c r="E2" s="42"/>
      <c r="F2" s="42"/>
      <c r="G2" s="42"/>
      <c r="H2" s="42"/>
    </row>
    <row r="3" s="67" customFormat="true" ht="12" hidden="false" customHeight="true" outlineLevel="0" collapsed="false">
      <c r="A3" s="87"/>
      <c r="B3" s="87"/>
      <c r="C3" s="87"/>
      <c r="D3" s="87"/>
      <c r="E3" s="87"/>
      <c r="F3" s="87"/>
      <c r="G3" s="87"/>
      <c r="H3" s="87"/>
    </row>
    <row r="4" s="76" customFormat="true" ht="12" hidden="false" customHeight="true" outlineLevel="0" collapsed="false">
      <c r="A4" s="69" t="s">
        <v>582</v>
      </c>
      <c r="B4" s="202" t="s">
        <v>701</v>
      </c>
      <c r="C4" s="202"/>
      <c r="D4" s="202"/>
      <c r="E4" s="202"/>
      <c r="F4" s="202"/>
      <c r="G4" s="202"/>
      <c r="H4" s="202"/>
    </row>
    <row r="5" s="76" customFormat="true" ht="21.9" hidden="false" customHeight="true" outlineLevel="0" collapsed="false">
      <c r="A5" s="69"/>
      <c r="B5" s="70" t="s">
        <v>702</v>
      </c>
      <c r="C5" s="70"/>
      <c r="D5" s="70"/>
      <c r="E5" s="70" t="s">
        <v>224</v>
      </c>
      <c r="F5" s="70"/>
      <c r="G5" s="70"/>
      <c r="H5" s="202" t="s">
        <v>703</v>
      </c>
    </row>
    <row r="6" s="76" customFormat="true" ht="21.9" hidden="false" customHeight="true" outlineLevel="0" collapsed="false">
      <c r="A6" s="69"/>
      <c r="B6" s="92" t="s">
        <v>156</v>
      </c>
      <c r="C6" s="203" t="s">
        <v>704</v>
      </c>
      <c r="D6" s="203"/>
      <c r="E6" s="92" t="s">
        <v>156</v>
      </c>
      <c r="F6" s="203" t="s">
        <v>704</v>
      </c>
      <c r="G6" s="203"/>
      <c r="H6" s="202"/>
    </row>
    <row r="7" s="76" customFormat="true" ht="12" hidden="false" customHeight="true" outlineLevel="0" collapsed="false">
      <c r="A7" s="69"/>
      <c r="B7" s="92"/>
      <c r="C7" s="204" t="s">
        <v>705</v>
      </c>
      <c r="D7" s="204" t="s">
        <v>706</v>
      </c>
      <c r="E7" s="92"/>
      <c r="F7" s="204" t="s">
        <v>705</v>
      </c>
      <c r="G7" s="204" t="s">
        <v>706</v>
      </c>
      <c r="H7" s="202"/>
    </row>
    <row r="8" s="194" customFormat="true" ht="12" hidden="false" customHeight="true" outlineLevel="0" collapsed="false">
      <c r="A8" s="75"/>
      <c r="B8" s="75"/>
      <c r="C8" s="75"/>
      <c r="D8" s="75"/>
      <c r="E8" s="75"/>
      <c r="F8" s="75"/>
      <c r="G8" s="75"/>
      <c r="H8" s="75"/>
    </row>
    <row r="9" s="194" customFormat="true" ht="12" hidden="false" customHeight="true" outlineLevel="0" collapsed="false">
      <c r="A9" s="77" t="s">
        <v>707</v>
      </c>
      <c r="B9" s="79" t="n">
        <v>5</v>
      </c>
      <c r="C9" s="79" t="s">
        <v>18</v>
      </c>
      <c r="D9" s="79" t="n">
        <v>1</v>
      </c>
      <c r="E9" s="79" t="n">
        <v>279</v>
      </c>
      <c r="F9" s="79" t="n">
        <v>72</v>
      </c>
      <c r="G9" s="79" t="n">
        <v>43</v>
      </c>
      <c r="H9" s="79" t="n">
        <v>3</v>
      </c>
    </row>
    <row r="10" s="194" customFormat="true" ht="12" hidden="false" customHeight="true" outlineLevel="0" collapsed="false">
      <c r="A10" s="121" t="s">
        <v>597</v>
      </c>
      <c r="B10" s="79" t="n">
        <v>4</v>
      </c>
      <c r="C10" s="79" t="s">
        <v>18</v>
      </c>
      <c r="D10" s="79" t="n">
        <v>1</v>
      </c>
      <c r="E10" s="79" t="n">
        <v>259</v>
      </c>
      <c r="F10" s="79" t="n">
        <v>71</v>
      </c>
      <c r="G10" s="79" t="n">
        <v>41</v>
      </c>
      <c r="H10" s="79" t="n">
        <v>3</v>
      </c>
    </row>
    <row r="11" s="194" customFormat="true" ht="12" hidden="false" customHeight="true" outlineLevel="0" collapsed="false">
      <c r="A11" s="121" t="s">
        <v>595</v>
      </c>
      <c r="B11" s="79" t="n">
        <v>1</v>
      </c>
      <c r="C11" s="79" t="s">
        <v>18</v>
      </c>
      <c r="D11" s="79" t="s">
        <v>18</v>
      </c>
      <c r="E11" s="79" t="n">
        <v>20</v>
      </c>
      <c r="F11" s="79" t="n">
        <v>1</v>
      </c>
      <c r="G11" s="79" t="n">
        <v>2</v>
      </c>
      <c r="H11" s="79" t="s">
        <v>18</v>
      </c>
      <c r="I11" s="76"/>
    </row>
    <row r="12" s="194" customFormat="true" ht="12" hidden="false" customHeight="true" outlineLevel="0" collapsed="false">
      <c r="A12" s="80" t="s">
        <v>596</v>
      </c>
      <c r="B12" s="79" t="n">
        <v>1</v>
      </c>
      <c r="C12" s="79" t="s">
        <v>18</v>
      </c>
      <c r="D12" s="79" t="s">
        <v>18</v>
      </c>
      <c r="E12" s="79" t="n">
        <v>14</v>
      </c>
      <c r="F12" s="79" t="s">
        <v>18</v>
      </c>
      <c r="G12" s="79" t="n">
        <v>1</v>
      </c>
      <c r="H12" s="79" t="s">
        <v>18</v>
      </c>
    </row>
    <row r="13" s="194" customFormat="true" ht="12" hidden="false" customHeight="true" outlineLevel="0" collapsed="false">
      <c r="A13" s="121" t="s">
        <v>597</v>
      </c>
      <c r="B13" s="79" t="n">
        <v>1</v>
      </c>
      <c r="C13" s="79" t="s">
        <v>18</v>
      </c>
      <c r="D13" s="79" t="s">
        <v>18</v>
      </c>
      <c r="E13" s="79" t="n">
        <v>11</v>
      </c>
      <c r="F13" s="79" t="s">
        <v>18</v>
      </c>
      <c r="G13" s="79" t="n">
        <v>1</v>
      </c>
      <c r="H13" s="79" t="s">
        <v>18</v>
      </c>
    </row>
    <row r="14" s="194" customFormat="true" ht="12" hidden="false" customHeight="true" outlineLevel="0" collapsed="false">
      <c r="A14" s="121" t="s">
        <v>595</v>
      </c>
      <c r="B14" s="79" t="s">
        <v>18</v>
      </c>
      <c r="C14" s="79" t="s">
        <v>18</v>
      </c>
      <c r="D14" s="79" t="s">
        <v>18</v>
      </c>
      <c r="E14" s="79" t="n">
        <v>3</v>
      </c>
      <c r="F14" s="79" t="s">
        <v>18</v>
      </c>
      <c r="G14" s="79" t="s">
        <v>18</v>
      </c>
      <c r="H14" s="79" t="s">
        <v>18</v>
      </c>
    </row>
    <row r="15" s="194" customFormat="true" ht="12" hidden="false" customHeight="true" outlineLevel="0" collapsed="false">
      <c r="A15" s="121" t="s">
        <v>598</v>
      </c>
      <c r="B15" s="79" t="n">
        <v>1</v>
      </c>
      <c r="C15" s="79" t="s">
        <v>18</v>
      </c>
      <c r="D15" s="79" t="s">
        <v>18</v>
      </c>
      <c r="E15" s="79" t="n">
        <v>11</v>
      </c>
      <c r="F15" s="79" t="s">
        <v>18</v>
      </c>
      <c r="G15" s="79" t="n">
        <v>1</v>
      </c>
      <c r="H15" s="79" t="s">
        <v>18</v>
      </c>
    </row>
    <row r="16" s="194" customFormat="true" ht="12" hidden="false" customHeight="true" outlineLevel="0" collapsed="false">
      <c r="A16" s="121" t="s">
        <v>597</v>
      </c>
      <c r="B16" s="79" t="n">
        <v>1</v>
      </c>
      <c r="C16" s="79" t="s">
        <v>18</v>
      </c>
      <c r="D16" s="79" t="s">
        <v>18</v>
      </c>
      <c r="E16" s="79" t="n">
        <v>9</v>
      </c>
      <c r="F16" s="79" t="s">
        <v>18</v>
      </c>
      <c r="G16" s="79" t="n">
        <v>1</v>
      </c>
      <c r="H16" s="79" t="s">
        <v>18</v>
      </c>
    </row>
    <row r="17" s="194" customFormat="true" ht="12" hidden="false" customHeight="true" outlineLevel="0" collapsed="false">
      <c r="A17" s="121" t="s">
        <v>595</v>
      </c>
      <c r="B17" s="79" t="s">
        <v>18</v>
      </c>
      <c r="C17" s="79" t="s">
        <v>18</v>
      </c>
      <c r="D17" s="79" t="s">
        <v>18</v>
      </c>
      <c r="E17" s="79" t="n">
        <v>2</v>
      </c>
      <c r="F17" s="79" t="s">
        <v>18</v>
      </c>
      <c r="G17" s="79" t="s">
        <v>18</v>
      </c>
      <c r="H17" s="79" t="s">
        <v>18</v>
      </c>
    </row>
    <row r="18" s="194" customFormat="true" ht="12" hidden="false" customHeight="true" outlineLevel="0" collapsed="false">
      <c r="A18" s="121" t="s">
        <v>599</v>
      </c>
      <c r="B18" s="79"/>
      <c r="C18" s="79"/>
      <c r="D18" s="79"/>
      <c r="E18" s="79"/>
      <c r="F18" s="79"/>
      <c r="G18" s="79"/>
      <c r="H18" s="79"/>
    </row>
    <row r="19" s="194" customFormat="true" ht="12" hidden="false" customHeight="true" outlineLevel="0" collapsed="false">
      <c r="A19" s="121" t="s">
        <v>600</v>
      </c>
      <c r="B19" s="79" t="s">
        <v>18</v>
      </c>
      <c r="C19" s="79" t="s">
        <v>18</v>
      </c>
      <c r="D19" s="79" t="s">
        <v>18</v>
      </c>
      <c r="E19" s="79" t="n">
        <v>2</v>
      </c>
      <c r="F19" s="79" t="s">
        <v>18</v>
      </c>
      <c r="G19" s="79" t="s">
        <v>18</v>
      </c>
      <c r="H19" s="79" t="s">
        <v>18</v>
      </c>
    </row>
    <row r="20" s="194" customFormat="true" ht="12" hidden="false" customHeight="true" outlineLevel="0" collapsed="false">
      <c r="A20" s="121" t="s">
        <v>597</v>
      </c>
      <c r="B20" s="79" t="s">
        <v>18</v>
      </c>
      <c r="C20" s="79" t="s">
        <v>18</v>
      </c>
      <c r="D20" s="79" t="s">
        <v>18</v>
      </c>
      <c r="E20" s="79" t="n">
        <v>1</v>
      </c>
      <c r="F20" s="79" t="s">
        <v>18</v>
      </c>
      <c r="G20" s="79" t="s">
        <v>18</v>
      </c>
      <c r="H20" s="79" t="s">
        <v>18</v>
      </c>
    </row>
    <row r="21" s="194" customFormat="true" ht="12" hidden="false" customHeight="true" outlineLevel="0" collapsed="false">
      <c r="A21" s="121" t="s">
        <v>595</v>
      </c>
      <c r="B21" s="79" t="s">
        <v>18</v>
      </c>
      <c r="C21" s="79" t="s">
        <v>18</v>
      </c>
      <c r="D21" s="79" t="s">
        <v>18</v>
      </c>
      <c r="E21" s="79" t="n">
        <v>1</v>
      </c>
      <c r="F21" s="79" t="s">
        <v>18</v>
      </c>
      <c r="G21" s="79" t="s">
        <v>18</v>
      </c>
      <c r="H21" s="79" t="s">
        <v>18</v>
      </c>
    </row>
    <row r="22" s="194" customFormat="true" ht="12" hidden="false" customHeight="true" outlineLevel="0" collapsed="false">
      <c r="A22" s="121" t="s">
        <v>708</v>
      </c>
      <c r="B22" s="79" t="s">
        <v>18</v>
      </c>
      <c r="C22" s="79" t="s">
        <v>18</v>
      </c>
      <c r="D22" s="79" t="s">
        <v>18</v>
      </c>
      <c r="E22" s="79" t="s">
        <v>18</v>
      </c>
      <c r="F22" s="79" t="s">
        <v>18</v>
      </c>
      <c r="G22" s="79" t="s">
        <v>18</v>
      </c>
      <c r="H22" s="79" t="s">
        <v>18</v>
      </c>
    </row>
    <row r="23" s="194" customFormat="true" ht="12" hidden="false" customHeight="true" outlineLevel="0" collapsed="false">
      <c r="A23" s="121" t="s">
        <v>597</v>
      </c>
      <c r="B23" s="79" t="s">
        <v>18</v>
      </c>
      <c r="C23" s="79" t="s">
        <v>18</v>
      </c>
      <c r="D23" s="79" t="s">
        <v>18</v>
      </c>
      <c r="E23" s="79" t="s">
        <v>18</v>
      </c>
      <c r="F23" s="79" t="s">
        <v>18</v>
      </c>
      <c r="G23" s="79" t="s">
        <v>18</v>
      </c>
      <c r="H23" s="79" t="s">
        <v>18</v>
      </c>
    </row>
    <row r="24" s="194" customFormat="true" ht="12" hidden="false" customHeight="true" outlineLevel="0" collapsed="false">
      <c r="A24" s="121" t="s">
        <v>595</v>
      </c>
      <c r="B24" s="79" t="s">
        <v>18</v>
      </c>
      <c r="C24" s="79" t="s">
        <v>18</v>
      </c>
      <c r="D24" s="79" t="s">
        <v>18</v>
      </c>
      <c r="E24" s="79" t="s">
        <v>18</v>
      </c>
      <c r="F24" s="79" t="s">
        <v>18</v>
      </c>
      <c r="G24" s="79" t="s">
        <v>18</v>
      </c>
      <c r="H24" s="79" t="s">
        <v>18</v>
      </c>
    </row>
    <row r="25" s="194" customFormat="true" ht="12" hidden="false" customHeight="true" outlineLevel="0" collapsed="false">
      <c r="A25" s="121" t="s">
        <v>709</v>
      </c>
      <c r="B25" s="79" t="s">
        <v>18</v>
      </c>
      <c r="C25" s="79" t="s">
        <v>18</v>
      </c>
      <c r="D25" s="79" t="s">
        <v>18</v>
      </c>
      <c r="E25" s="79" t="n">
        <v>1</v>
      </c>
      <c r="F25" s="79" t="s">
        <v>18</v>
      </c>
      <c r="G25" s="79" t="s">
        <v>18</v>
      </c>
      <c r="H25" s="79" t="s">
        <v>18</v>
      </c>
    </row>
    <row r="26" s="194" customFormat="true" ht="12" hidden="false" customHeight="true" outlineLevel="0" collapsed="false">
      <c r="A26" s="121" t="s">
        <v>597</v>
      </c>
      <c r="B26" s="79" t="s">
        <v>18</v>
      </c>
      <c r="C26" s="79" t="s">
        <v>18</v>
      </c>
      <c r="D26" s="79" t="s">
        <v>18</v>
      </c>
      <c r="E26" s="79" t="n">
        <v>1</v>
      </c>
      <c r="F26" s="79" t="s">
        <v>18</v>
      </c>
      <c r="G26" s="79" t="s">
        <v>18</v>
      </c>
      <c r="H26" s="79" t="s">
        <v>18</v>
      </c>
    </row>
    <row r="27" s="194" customFormat="true" ht="12" hidden="false" customHeight="true" outlineLevel="0" collapsed="false">
      <c r="A27" s="121" t="s">
        <v>595</v>
      </c>
      <c r="B27" s="79" t="s">
        <v>18</v>
      </c>
      <c r="C27" s="79" t="s">
        <v>18</v>
      </c>
      <c r="D27" s="79" t="s">
        <v>18</v>
      </c>
      <c r="E27" s="79" t="s">
        <v>18</v>
      </c>
      <c r="F27" s="79" t="s">
        <v>18</v>
      </c>
      <c r="G27" s="79" t="s">
        <v>18</v>
      </c>
      <c r="H27" s="79" t="s">
        <v>18</v>
      </c>
    </row>
    <row r="28" s="194" customFormat="true" ht="12" hidden="false" customHeight="true" outlineLevel="0" collapsed="false">
      <c r="A28" s="80" t="s">
        <v>710</v>
      </c>
      <c r="B28" s="79" t="n">
        <v>4</v>
      </c>
      <c r="C28" s="79" t="s">
        <v>18</v>
      </c>
      <c r="D28" s="79" t="n">
        <v>1</v>
      </c>
      <c r="E28" s="79" t="n">
        <v>265</v>
      </c>
      <c r="F28" s="79" t="n">
        <v>72</v>
      </c>
      <c r="G28" s="79" t="n">
        <v>42</v>
      </c>
      <c r="H28" s="79" t="n">
        <v>3</v>
      </c>
    </row>
    <row r="29" s="194" customFormat="true" ht="12" hidden="false" customHeight="true" outlineLevel="0" collapsed="false">
      <c r="A29" s="121" t="s">
        <v>594</v>
      </c>
      <c r="B29" s="79" t="n">
        <v>3</v>
      </c>
      <c r="C29" s="79" t="s">
        <v>18</v>
      </c>
      <c r="D29" s="79" t="n">
        <v>1</v>
      </c>
      <c r="E29" s="79" t="n">
        <v>248</v>
      </c>
      <c r="F29" s="79" t="n">
        <v>71</v>
      </c>
      <c r="G29" s="79" t="n">
        <v>40</v>
      </c>
      <c r="H29" s="79" t="n">
        <v>3</v>
      </c>
    </row>
    <row r="30" s="194" customFormat="true" ht="12" hidden="false" customHeight="true" outlineLevel="0" collapsed="false">
      <c r="A30" s="121" t="s">
        <v>595</v>
      </c>
      <c r="B30" s="79" t="n">
        <v>1</v>
      </c>
      <c r="C30" s="79" t="s">
        <v>18</v>
      </c>
      <c r="D30" s="79" t="s">
        <v>18</v>
      </c>
      <c r="E30" s="79" t="n">
        <v>17</v>
      </c>
      <c r="F30" s="79" t="n">
        <v>1</v>
      </c>
      <c r="G30" s="79" t="n">
        <v>2</v>
      </c>
      <c r="H30" s="79" t="s">
        <v>18</v>
      </c>
    </row>
    <row r="31" s="194" customFormat="true" ht="12" hidden="false" customHeight="true" outlineLevel="0" collapsed="false">
      <c r="A31" s="121" t="s">
        <v>711</v>
      </c>
      <c r="B31" s="79" t="n">
        <v>3</v>
      </c>
      <c r="C31" s="79" t="s">
        <v>18</v>
      </c>
      <c r="D31" s="79" t="n">
        <v>1</v>
      </c>
      <c r="E31" s="79" t="n">
        <v>238</v>
      </c>
      <c r="F31" s="79" t="n">
        <v>65</v>
      </c>
      <c r="G31" s="79" t="n">
        <v>38</v>
      </c>
      <c r="H31" s="79" t="n">
        <v>3</v>
      </c>
    </row>
    <row r="32" s="194" customFormat="true" ht="12" hidden="false" customHeight="true" outlineLevel="0" collapsed="false">
      <c r="A32" s="121" t="s">
        <v>594</v>
      </c>
      <c r="B32" s="79" t="n">
        <v>2</v>
      </c>
      <c r="C32" s="79" t="s">
        <v>18</v>
      </c>
      <c r="D32" s="79" t="n">
        <v>1</v>
      </c>
      <c r="E32" s="79" t="n">
        <v>223</v>
      </c>
      <c r="F32" s="79" t="n">
        <v>65</v>
      </c>
      <c r="G32" s="79" t="n">
        <v>36</v>
      </c>
      <c r="H32" s="79" t="n">
        <v>3</v>
      </c>
    </row>
    <row r="33" s="194" customFormat="true" ht="12" hidden="false" customHeight="true" outlineLevel="0" collapsed="false">
      <c r="A33" s="121" t="s">
        <v>595</v>
      </c>
      <c r="B33" s="79" t="n">
        <v>1</v>
      </c>
      <c r="C33" s="79" t="s">
        <v>18</v>
      </c>
      <c r="D33" s="79" t="s">
        <v>18</v>
      </c>
      <c r="E33" s="79" t="n">
        <v>15</v>
      </c>
      <c r="F33" s="79" t="s">
        <v>18</v>
      </c>
      <c r="G33" s="79" t="n">
        <v>2</v>
      </c>
      <c r="H33" s="79" t="s">
        <v>18</v>
      </c>
    </row>
    <row r="34" s="194" customFormat="true" ht="12" hidden="false" customHeight="true" outlineLevel="0" collapsed="false">
      <c r="A34" s="167" t="s">
        <v>712</v>
      </c>
      <c r="B34" s="79"/>
      <c r="C34" s="79"/>
      <c r="D34" s="79"/>
      <c r="E34" s="79"/>
      <c r="F34" s="79"/>
      <c r="G34" s="79"/>
      <c r="H34" s="79"/>
    </row>
    <row r="35" s="194" customFormat="true" ht="12" hidden="false" customHeight="true" outlineLevel="0" collapsed="false">
      <c r="A35" s="167" t="s">
        <v>713</v>
      </c>
    </row>
    <row r="36" s="194" customFormat="true" ht="12" hidden="false" customHeight="true" outlineLevel="0" collapsed="false">
      <c r="A36" s="167" t="s">
        <v>714</v>
      </c>
      <c r="B36" s="79" t="s">
        <v>18</v>
      </c>
      <c r="C36" s="79" t="s">
        <v>18</v>
      </c>
      <c r="D36" s="79" t="s">
        <v>18</v>
      </c>
      <c r="E36" s="194" t="n">
        <v>29</v>
      </c>
      <c r="F36" s="194" t="n">
        <v>6</v>
      </c>
      <c r="G36" s="79" t="n">
        <v>10</v>
      </c>
      <c r="H36" s="79" t="n">
        <v>1</v>
      </c>
    </row>
    <row r="37" s="194" customFormat="true" ht="12" hidden="false" customHeight="true" outlineLevel="0" collapsed="false">
      <c r="A37" s="121" t="s">
        <v>597</v>
      </c>
      <c r="B37" s="79" t="s">
        <v>18</v>
      </c>
      <c r="C37" s="79" t="s">
        <v>18</v>
      </c>
      <c r="D37" s="79" t="s">
        <v>18</v>
      </c>
      <c r="E37" s="79" t="n">
        <v>28</v>
      </c>
      <c r="F37" s="79" t="n">
        <v>6</v>
      </c>
      <c r="G37" s="79" t="n">
        <v>9</v>
      </c>
      <c r="H37" s="79" t="n">
        <v>1</v>
      </c>
    </row>
    <row r="38" s="194" customFormat="true" ht="12" hidden="false" customHeight="true" outlineLevel="0" collapsed="false">
      <c r="A38" s="121" t="s">
        <v>595</v>
      </c>
      <c r="B38" s="79" t="s">
        <v>18</v>
      </c>
      <c r="C38" s="79" t="s">
        <v>18</v>
      </c>
      <c r="D38" s="79" t="s">
        <v>18</v>
      </c>
      <c r="E38" s="79" t="n">
        <v>1</v>
      </c>
      <c r="F38" s="79" t="s">
        <v>18</v>
      </c>
      <c r="G38" s="79" t="n">
        <v>1</v>
      </c>
      <c r="H38" s="79" t="s">
        <v>18</v>
      </c>
    </row>
    <row r="39" s="194" customFormat="true" ht="12" hidden="false" customHeight="true" outlineLevel="0" collapsed="false">
      <c r="A39" s="167" t="s">
        <v>715</v>
      </c>
    </row>
    <row r="40" s="194" customFormat="true" ht="12" hidden="false" customHeight="true" outlineLevel="0" collapsed="false">
      <c r="A40" s="167" t="s">
        <v>716</v>
      </c>
      <c r="B40" s="79" t="s">
        <v>18</v>
      </c>
      <c r="C40" s="79" t="s">
        <v>18</v>
      </c>
      <c r="D40" s="79" t="s">
        <v>18</v>
      </c>
      <c r="E40" s="79" t="n">
        <v>49</v>
      </c>
      <c r="F40" s="79" t="n">
        <v>25</v>
      </c>
      <c r="G40" s="79" t="n">
        <v>7</v>
      </c>
      <c r="H40" s="79" t="s">
        <v>18</v>
      </c>
    </row>
    <row r="41" s="194" customFormat="true" ht="12" hidden="false" customHeight="true" outlineLevel="0" collapsed="false">
      <c r="A41" s="121" t="s">
        <v>597</v>
      </c>
      <c r="B41" s="79" t="s">
        <v>18</v>
      </c>
      <c r="C41" s="79" t="s">
        <v>18</v>
      </c>
      <c r="D41" s="79" t="s">
        <v>18</v>
      </c>
      <c r="E41" s="79" t="n">
        <v>49</v>
      </c>
      <c r="F41" s="79" t="n">
        <v>25</v>
      </c>
      <c r="G41" s="79" t="n">
        <v>7</v>
      </c>
      <c r="H41" s="79" t="s">
        <v>18</v>
      </c>
    </row>
    <row r="42" s="194" customFormat="true" ht="12" hidden="false" customHeight="true" outlineLevel="0" collapsed="false">
      <c r="A42" s="121" t="s">
        <v>595</v>
      </c>
      <c r="B42" s="79" t="s">
        <v>18</v>
      </c>
      <c r="C42" s="79" t="s">
        <v>18</v>
      </c>
      <c r="D42" s="79" t="s">
        <v>18</v>
      </c>
      <c r="E42" s="79" t="s">
        <v>18</v>
      </c>
      <c r="F42" s="79" t="s">
        <v>18</v>
      </c>
      <c r="G42" s="79" t="s">
        <v>18</v>
      </c>
      <c r="H42" s="79" t="s">
        <v>18</v>
      </c>
    </row>
    <row r="43" s="194" customFormat="true" ht="12" hidden="false" customHeight="true" outlineLevel="0" collapsed="false">
      <c r="A43" s="167" t="s">
        <v>717</v>
      </c>
      <c r="B43" s="194" t="n">
        <v>2</v>
      </c>
      <c r="C43" s="79" t="s">
        <v>18</v>
      </c>
      <c r="D43" s="79" t="n">
        <v>1</v>
      </c>
      <c r="E43" s="194" t="n">
        <v>121</v>
      </c>
      <c r="F43" s="194" t="n">
        <v>28</v>
      </c>
      <c r="G43" s="194" t="n">
        <v>16</v>
      </c>
      <c r="H43" s="79" t="n">
        <v>2</v>
      </c>
    </row>
    <row r="44" s="194" customFormat="true" ht="12" hidden="false" customHeight="true" outlineLevel="0" collapsed="false">
      <c r="A44" s="121" t="s">
        <v>597</v>
      </c>
      <c r="B44" s="79" t="n">
        <v>1</v>
      </c>
      <c r="C44" s="79" t="s">
        <v>18</v>
      </c>
      <c r="D44" s="79" t="n">
        <v>1</v>
      </c>
      <c r="E44" s="79" t="n">
        <v>109</v>
      </c>
      <c r="F44" s="79" t="n">
        <v>28</v>
      </c>
      <c r="G44" s="79" t="n">
        <v>15</v>
      </c>
      <c r="H44" s="79" t="n">
        <v>2</v>
      </c>
    </row>
    <row r="45" s="194" customFormat="true" ht="12" hidden="false" customHeight="true" outlineLevel="0" collapsed="false">
      <c r="A45" s="121" t="s">
        <v>595</v>
      </c>
      <c r="B45" s="79" t="n">
        <v>1</v>
      </c>
      <c r="C45" s="79" t="s">
        <v>18</v>
      </c>
      <c r="D45" s="79" t="s">
        <v>18</v>
      </c>
      <c r="E45" s="79" t="n">
        <v>12</v>
      </c>
      <c r="F45" s="79" t="s">
        <v>18</v>
      </c>
      <c r="G45" s="79" t="n">
        <v>1</v>
      </c>
      <c r="H45" s="79" t="s">
        <v>18</v>
      </c>
    </row>
    <row r="46" s="194" customFormat="true" ht="12" hidden="false" customHeight="true" outlineLevel="0" collapsed="false">
      <c r="A46" s="167" t="s">
        <v>718</v>
      </c>
      <c r="B46" s="79" t="n">
        <v>1</v>
      </c>
      <c r="C46" s="79" t="s">
        <v>18</v>
      </c>
      <c r="D46" s="79" t="s">
        <v>18</v>
      </c>
      <c r="E46" s="79" t="n">
        <v>31</v>
      </c>
      <c r="F46" s="79" t="n">
        <v>2</v>
      </c>
      <c r="G46" s="79" t="n">
        <v>4</v>
      </c>
      <c r="H46" s="79" t="s">
        <v>18</v>
      </c>
    </row>
    <row r="47" s="194" customFormat="true" ht="12" hidden="false" customHeight="true" outlineLevel="0" collapsed="false">
      <c r="A47" s="121" t="s">
        <v>597</v>
      </c>
      <c r="B47" s="79" t="n">
        <v>1</v>
      </c>
      <c r="C47" s="79" t="s">
        <v>18</v>
      </c>
      <c r="D47" s="79" t="s">
        <v>18</v>
      </c>
      <c r="E47" s="79" t="n">
        <v>29</v>
      </c>
      <c r="F47" s="79" t="n">
        <v>2</v>
      </c>
      <c r="G47" s="79" t="n">
        <v>4</v>
      </c>
      <c r="H47" s="79" t="s">
        <v>18</v>
      </c>
    </row>
    <row r="48" s="194" customFormat="true" ht="12" hidden="false" customHeight="true" outlineLevel="0" collapsed="false">
      <c r="A48" s="121" t="s">
        <v>602</v>
      </c>
      <c r="B48" s="79" t="s">
        <v>18</v>
      </c>
      <c r="C48" s="79" t="s">
        <v>18</v>
      </c>
      <c r="D48" s="79" t="s">
        <v>18</v>
      </c>
      <c r="E48" s="79" t="n">
        <v>2</v>
      </c>
      <c r="F48" s="79" t="s">
        <v>18</v>
      </c>
      <c r="G48" s="79" t="s">
        <v>18</v>
      </c>
      <c r="H48" s="79" t="s">
        <v>18</v>
      </c>
    </row>
    <row r="49" s="194" customFormat="true" ht="12" hidden="false" customHeight="true" outlineLevel="0" collapsed="false">
      <c r="A49" s="121" t="s">
        <v>719</v>
      </c>
      <c r="B49" s="79" t="s">
        <v>18</v>
      </c>
      <c r="C49" s="79" t="s">
        <v>18</v>
      </c>
      <c r="D49" s="79" t="s">
        <v>18</v>
      </c>
      <c r="E49" s="79" t="n">
        <v>5</v>
      </c>
      <c r="F49" s="79" t="n">
        <v>1</v>
      </c>
      <c r="G49" s="79" t="s">
        <v>18</v>
      </c>
      <c r="H49" s="79" t="s">
        <v>18</v>
      </c>
    </row>
    <row r="50" s="194" customFormat="true" ht="12" hidden="false" customHeight="true" outlineLevel="0" collapsed="false">
      <c r="A50" s="121" t="s">
        <v>597</v>
      </c>
      <c r="B50" s="79" t="s">
        <v>18</v>
      </c>
      <c r="C50" s="79" t="s">
        <v>18</v>
      </c>
      <c r="D50" s="79" t="s">
        <v>18</v>
      </c>
      <c r="E50" s="79" t="n">
        <v>5</v>
      </c>
      <c r="F50" s="79" t="n">
        <v>1</v>
      </c>
      <c r="G50" s="79" t="s">
        <v>18</v>
      </c>
      <c r="H50" s="79" t="s">
        <v>18</v>
      </c>
    </row>
    <row r="51" s="194" customFormat="true" ht="12" hidden="false" customHeight="true" outlineLevel="0" collapsed="false">
      <c r="A51" s="121" t="s">
        <v>595</v>
      </c>
      <c r="B51" s="79" t="s">
        <v>18</v>
      </c>
      <c r="C51" s="79" t="s">
        <v>18</v>
      </c>
      <c r="D51" s="79" t="s">
        <v>18</v>
      </c>
      <c r="E51" s="79" t="s">
        <v>18</v>
      </c>
      <c r="F51" s="79" t="s">
        <v>18</v>
      </c>
      <c r="G51" s="79" t="s">
        <v>18</v>
      </c>
      <c r="H51" s="79" t="s">
        <v>18</v>
      </c>
    </row>
    <row r="52" s="194" customFormat="true" ht="12" hidden="false" customHeight="true" outlineLevel="0" collapsed="false">
      <c r="A52" s="121" t="s">
        <v>720</v>
      </c>
      <c r="B52" s="79" t="s">
        <v>18</v>
      </c>
      <c r="C52" s="79" t="s">
        <v>18</v>
      </c>
      <c r="D52" s="79" t="s">
        <v>18</v>
      </c>
      <c r="E52" s="79" t="n">
        <v>3</v>
      </c>
      <c r="F52" s="79" t="n">
        <v>1</v>
      </c>
      <c r="G52" s="79" t="s">
        <v>18</v>
      </c>
      <c r="H52" s="79" t="s">
        <v>18</v>
      </c>
    </row>
    <row r="53" s="194" customFormat="true" ht="12" hidden="false" customHeight="true" outlineLevel="0" collapsed="false">
      <c r="A53" s="121" t="s">
        <v>597</v>
      </c>
      <c r="B53" s="79" t="s">
        <v>18</v>
      </c>
      <c r="C53" s="79" t="s">
        <v>18</v>
      </c>
      <c r="D53" s="79" t="s">
        <v>18</v>
      </c>
      <c r="E53" s="79" t="n">
        <v>1</v>
      </c>
      <c r="F53" s="79" t="s">
        <v>18</v>
      </c>
      <c r="G53" s="79" t="s">
        <v>18</v>
      </c>
      <c r="H53" s="79" t="s">
        <v>18</v>
      </c>
    </row>
    <row r="54" s="194" customFormat="true" ht="12" hidden="false" customHeight="true" outlineLevel="0" collapsed="false">
      <c r="A54" s="121" t="s">
        <v>595</v>
      </c>
      <c r="B54" s="79" t="s">
        <v>18</v>
      </c>
      <c r="C54" s="79" t="s">
        <v>18</v>
      </c>
      <c r="D54" s="79" t="s">
        <v>18</v>
      </c>
      <c r="E54" s="79" t="n">
        <v>2</v>
      </c>
      <c r="F54" s="79" t="n">
        <v>1</v>
      </c>
      <c r="G54" s="79" t="s">
        <v>18</v>
      </c>
      <c r="H54" s="79" t="s">
        <v>18</v>
      </c>
    </row>
    <row r="55" s="194" customFormat="true" ht="12" hidden="false" customHeight="true" outlineLevel="0" collapsed="false">
      <c r="A55" s="121" t="s">
        <v>721</v>
      </c>
      <c r="B55" s="79" t="s">
        <v>18</v>
      </c>
      <c r="C55" s="79" t="s">
        <v>18</v>
      </c>
      <c r="D55" s="79" t="s">
        <v>18</v>
      </c>
      <c r="E55" s="79" t="n">
        <v>4</v>
      </c>
      <c r="F55" s="79" t="n">
        <v>3</v>
      </c>
      <c r="G55" s="79" t="s">
        <v>18</v>
      </c>
      <c r="H55" s="79" t="s">
        <v>18</v>
      </c>
    </row>
    <row r="56" s="194" customFormat="true" ht="12" hidden="false" customHeight="true" outlineLevel="0" collapsed="false">
      <c r="A56" s="121" t="s">
        <v>597</v>
      </c>
      <c r="B56" s="79" t="s">
        <v>18</v>
      </c>
      <c r="C56" s="79" t="s">
        <v>18</v>
      </c>
      <c r="D56" s="79" t="s">
        <v>18</v>
      </c>
      <c r="E56" s="79" t="n">
        <v>4</v>
      </c>
      <c r="F56" s="79" t="n">
        <v>3</v>
      </c>
      <c r="G56" s="79" t="s">
        <v>18</v>
      </c>
      <c r="H56" s="79" t="s">
        <v>18</v>
      </c>
    </row>
    <row r="57" s="194" customFormat="true" ht="12" hidden="false" customHeight="true" outlineLevel="0" collapsed="false">
      <c r="A57" s="121" t="s">
        <v>595</v>
      </c>
      <c r="B57" s="79" t="s">
        <v>18</v>
      </c>
      <c r="C57" s="79" t="s">
        <v>18</v>
      </c>
      <c r="D57" s="79" t="s">
        <v>18</v>
      </c>
      <c r="E57" s="79" t="s">
        <v>18</v>
      </c>
      <c r="F57" s="79" t="s">
        <v>18</v>
      </c>
      <c r="G57" s="79" t="s">
        <v>18</v>
      </c>
      <c r="H57" s="79" t="s">
        <v>18</v>
      </c>
    </row>
    <row r="58" s="194" customFormat="true" ht="12" hidden="false" customHeight="true" outlineLevel="0" collapsed="false">
      <c r="A58" s="121" t="s">
        <v>722</v>
      </c>
      <c r="B58" s="79" t="n">
        <v>1</v>
      </c>
      <c r="C58" s="79" t="s">
        <v>18</v>
      </c>
      <c r="D58" s="79" t="s">
        <v>18</v>
      </c>
      <c r="E58" s="79" t="n">
        <v>15</v>
      </c>
      <c r="F58" s="79" t="n">
        <v>2</v>
      </c>
      <c r="G58" s="79" t="n">
        <v>4</v>
      </c>
      <c r="H58" s="79" t="s">
        <v>18</v>
      </c>
    </row>
    <row r="59" s="194" customFormat="true" ht="12" hidden="false" customHeight="true" outlineLevel="0" collapsed="false">
      <c r="A59" s="121" t="s">
        <v>594</v>
      </c>
      <c r="B59" s="79" t="n">
        <v>1</v>
      </c>
      <c r="C59" s="79" t="s">
        <v>18</v>
      </c>
      <c r="D59" s="79" t="s">
        <v>18</v>
      </c>
      <c r="E59" s="79" t="n">
        <v>15</v>
      </c>
      <c r="F59" s="79" t="n">
        <v>2</v>
      </c>
      <c r="G59" s="79" t="n">
        <v>4</v>
      </c>
      <c r="H59" s="79" t="s">
        <v>18</v>
      </c>
    </row>
    <row r="60" s="194" customFormat="true" ht="12" hidden="false" customHeight="true" outlineLevel="0" collapsed="false">
      <c r="A60" s="121" t="s">
        <v>595</v>
      </c>
      <c r="B60" s="79" t="s">
        <v>18</v>
      </c>
      <c r="C60" s="79" t="s">
        <v>18</v>
      </c>
      <c r="D60" s="79" t="s">
        <v>18</v>
      </c>
      <c r="E60" s="79" t="s">
        <v>18</v>
      </c>
      <c r="F60" s="79" t="s">
        <v>18</v>
      </c>
      <c r="G60" s="79" t="s">
        <v>18</v>
      </c>
      <c r="H60" s="79" t="s">
        <v>18</v>
      </c>
    </row>
    <row r="61" customFormat="false" ht="12" hidden="false" customHeight="true" outlineLevel="0" collapsed="false">
      <c r="A61" s="111" t="s">
        <v>171</v>
      </c>
    </row>
    <row r="62" customFormat="false" ht="12" hidden="false" customHeight="true" outlineLevel="0" collapsed="false">
      <c r="A62" s="111" t="s">
        <v>723</v>
      </c>
    </row>
    <row r="63" customFormat="false" ht="12" hidden="false" customHeight="true" outlineLevel="0" collapsed="false">
      <c r="A63" s="111" t="s">
        <v>263</v>
      </c>
      <c r="B63" s="67"/>
      <c r="C63" s="67"/>
      <c r="D63" s="67"/>
      <c r="E63" s="67"/>
      <c r="F63" s="67"/>
      <c r="G63" s="67"/>
      <c r="H63" s="67"/>
    </row>
    <row r="64" customFormat="false" ht="13.2" hidden="false" customHeight="false" outlineLevel="0" collapsed="false">
      <c r="A64" s="67"/>
      <c r="B64" s="67"/>
      <c r="C64" s="67"/>
      <c r="D64" s="67"/>
      <c r="E64" s="67"/>
      <c r="F64" s="67"/>
      <c r="G64" s="67"/>
      <c r="H64" s="67"/>
    </row>
  </sheetData>
  <mergeCells count="13">
    <mergeCell ref="A1:H1"/>
    <mergeCell ref="A2:H2"/>
    <mergeCell ref="A3:H3"/>
    <mergeCell ref="A4:A7"/>
    <mergeCell ref="B4:H4"/>
    <mergeCell ref="B5:D5"/>
    <mergeCell ref="E5:G5"/>
    <mergeCell ref="H5:H7"/>
    <mergeCell ref="B6:B7"/>
    <mergeCell ref="C6:D6"/>
    <mergeCell ref="E6:E7"/>
    <mergeCell ref="F6:G6"/>
    <mergeCell ref="A8:H8"/>
  </mergeCells>
  <hyperlinks>
    <hyperlink ref="A1" location="Inhaltsverzeichnis!E20" display="5 Ursachen von Straßenverkehrsunfällen in Brandenburg 2020"/>
    <hyperlink ref="A2" location="Inhaltsverzeichnis!E20" display="5.2 Fehlverhalten der Fußgänger nach Altersklassen ¹"/>
  </hyperlinks>
  <printOptions headings="false" gridLines="false" gridLinesSet="true" horizontalCentered="false" verticalCentered="false"/>
  <pageMargins left="0.39375" right="0.39375" top="0.590972222222222" bottom="0.39375" header="0.315277777777778" footer="0.236111111111111"/>
  <pageSetup paperSize="9" scale="100" firstPageNumber="4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29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1" min="1" style="0" width="53.33"/>
    <col collapsed="false" customWidth="true" hidden="false" outlineLevel="0" max="2" min="2" style="0" width="7.34"/>
    <col collapsed="false" customWidth="true" hidden="false" outlineLevel="0" max="6" min="3" style="0" width="6.34"/>
    <col collapsed="false" customWidth="true" hidden="false" outlineLevel="0" max="7" min="7" style="0" width="9.66"/>
  </cols>
  <sheetData>
    <row r="1" s="67" customFormat="true" ht="13.2" hidden="false" customHeight="false" outlineLevel="0" collapsed="false">
      <c r="A1" s="42" t="s">
        <v>580</v>
      </c>
      <c r="B1" s="42"/>
      <c r="C1" s="42"/>
      <c r="D1" s="42"/>
      <c r="E1" s="42"/>
      <c r="F1" s="42"/>
      <c r="G1" s="42"/>
    </row>
    <row r="2" s="67" customFormat="true" ht="13.2" hidden="false" customHeight="false" outlineLevel="0" collapsed="false">
      <c r="A2" s="42" t="s">
        <v>724</v>
      </c>
      <c r="B2" s="42"/>
      <c r="C2" s="42"/>
      <c r="D2" s="42"/>
      <c r="E2" s="42"/>
      <c r="F2" s="42"/>
      <c r="G2" s="42"/>
    </row>
    <row r="3" s="67" customFormat="true" ht="12" hidden="false" customHeight="true" outlineLevel="0" collapsed="false">
      <c r="A3" s="87"/>
      <c r="B3" s="87"/>
      <c r="C3" s="87"/>
      <c r="D3" s="87"/>
      <c r="E3" s="87"/>
      <c r="F3" s="87"/>
      <c r="G3" s="87"/>
    </row>
    <row r="4" s="72" customFormat="true" ht="12" hidden="false" customHeight="true" outlineLevel="0" collapsed="false">
      <c r="A4" s="69" t="s">
        <v>582</v>
      </c>
      <c r="B4" s="92" t="s">
        <v>151</v>
      </c>
      <c r="C4" s="92" t="s">
        <v>152</v>
      </c>
      <c r="D4" s="92"/>
      <c r="E4" s="92"/>
      <c r="F4" s="92"/>
      <c r="G4" s="105" t="s">
        <v>725</v>
      </c>
    </row>
    <row r="5" s="72" customFormat="true" ht="21.9" hidden="false" customHeight="true" outlineLevel="0" collapsed="false">
      <c r="A5" s="69"/>
      <c r="B5" s="92"/>
      <c r="C5" s="92" t="s">
        <v>150</v>
      </c>
      <c r="D5" s="92" t="s">
        <v>726</v>
      </c>
      <c r="E5" s="92" t="s">
        <v>158</v>
      </c>
      <c r="F5" s="92" t="s">
        <v>159</v>
      </c>
      <c r="G5" s="105"/>
    </row>
    <row r="6" s="72" customFormat="true" ht="12" hidden="false" customHeight="true" outlineLevel="0" collapsed="false">
      <c r="A6" s="69"/>
      <c r="B6" s="92"/>
      <c r="C6" s="92"/>
      <c r="D6" s="92"/>
      <c r="E6" s="92" t="s">
        <v>160</v>
      </c>
      <c r="F6" s="92"/>
      <c r="G6" s="105"/>
    </row>
    <row r="7" s="153" customFormat="true" ht="12" hidden="false" customHeight="true" outlineLevel="0" collapsed="false">
      <c r="A7" s="73"/>
      <c r="B7" s="73"/>
      <c r="C7" s="73"/>
      <c r="D7" s="73"/>
      <c r="E7" s="73"/>
      <c r="F7" s="73"/>
      <c r="G7" s="73"/>
    </row>
    <row r="8" s="153" customFormat="true" ht="12" hidden="false" customHeight="true" outlineLevel="0" collapsed="false">
      <c r="A8" s="205" t="s">
        <v>592</v>
      </c>
      <c r="B8" s="109"/>
      <c r="C8" s="109"/>
      <c r="D8" s="109"/>
      <c r="E8" s="180"/>
      <c r="F8" s="180"/>
      <c r="G8" s="180"/>
    </row>
    <row r="9" s="153" customFormat="true" ht="12" hidden="false" customHeight="true" outlineLevel="0" collapsed="false">
      <c r="A9" s="80" t="s">
        <v>598</v>
      </c>
      <c r="B9" s="79" t="n">
        <v>510</v>
      </c>
      <c r="C9" s="79" t="n">
        <v>608</v>
      </c>
      <c r="D9" s="79" t="n">
        <v>6</v>
      </c>
      <c r="E9" s="79" t="n">
        <v>218</v>
      </c>
      <c r="F9" s="79" t="n">
        <v>384</v>
      </c>
      <c r="G9" s="79" t="n">
        <v>261</v>
      </c>
      <c r="H9" s="72"/>
    </row>
    <row r="10" s="153" customFormat="true" ht="12" hidden="false" customHeight="true" outlineLevel="0" collapsed="false">
      <c r="A10" s="121" t="s">
        <v>727</v>
      </c>
      <c r="B10" s="79" t="n">
        <v>361</v>
      </c>
      <c r="C10" s="79" t="n">
        <v>418</v>
      </c>
      <c r="D10" s="79" t="n">
        <v>2</v>
      </c>
      <c r="E10" s="79" t="n">
        <v>135</v>
      </c>
      <c r="F10" s="79" t="n">
        <v>281</v>
      </c>
      <c r="G10" s="79" t="n">
        <v>157</v>
      </c>
    </row>
    <row r="11" s="153" customFormat="true" ht="12" hidden="false" customHeight="true" outlineLevel="0" collapsed="false">
      <c r="A11" s="121" t="s">
        <v>728</v>
      </c>
      <c r="B11" s="79" t="n">
        <v>149</v>
      </c>
      <c r="C11" s="79" t="n">
        <v>190</v>
      </c>
      <c r="D11" s="79" t="n">
        <v>4</v>
      </c>
      <c r="E11" s="79" t="n">
        <v>83</v>
      </c>
      <c r="F11" s="79" t="n">
        <v>103</v>
      </c>
      <c r="G11" s="79" t="n">
        <v>104</v>
      </c>
    </row>
    <row r="12" s="153" customFormat="true" ht="12" hidden="false" customHeight="true" outlineLevel="0" collapsed="false">
      <c r="A12" s="80" t="s">
        <v>729</v>
      </c>
      <c r="B12" s="79" t="n">
        <v>83</v>
      </c>
      <c r="C12" s="79" t="n">
        <v>110</v>
      </c>
      <c r="D12" s="79" t="n">
        <v>2</v>
      </c>
      <c r="E12" s="79" t="n">
        <v>37</v>
      </c>
      <c r="F12" s="79" t="n">
        <v>71</v>
      </c>
      <c r="G12" s="79" t="n">
        <v>49</v>
      </c>
    </row>
    <row r="13" s="153" customFormat="true" ht="12" hidden="false" customHeight="true" outlineLevel="0" collapsed="false">
      <c r="A13" s="121" t="s">
        <v>727</v>
      </c>
      <c r="B13" s="79" t="n">
        <v>45</v>
      </c>
      <c r="C13" s="79" t="n">
        <v>57</v>
      </c>
      <c r="D13" s="79" t="n">
        <v>1</v>
      </c>
      <c r="E13" s="79" t="n">
        <v>16</v>
      </c>
      <c r="F13" s="79" t="n">
        <v>40</v>
      </c>
      <c r="G13" s="79" t="n">
        <v>30</v>
      </c>
    </row>
    <row r="14" s="153" customFormat="true" ht="12" hidden="false" customHeight="true" outlineLevel="0" collapsed="false">
      <c r="A14" s="121" t="s">
        <v>728</v>
      </c>
      <c r="B14" s="79" t="n">
        <v>38</v>
      </c>
      <c r="C14" s="79" t="n">
        <v>53</v>
      </c>
      <c r="D14" s="79" t="n">
        <v>1</v>
      </c>
      <c r="E14" s="79" t="n">
        <v>21</v>
      </c>
      <c r="F14" s="79" t="n">
        <v>31</v>
      </c>
      <c r="G14" s="79" t="n">
        <v>19</v>
      </c>
    </row>
    <row r="15" s="153" customFormat="true" ht="12" hidden="false" customHeight="true" outlineLevel="0" collapsed="false">
      <c r="A15" s="80" t="s">
        <v>708</v>
      </c>
      <c r="B15" s="79" t="n">
        <v>90</v>
      </c>
      <c r="C15" s="79" t="n">
        <v>139</v>
      </c>
      <c r="D15" s="79" t="n">
        <v>4</v>
      </c>
      <c r="E15" s="79" t="n">
        <v>51</v>
      </c>
      <c r="F15" s="79" t="n">
        <v>84</v>
      </c>
      <c r="G15" s="79" t="n">
        <v>77</v>
      </c>
    </row>
    <row r="16" s="153" customFormat="true" ht="12" hidden="false" customHeight="true" outlineLevel="0" collapsed="false">
      <c r="A16" s="121" t="s">
        <v>727</v>
      </c>
      <c r="B16" s="79" t="n">
        <v>22</v>
      </c>
      <c r="C16" s="79" t="n">
        <v>35</v>
      </c>
      <c r="D16" s="79" t="s">
        <v>18</v>
      </c>
      <c r="E16" s="79" t="n">
        <v>15</v>
      </c>
      <c r="F16" s="79" t="n">
        <v>20</v>
      </c>
      <c r="G16" s="79" t="n">
        <v>17</v>
      </c>
    </row>
    <row r="17" s="153" customFormat="true" ht="12" hidden="false" customHeight="true" outlineLevel="0" collapsed="false">
      <c r="A17" s="121" t="s">
        <v>728</v>
      </c>
      <c r="B17" s="79" t="n">
        <v>68</v>
      </c>
      <c r="C17" s="79" t="n">
        <v>104</v>
      </c>
      <c r="D17" s="79" t="n">
        <v>4</v>
      </c>
      <c r="E17" s="79" t="n">
        <v>36</v>
      </c>
      <c r="F17" s="79" t="n">
        <v>64</v>
      </c>
      <c r="G17" s="79" t="n">
        <v>60</v>
      </c>
    </row>
    <row r="18" s="153" customFormat="true" ht="12" hidden="false" customHeight="true" outlineLevel="0" collapsed="false">
      <c r="A18" s="80" t="s">
        <v>709</v>
      </c>
      <c r="B18" s="79" t="n">
        <v>197</v>
      </c>
      <c r="C18" s="79" t="n">
        <v>256</v>
      </c>
      <c r="D18" s="79" t="n">
        <v>10</v>
      </c>
      <c r="E18" s="79" t="n">
        <v>90</v>
      </c>
      <c r="F18" s="79" t="n">
        <v>156</v>
      </c>
      <c r="G18" s="79" t="n">
        <v>65</v>
      </c>
    </row>
    <row r="19" s="153" customFormat="true" ht="12" hidden="false" customHeight="true" outlineLevel="0" collapsed="false">
      <c r="A19" s="121" t="s">
        <v>727</v>
      </c>
      <c r="B19" s="79" t="n">
        <v>123</v>
      </c>
      <c r="C19" s="79" t="n">
        <v>149</v>
      </c>
      <c r="D19" s="79" t="n">
        <v>2</v>
      </c>
      <c r="E19" s="79" t="n">
        <v>49</v>
      </c>
      <c r="F19" s="79" t="n">
        <v>98</v>
      </c>
      <c r="G19" s="79" t="n">
        <v>39</v>
      </c>
    </row>
    <row r="20" s="153" customFormat="true" ht="12" hidden="false" customHeight="true" outlineLevel="0" collapsed="false">
      <c r="A20" s="121" t="s">
        <v>728</v>
      </c>
      <c r="B20" s="79" t="n">
        <v>74</v>
      </c>
      <c r="C20" s="79" t="n">
        <v>107</v>
      </c>
      <c r="D20" s="79" t="n">
        <v>8</v>
      </c>
      <c r="E20" s="79" t="n">
        <v>41</v>
      </c>
      <c r="F20" s="79" t="n">
        <v>58</v>
      </c>
      <c r="G20" s="79" t="n">
        <v>26</v>
      </c>
    </row>
    <row r="21" s="153" customFormat="true" ht="12" hidden="false" customHeight="true" outlineLevel="0" collapsed="false">
      <c r="A21" s="80" t="s">
        <v>730</v>
      </c>
      <c r="B21" s="79"/>
      <c r="C21" s="79"/>
      <c r="D21" s="79"/>
      <c r="E21" s="79"/>
      <c r="F21" s="79"/>
      <c r="G21" s="79"/>
    </row>
    <row r="22" s="153" customFormat="true" ht="12" hidden="false" customHeight="true" outlineLevel="0" collapsed="false">
      <c r="A22" s="80" t="s">
        <v>731</v>
      </c>
      <c r="B22" s="79" t="n">
        <v>446</v>
      </c>
      <c r="C22" s="79" t="n">
        <v>499</v>
      </c>
      <c r="D22" s="79" t="n">
        <v>5</v>
      </c>
      <c r="E22" s="79" t="n">
        <v>94</v>
      </c>
      <c r="F22" s="79" t="n">
        <v>400</v>
      </c>
      <c r="G22" s="79" t="n">
        <v>10</v>
      </c>
    </row>
    <row r="23" s="153" customFormat="true" ht="12" hidden="false" customHeight="true" outlineLevel="0" collapsed="false">
      <c r="A23" s="121" t="s">
        <v>727</v>
      </c>
      <c r="B23" s="79" t="n">
        <v>424</v>
      </c>
      <c r="C23" s="79" t="n">
        <v>466</v>
      </c>
      <c r="D23" s="79" t="n">
        <v>4</v>
      </c>
      <c r="E23" s="79" t="n">
        <v>79</v>
      </c>
      <c r="F23" s="79" t="n">
        <v>383</v>
      </c>
      <c r="G23" s="79" t="n">
        <v>4</v>
      </c>
    </row>
    <row r="24" s="153" customFormat="true" ht="12" hidden="false" customHeight="true" outlineLevel="0" collapsed="false">
      <c r="A24" s="121" t="s">
        <v>728</v>
      </c>
      <c r="B24" s="79" t="n">
        <v>22</v>
      </c>
      <c r="C24" s="79" t="n">
        <v>33</v>
      </c>
      <c r="D24" s="79" t="n">
        <v>1</v>
      </c>
      <c r="E24" s="79" t="n">
        <v>15</v>
      </c>
      <c r="F24" s="79" t="n">
        <v>17</v>
      </c>
      <c r="G24" s="79" t="n">
        <v>6</v>
      </c>
    </row>
    <row r="25" s="153" customFormat="true" ht="12" hidden="false" customHeight="true" outlineLevel="0" collapsed="false">
      <c r="A25" s="80" t="s">
        <v>609</v>
      </c>
      <c r="B25" s="79" t="n">
        <v>489</v>
      </c>
      <c r="C25" s="79" t="n">
        <v>660</v>
      </c>
      <c r="D25" s="79" t="n">
        <v>17</v>
      </c>
      <c r="E25" s="79" t="n">
        <v>180</v>
      </c>
      <c r="F25" s="79" t="n">
        <v>463</v>
      </c>
      <c r="G25" s="79" t="n">
        <v>204</v>
      </c>
    </row>
    <row r="26" s="153" customFormat="true" ht="12" hidden="false" customHeight="true" outlineLevel="0" collapsed="false">
      <c r="A26" s="121" t="s">
        <v>727</v>
      </c>
      <c r="B26" s="79" t="n">
        <v>295</v>
      </c>
      <c r="C26" s="79" t="n">
        <v>376</v>
      </c>
      <c r="D26" s="79" t="n">
        <v>3</v>
      </c>
      <c r="E26" s="79" t="n">
        <v>86</v>
      </c>
      <c r="F26" s="79" t="n">
        <v>287</v>
      </c>
      <c r="G26" s="79" t="n">
        <v>135</v>
      </c>
    </row>
    <row r="27" s="153" customFormat="true" ht="12" hidden="false" customHeight="true" outlineLevel="0" collapsed="false">
      <c r="A27" s="121" t="s">
        <v>728</v>
      </c>
      <c r="B27" s="79" t="n">
        <v>194</v>
      </c>
      <c r="C27" s="79" t="n">
        <v>284</v>
      </c>
      <c r="D27" s="79" t="n">
        <v>14</v>
      </c>
      <c r="E27" s="79" t="n">
        <v>94</v>
      </c>
      <c r="F27" s="79" t="n">
        <v>176</v>
      </c>
      <c r="G27" s="79" t="n">
        <v>69</v>
      </c>
    </row>
    <row r="28" s="153" customFormat="true" ht="12" hidden="false" customHeight="true" outlineLevel="0" collapsed="false">
      <c r="A28" s="80" t="s">
        <v>732</v>
      </c>
      <c r="B28" s="79"/>
      <c r="C28" s="79"/>
      <c r="D28" s="79"/>
      <c r="E28" s="79"/>
      <c r="F28" s="79"/>
      <c r="G28" s="79"/>
    </row>
    <row r="29" s="153" customFormat="true" ht="12" hidden="false" customHeight="true" outlineLevel="0" collapsed="false">
      <c r="A29" s="80" t="s">
        <v>733</v>
      </c>
      <c r="B29" s="79" t="n">
        <v>84</v>
      </c>
      <c r="C29" s="79" t="n">
        <v>128</v>
      </c>
      <c r="D29" s="79" t="n">
        <v>10</v>
      </c>
      <c r="E29" s="79" t="n">
        <v>49</v>
      </c>
      <c r="F29" s="79" t="n">
        <v>69</v>
      </c>
      <c r="G29" s="79" t="n">
        <v>41</v>
      </c>
    </row>
    <row r="30" s="153" customFormat="true" ht="12" hidden="false" customHeight="true" outlineLevel="0" collapsed="false">
      <c r="A30" s="121" t="s">
        <v>727</v>
      </c>
      <c r="B30" s="79" t="n">
        <v>41</v>
      </c>
      <c r="C30" s="79" t="n">
        <v>56</v>
      </c>
      <c r="D30" s="79" t="n">
        <v>2</v>
      </c>
      <c r="E30" s="79" t="n">
        <v>19</v>
      </c>
      <c r="F30" s="79" t="n">
        <v>35</v>
      </c>
      <c r="G30" s="79" t="n">
        <v>24</v>
      </c>
    </row>
    <row r="31" s="153" customFormat="true" ht="12" hidden="false" customHeight="true" outlineLevel="0" collapsed="false">
      <c r="A31" s="121" t="s">
        <v>728</v>
      </c>
      <c r="B31" s="79" t="n">
        <v>43</v>
      </c>
      <c r="C31" s="79" t="n">
        <v>72</v>
      </c>
      <c r="D31" s="79" t="n">
        <v>8</v>
      </c>
      <c r="E31" s="79" t="n">
        <v>30</v>
      </c>
      <c r="F31" s="79" t="n">
        <v>34</v>
      </c>
      <c r="G31" s="79" t="n">
        <v>17</v>
      </c>
    </row>
    <row r="32" s="153" customFormat="true" ht="12" hidden="false" customHeight="true" outlineLevel="0" collapsed="false">
      <c r="A32" s="80" t="s">
        <v>614</v>
      </c>
      <c r="B32" s="79"/>
      <c r="C32" s="79"/>
      <c r="D32" s="79"/>
      <c r="E32" s="79"/>
      <c r="F32" s="79"/>
      <c r="G32" s="79"/>
    </row>
    <row r="33" s="153" customFormat="true" ht="12" hidden="false" customHeight="true" outlineLevel="0" collapsed="false">
      <c r="A33" s="80" t="s">
        <v>615</v>
      </c>
      <c r="B33" s="79" t="n">
        <v>1569</v>
      </c>
      <c r="C33" s="79" t="n">
        <v>2039</v>
      </c>
      <c r="D33" s="79" t="n">
        <v>54</v>
      </c>
      <c r="E33" s="79" t="n">
        <v>695</v>
      </c>
      <c r="F33" s="79" t="n">
        <v>1290</v>
      </c>
      <c r="G33" s="79" t="n">
        <v>659</v>
      </c>
    </row>
    <row r="34" s="153" customFormat="true" ht="12" hidden="false" customHeight="true" outlineLevel="0" collapsed="false">
      <c r="A34" s="121" t="s">
        <v>727</v>
      </c>
      <c r="B34" s="79" t="n">
        <v>734</v>
      </c>
      <c r="C34" s="79" t="n">
        <v>854</v>
      </c>
      <c r="D34" s="79" t="n">
        <v>10</v>
      </c>
      <c r="E34" s="79" t="n">
        <v>267</v>
      </c>
      <c r="F34" s="79" t="n">
        <v>577</v>
      </c>
      <c r="G34" s="79" t="n">
        <v>298</v>
      </c>
    </row>
    <row r="35" s="153" customFormat="true" ht="12" hidden="false" customHeight="true" outlineLevel="0" collapsed="false">
      <c r="A35" s="121" t="s">
        <v>728</v>
      </c>
      <c r="B35" s="79" t="n">
        <v>835</v>
      </c>
      <c r="C35" s="79" t="n">
        <v>1185</v>
      </c>
      <c r="D35" s="79" t="n">
        <v>44</v>
      </c>
      <c r="E35" s="79" t="n">
        <v>428</v>
      </c>
      <c r="F35" s="79" t="n">
        <v>713</v>
      </c>
      <c r="G35" s="79" t="n">
        <v>361</v>
      </c>
    </row>
    <row r="36" s="153" customFormat="true" ht="12" hidden="false" customHeight="true" outlineLevel="0" collapsed="false">
      <c r="A36" s="80" t="s">
        <v>617</v>
      </c>
      <c r="B36" s="79" t="n">
        <v>1250</v>
      </c>
      <c r="C36" s="79" t="n">
        <v>1868</v>
      </c>
      <c r="D36" s="79" t="n">
        <v>13</v>
      </c>
      <c r="E36" s="79" t="n">
        <v>259</v>
      </c>
      <c r="F36" s="79" t="n">
        <v>1596</v>
      </c>
      <c r="G36" s="79" t="n">
        <v>161</v>
      </c>
    </row>
    <row r="37" s="153" customFormat="true" ht="12" hidden="false" customHeight="true" outlineLevel="0" collapsed="false">
      <c r="A37" s="121" t="s">
        <v>734</v>
      </c>
      <c r="B37" s="79" t="n">
        <v>743</v>
      </c>
      <c r="C37" s="79" t="n">
        <v>928</v>
      </c>
      <c r="D37" s="79" t="n">
        <v>2</v>
      </c>
      <c r="E37" s="79" t="n">
        <v>66</v>
      </c>
      <c r="F37" s="79" t="n">
        <v>860</v>
      </c>
      <c r="G37" s="79" t="n">
        <v>90</v>
      </c>
    </row>
    <row r="38" s="153" customFormat="true" ht="12" hidden="false" customHeight="true" outlineLevel="0" collapsed="false">
      <c r="A38" s="121" t="s">
        <v>728</v>
      </c>
      <c r="B38" s="79" t="n">
        <v>507</v>
      </c>
      <c r="C38" s="79" t="n">
        <v>940</v>
      </c>
      <c r="D38" s="79" t="n">
        <v>11</v>
      </c>
      <c r="E38" s="79" t="n">
        <v>193</v>
      </c>
      <c r="F38" s="79" t="n">
        <v>736</v>
      </c>
      <c r="G38" s="79" t="n">
        <v>71</v>
      </c>
    </row>
    <row r="39" s="153" customFormat="true" ht="12" hidden="false" customHeight="true" outlineLevel="0" collapsed="false">
      <c r="A39" s="80" t="s">
        <v>735</v>
      </c>
      <c r="B39" s="79" t="n">
        <v>23</v>
      </c>
      <c r="C39" s="79" t="n">
        <v>29</v>
      </c>
      <c r="D39" s="79" t="s">
        <v>18</v>
      </c>
      <c r="E39" s="79" t="n">
        <v>4</v>
      </c>
      <c r="F39" s="79" t="n">
        <v>25</v>
      </c>
      <c r="G39" s="79" t="n">
        <v>3</v>
      </c>
    </row>
    <row r="40" s="153" customFormat="true" ht="12" hidden="false" customHeight="true" outlineLevel="0" collapsed="false">
      <c r="A40" s="121" t="s">
        <v>727</v>
      </c>
      <c r="B40" s="79" t="n">
        <v>17</v>
      </c>
      <c r="C40" s="79" t="n">
        <v>20</v>
      </c>
      <c r="D40" s="79" t="s">
        <v>18</v>
      </c>
      <c r="E40" s="79" t="n">
        <v>2</v>
      </c>
      <c r="F40" s="79" t="n">
        <v>18</v>
      </c>
      <c r="G40" s="79" t="s">
        <v>18</v>
      </c>
    </row>
    <row r="41" s="153" customFormat="true" ht="12" hidden="false" customHeight="true" outlineLevel="0" collapsed="false">
      <c r="A41" s="121" t="s">
        <v>728</v>
      </c>
      <c r="B41" s="79" t="n">
        <v>6</v>
      </c>
      <c r="C41" s="79" t="n">
        <v>9</v>
      </c>
      <c r="D41" s="79" t="s">
        <v>18</v>
      </c>
      <c r="E41" s="79" t="n">
        <v>2</v>
      </c>
      <c r="F41" s="79" t="n">
        <v>7</v>
      </c>
      <c r="G41" s="79" t="n">
        <v>3</v>
      </c>
    </row>
    <row r="42" s="153" customFormat="true" ht="12" hidden="false" customHeight="true" outlineLevel="0" collapsed="false">
      <c r="A42" s="80" t="s">
        <v>621</v>
      </c>
      <c r="B42" s="79" t="n">
        <v>25</v>
      </c>
      <c r="C42" s="79" t="n">
        <v>34</v>
      </c>
      <c r="D42" s="79" t="n">
        <v>1</v>
      </c>
      <c r="E42" s="79" t="n">
        <v>7</v>
      </c>
      <c r="F42" s="79" t="n">
        <v>26</v>
      </c>
      <c r="G42" s="79" t="n">
        <v>7</v>
      </c>
    </row>
    <row r="43" s="153" customFormat="true" ht="12" hidden="false" customHeight="true" outlineLevel="0" collapsed="false">
      <c r="A43" s="121" t="s">
        <v>727</v>
      </c>
      <c r="B43" s="79" t="n">
        <v>17</v>
      </c>
      <c r="C43" s="79" t="n">
        <v>19</v>
      </c>
      <c r="D43" s="79" t="s">
        <v>18</v>
      </c>
      <c r="E43" s="79" t="n">
        <v>5</v>
      </c>
      <c r="F43" s="79" t="n">
        <v>14</v>
      </c>
      <c r="G43" s="79" t="n">
        <v>3</v>
      </c>
    </row>
    <row r="44" s="153" customFormat="true" ht="12" hidden="false" customHeight="true" outlineLevel="0" collapsed="false">
      <c r="A44" s="121" t="s">
        <v>728</v>
      </c>
      <c r="B44" s="79" t="n">
        <v>8</v>
      </c>
      <c r="C44" s="79" t="n">
        <v>15</v>
      </c>
      <c r="D44" s="79" t="n">
        <v>1</v>
      </c>
      <c r="E44" s="79" t="n">
        <v>2</v>
      </c>
      <c r="F44" s="79" t="n">
        <v>12</v>
      </c>
      <c r="G44" s="79" t="n">
        <v>4</v>
      </c>
    </row>
    <row r="45" s="153" customFormat="true" ht="12" hidden="false" customHeight="true" outlineLevel="0" collapsed="false">
      <c r="A45" s="80" t="s">
        <v>622</v>
      </c>
      <c r="B45" s="79" t="n">
        <v>58</v>
      </c>
      <c r="C45" s="79" t="n">
        <v>97</v>
      </c>
      <c r="D45" s="79" t="n">
        <v>8</v>
      </c>
      <c r="E45" s="79" t="n">
        <v>37</v>
      </c>
      <c r="F45" s="79" t="n">
        <v>52</v>
      </c>
      <c r="G45" s="79" t="n">
        <v>14</v>
      </c>
    </row>
    <row r="46" s="153" customFormat="true" ht="12" hidden="false" customHeight="true" outlineLevel="0" collapsed="false">
      <c r="A46" s="121" t="s">
        <v>727</v>
      </c>
      <c r="B46" s="79" t="n">
        <v>17</v>
      </c>
      <c r="C46" s="79" t="n">
        <v>25</v>
      </c>
      <c r="D46" s="79" t="s">
        <v>18</v>
      </c>
      <c r="E46" s="79" t="n">
        <v>7</v>
      </c>
      <c r="F46" s="79" t="n">
        <v>18</v>
      </c>
      <c r="G46" s="79" t="n">
        <v>6</v>
      </c>
    </row>
    <row r="47" s="153" customFormat="true" ht="12" hidden="false" customHeight="true" outlineLevel="0" collapsed="false">
      <c r="A47" s="121" t="s">
        <v>728</v>
      </c>
      <c r="B47" s="79" t="n">
        <v>41</v>
      </c>
      <c r="C47" s="79" t="n">
        <v>72</v>
      </c>
      <c r="D47" s="79" t="n">
        <v>8</v>
      </c>
      <c r="E47" s="79" t="n">
        <v>30</v>
      </c>
      <c r="F47" s="79" t="n">
        <v>34</v>
      </c>
      <c r="G47" s="79" t="n">
        <v>8</v>
      </c>
    </row>
    <row r="48" s="153" customFormat="true" ht="12" hidden="false" customHeight="true" outlineLevel="0" collapsed="false">
      <c r="A48" s="80" t="s">
        <v>623</v>
      </c>
      <c r="B48" s="79" t="n">
        <v>84</v>
      </c>
      <c r="C48" s="79" t="n">
        <v>126</v>
      </c>
      <c r="D48" s="79" t="n">
        <v>6</v>
      </c>
      <c r="E48" s="79" t="n">
        <v>35</v>
      </c>
      <c r="F48" s="79" t="n">
        <v>85</v>
      </c>
      <c r="G48" s="79" t="n">
        <v>28</v>
      </c>
    </row>
    <row r="49" s="153" customFormat="true" ht="12" hidden="false" customHeight="true" outlineLevel="0" collapsed="false">
      <c r="A49" s="121" t="s">
        <v>727</v>
      </c>
      <c r="B49" s="79" t="n">
        <v>49</v>
      </c>
      <c r="C49" s="79" t="n">
        <v>66</v>
      </c>
      <c r="D49" s="79" t="n">
        <v>1</v>
      </c>
      <c r="E49" s="79" t="n">
        <v>18</v>
      </c>
      <c r="F49" s="79" t="n">
        <v>47</v>
      </c>
      <c r="G49" s="79" t="n">
        <v>15</v>
      </c>
    </row>
    <row r="50" s="153" customFormat="true" ht="12" hidden="false" customHeight="true" outlineLevel="0" collapsed="false">
      <c r="A50" s="121" t="s">
        <v>728</v>
      </c>
      <c r="B50" s="79" t="n">
        <v>35</v>
      </c>
      <c r="C50" s="79" t="n">
        <v>60</v>
      </c>
      <c r="D50" s="79" t="n">
        <v>5</v>
      </c>
      <c r="E50" s="79" t="n">
        <v>17</v>
      </c>
      <c r="F50" s="79" t="n">
        <v>38</v>
      </c>
      <c r="G50" s="79" t="n">
        <v>13</v>
      </c>
    </row>
    <row r="51" s="153" customFormat="true" ht="12" hidden="false" customHeight="true" outlineLevel="0" collapsed="false">
      <c r="A51" s="80" t="s">
        <v>736</v>
      </c>
      <c r="B51" s="79" t="n">
        <v>8</v>
      </c>
      <c r="C51" s="79" t="n">
        <v>13</v>
      </c>
      <c r="D51" s="79" t="n">
        <v>1</v>
      </c>
      <c r="E51" s="79" t="n">
        <v>4</v>
      </c>
      <c r="F51" s="79" t="n">
        <v>8</v>
      </c>
      <c r="G51" s="79" t="n">
        <v>3</v>
      </c>
    </row>
    <row r="52" s="153" customFormat="true" ht="12" hidden="false" customHeight="true" outlineLevel="0" collapsed="false">
      <c r="A52" s="121" t="s">
        <v>734</v>
      </c>
      <c r="B52" s="79" t="n">
        <v>2</v>
      </c>
      <c r="C52" s="79" t="n">
        <v>3</v>
      </c>
      <c r="D52" s="79" t="s">
        <v>18</v>
      </c>
      <c r="E52" s="79" t="n">
        <v>1</v>
      </c>
      <c r="F52" s="79" t="n">
        <v>2</v>
      </c>
      <c r="G52" s="79" t="s">
        <v>18</v>
      </c>
    </row>
    <row r="53" s="153" customFormat="true" ht="12" hidden="false" customHeight="true" outlineLevel="0" collapsed="false">
      <c r="A53" s="121" t="s">
        <v>728</v>
      </c>
      <c r="B53" s="79" t="n">
        <v>6</v>
      </c>
      <c r="C53" s="79" t="n">
        <v>10</v>
      </c>
      <c r="D53" s="79" t="n">
        <v>1</v>
      </c>
      <c r="E53" s="79" t="n">
        <v>3</v>
      </c>
      <c r="F53" s="79" t="n">
        <v>6</v>
      </c>
      <c r="G53" s="79" t="n">
        <v>3</v>
      </c>
    </row>
    <row r="54" s="153" customFormat="true" ht="12" hidden="false" customHeight="true" outlineLevel="0" collapsed="false">
      <c r="A54" s="80" t="s">
        <v>737</v>
      </c>
      <c r="B54" s="79"/>
      <c r="C54" s="79"/>
      <c r="D54" s="79"/>
      <c r="E54" s="79"/>
      <c r="F54" s="79"/>
      <c r="G54" s="79"/>
    </row>
    <row r="55" s="153" customFormat="true" ht="12" hidden="false" customHeight="true" outlineLevel="0" collapsed="false">
      <c r="A55" s="80" t="s">
        <v>738</v>
      </c>
      <c r="B55" s="79" t="n">
        <v>55</v>
      </c>
      <c r="C55" s="79" t="n">
        <v>81</v>
      </c>
      <c r="D55" s="79" t="s">
        <v>18</v>
      </c>
      <c r="E55" s="79" t="n">
        <v>14</v>
      </c>
      <c r="F55" s="79" t="n">
        <v>67</v>
      </c>
      <c r="G55" s="79" t="n">
        <v>36</v>
      </c>
    </row>
    <row r="56" s="153" customFormat="true" ht="12" hidden="false" customHeight="true" outlineLevel="0" collapsed="false">
      <c r="A56" s="121" t="s">
        <v>734</v>
      </c>
      <c r="B56" s="79" t="n">
        <v>6</v>
      </c>
      <c r="C56" s="79" t="n">
        <v>6</v>
      </c>
      <c r="D56" s="79" t="s">
        <v>18</v>
      </c>
      <c r="E56" s="79" t="s">
        <v>18</v>
      </c>
      <c r="F56" s="79" t="n">
        <v>6</v>
      </c>
      <c r="G56" s="79" t="n">
        <v>4</v>
      </c>
    </row>
    <row r="57" s="153" customFormat="true" ht="12" hidden="false" customHeight="true" outlineLevel="0" collapsed="false">
      <c r="A57" s="121" t="s">
        <v>728</v>
      </c>
      <c r="B57" s="79" t="n">
        <v>49</v>
      </c>
      <c r="C57" s="79" t="n">
        <v>75</v>
      </c>
      <c r="D57" s="79" t="s">
        <v>18</v>
      </c>
      <c r="E57" s="79" t="n">
        <v>14</v>
      </c>
      <c r="F57" s="79" t="n">
        <v>61</v>
      </c>
      <c r="G57" s="79" t="n">
        <v>32</v>
      </c>
    </row>
    <row r="58" s="153" customFormat="true" ht="12" hidden="false" customHeight="true" outlineLevel="0" collapsed="false">
      <c r="A58" s="80" t="s">
        <v>739</v>
      </c>
      <c r="B58" s="79" t="n">
        <v>45</v>
      </c>
      <c r="C58" s="79" t="n">
        <v>55</v>
      </c>
      <c r="D58" s="79" t="n">
        <v>2</v>
      </c>
      <c r="E58" s="79" t="n">
        <v>8</v>
      </c>
      <c r="F58" s="79" t="n">
        <v>45</v>
      </c>
      <c r="G58" s="79" t="n">
        <v>17</v>
      </c>
    </row>
    <row r="59" s="153" customFormat="true" ht="12" hidden="false" customHeight="true" outlineLevel="0" collapsed="false">
      <c r="A59" s="121" t="s">
        <v>727</v>
      </c>
      <c r="B59" s="79" t="n">
        <v>22</v>
      </c>
      <c r="C59" s="79" t="n">
        <v>23</v>
      </c>
      <c r="D59" s="79" t="n">
        <v>1</v>
      </c>
      <c r="E59" s="79" t="n">
        <v>1</v>
      </c>
      <c r="F59" s="79" t="n">
        <v>21</v>
      </c>
      <c r="G59" s="79" t="n">
        <v>2</v>
      </c>
    </row>
    <row r="60" s="153" customFormat="true" ht="12" hidden="false" customHeight="true" outlineLevel="0" collapsed="false">
      <c r="A60" s="121" t="s">
        <v>728</v>
      </c>
      <c r="B60" s="79" t="n">
        <v>23</v>
      </c>
      <c r="C60" s="79" t="n">
        <v>32</v>
      </c>
      <c r="D60" s="79" t="n">
        <v>1</v>
      </c>
      <c r="E60" s="79" t="n">
        <v>7</v>
      </c>
      <c r="F60" s="79" t="n">
        <v>24</v>
      </c>
      <c r="G60" s="79" t="n">
        <v>15</v>
      </c>
    </row>
    <row r="61" s="153" customFormat="true" ht="12" hidden="false" customHeight="true" outlineLevel="0" collapsed="false">
      <c r="A61" s="80" t="s">
        <v>740</v>
      </c>
      <c r="B61" s="79" t="n">
        <v>172</v>
      </c>
      <c r="C61" s="79" t="n">
        <v>228</v>
      </c>
      <c r="D61" s="79" t="n">
        <v>5</v>
      </c>
      <c r="E61" s="79" t="n">
        <v>47</v>
      </c>
      <c r="F61" s="79" t="n">
        <v>176</v>
      </c>
      <c r="G61" s="79" t="n">
        <v>39</v>
      </c>
    </row>
    <row r="62" s="153" customFormat="true" ht="12" hidden="false" customHeight="true" outlineLevel="0" collapsed="false">
      <c r="A62" s="121" t="s">
        <v>727</v>
      </c>
      <c r="B62" s="79" t="n">
        <v>90</v>
      </c>
      <c r="C62" s="79" t="n">
        <v>107</v>
      </c>
      <c r="D62" s="79" t="s">
        <v>18</v>
      </c>
      <c r="E62" s="79" t="n">
        <v>10</v>
      </c>
      <c r="F62" s="79" t="n">
        <v>97</v>
      </c>
      <c r="G62" s="79" t="n">
        <v>12</v>
      </c>
    </row>
    <row r="63" s="153" customFormat="true" ht="12" hidden="false" customHeight="true" outlineLevel="0" collapsed="false">
      <c r="A63" s="121" t="s">
        <v>728</v>
      </c>
      <c r="B63" s="79" t="n">
        <v>82</v>
      </c>
      <c r="C63" s="79" t="n">
        <v>121</v>
      </c>
      <c r="D63" s="79" t="n">
        <v>5</v>
      </c>
      <c r="E63" s="79" t="n">
        <v>37</v>
      </c>
      <c r="F63" s="79" t="n">
        <v>79</v>
      </c>
      <c r="G63" s="79" t="n">
        <v>27</v>
      </c>
    </row>
    <row r="64" s="153" customFormat="true" ht="12" hidden="false" customHeight="true" outlineLevel="0" collapsed="false">
      <c r="A64" s="80" t="s">
        <v>633</v>
      </c>
      <c r="B64" s="79" t="n">
        <v>35</v>
      </c>
      <c r="C64" s="79" t="n">
        <v>52</v>
      </c>
      <c r="D64" s="79" t="s">
        <v>18</v>
      </c>
      <c r="E64" s="79" t="n">
        <v>10</v>
      </c>
      <c r="F64" s="79" t="n">
        <v>42</v>
      </c>
      <c r="G64" s="79" t="n">
        <v>19</v>
      </c>
    </row>
    <row r="65" s="153" customFormat="true" ht="12" hidden="false" customHeight="true" outlineLevel="0" collapsed="false">
      <c r="A65" s="121" t="s">
        <v>727</v>
      </c>
      <c r="B65" s="79" t="n">
        <v>19</v>
      </c>
      <c r="C65" s="79" t="n">
        <v>25</v>
      </c>
      <c r="D65" s="79" t="s">
        <v>18</v>
      </c>
      <c r="E65" s="79" t="n">
        <v>4</v>
      </c>
      <c r="F65" s="79" t="n">
        <v>21</v>
      </c>
      <c r="G65" s="79" t="n">
        <v>6</v>
      </c>
    </row>
    <row r="66" s="153" customFormat="true" ht="12" hidden="false" customHeight="true" outlineLevel="0" collapsed="false">
      <c r="A66" s="121" t="s">
        <v>728</v>
      </c>
      <c r="B66" s="79" t="n">
        <v>16</v>
      </c>
      <c r="C66" s="79" t="n">
        <v>27</v>
      </c>
      <c r="D66" s="79" t="s">
        <v>18</v>
      </c>
      <c r="E66" s="79" t="n">
        <v>6</v>
      </c>
      <c r="F66" s="79" t="n">
        <v>21</v>
      </c>
      <c r="G66" s="79" t="n">
        <v>13</v>
      </c>
    </row>
    <row r="67" s="153" customFormat="true" ht="12" hidden="false" customHeight="true" outlineLevel="0" collapsed="false">
      <c r="A67" s="80" t="s">
        <v>741</v>
      </c>
      <c r="B67" s="79"/>
      <c r="C67" s="79"/>
      <c r="D67" s="79"/>
      <c r="E67" s="79"/>
      <c r="F67" s="79"/>
      <c r="G67" s="79"/>
    </row>
    <row r="68" s="153" customFormat="true" ht="12" hidden="false" customHeight="true" outlineLevel="0" collapsed="false">
      <c r="A68" s="80" t="s">
        <v>742</v>
      </c>
      <c r="B68" s="79"/>
      <c r="C68" s="79"/>
      <c r="D68" s="79"/>
      <c r="E68" s="79"/>
      <c r="F68" s="79"/>
      <c r="G68" s="79"/>
    </row>
    <row r="69" s="153" customFormat="true" ht="12" hidden="false" customHeight="true" outlineLevel="0" collapsed="false">
      <c r="A69" s="80" t="s">
        <v>638</v>
      </c>
      <c r="B69" s="79" t="n">
        <v>20</v>
      </c>
      <c r="C69" s="79" t="n">
        <v>22</v>
      </c>
      <c r="D69" s="79" t="s">
        <v>18</v>
      </c>
      <c r="E69" s="79" t="n">
        <v>4</v>
      </c>
      <c r="F69" s="79" t="n">
        <v>18</v>
      </c>
      <c r="G69" s="79" t="n">
        <v>11</v>
      </c>
    </row>
    <row r="70" s="153" customFormat="true" ht="12" hidden="false" customHeight="true" outlineLevel="0" collapsed="false">
      <c r="A70" s="121" t="s">
        <v>727</v>
      </c>
      <c r="B70" s="79" t="n">
        <v>19</v>
      </c>
      <c r="C70" s="79" t="n">
        <v>21</v>
      </c>
      <c r="D70" s="79" t="s">
        <v>18</v>
      </c>
      <c r="E70" s="79" t="n">
        <v>3</v>
      </c>
      <c r="F70" s="79" t="n">
        <v>18</v>
      </c>
      <c r="G70" s="79" t="n">
        <v>9</v>
      </c>
    </row>
    <row r="71" s="153" customFormat="true" ht="12" hidden="false" customHeight="true" outlineLevel="0" collapsed="false">
      <c r="A71" s="121" t="s">
        <v>728</v>
      </c>
      <c r="B71" s="79" t="n">
        <v>1</v>
      </c>
      <c r="C71" s="79" t="n">
        <v>1</v>
      </c>
      <c r="D71" s="79" t="s">
        <v>18</v>
      </c>
      <c r="E71" s="79" t="n">
        <v>1</v>
      </c>
      <c r="F71" s="79" t="s">
        <v>18</v>
      </c>
      <c r="G71" s="79" t="n">
        <v>2</v>
      </c>
    </row>
    <row r="72" s="153" customFormat="true" ht="12" hidden="false" customHeight="true" outlineLevel="0" collapsed="false">
      <c r="A72" s="80" t="s">
        <v>743</v>
      </c>
      <c r="B72" s="79"/>
      <c r="C72" s="79"/>
      <c r="D72" s="79"/>
      <c r="E72" s="79"/>
      <c r="F72" s="79"/>
      <c r="G72" s="79"/>
    </row>
    <row r="73" s="153" customFormat="true" ht="12" hidden="false" customHeight="true" outlineLevel="0" collapsed="false">
      <c r="A73" s="80" t="s">
        <v>744</v>
      </c>
      <c r="B73" s="79"/>
      <c r="C73" s="79"/>
      <c r="D73" s="79"/>
      <c r="E73" s="79"/>
      <c r="F73" s="79"/>
      <c r="G73" s="79"/>
    </row>
    <row r="74" s="153" customFormat="true" ht="12" hidden="false" customHeight="true" outlineLevel="0" collapsed="false">
      <c r="A74" s="80" t="s">
        <v>745</v>
      </c>
      <c r="B74" s="79" t="n">
        <v>3</v>
      </c>
      <c r="C74" s="79" t="n">
        <v>4</v>
      </c>
      <c r="D74" s="79" t="s">
        <v>18</v>
      </c>
      <c r="E74" s="79" t="n">
        <v>1</v>
      </c>
      <c r="F74" s="79" t="n">
        <v>3</v>
      </c>
      <c r="G74" s="79" t="n">
        <v>5</v>
      </c>
    </row>
    <row r="75" s="153" customFormat="true" ht="12" hidden="false" customHeight="true" outlineLevel="0" collapsed="false">
      <c r="A75" s="121" t="s">
        <v>727</v>
      </c>
      <c r="B75" s="79" t="n">
        <v>1</v>
      </c>
      <c r="C75" s="79" t="n">
        <v>1</v>
      </c>
      <c r="D75" s="79" t="s">
        <v>18</v>
      </c>
      <c r="E75" s="79" t="s">
        <v>18</v>
      </c>
      <c r="F75" s="79" t="n">
        <v>1</v>
      </c>
      <c r="G75" s="79" t="n">
        <v>1</v>
      </c>
    </row>
    <row r="76" s="153" customFormat="true" ht="12" hidden="false" customHeight="true" outlineLevel="0" collapsed="false">
      <c r="A76" s="121" t="s">
        <v>728</v>
      </c>
      <c r="B76" s="79" t="n">
        <v>2</v>
      </c>
      <c r="C76" s="79" t="n">
        <v>3</v>
      </c>
      <c r="D76" s="79" t="s">
        <v>18</v>
      </c>
      <c r="E76" s="79" t="n">
        <v>1</v>
      </c>
      <c r="F76" s="79" t="n">
        <v>2</v>
      </c>
      <c r="G76" s="79" t="n">
        <v>4</v>
      </c>
    </row>
    <row r="77" s="153" customFormat="true" ht="12" hidden="false" customHeight="true" outlineLevel="0" collapsed="false">
      <c r="A77" s="80" t="s">
        <v>746</v>
      </c>
      <c r="B77" s="79"/>
      <c r="C77" s="79"/>
      <c r="D77" s="79"/>
      <c r="E77" s="79"/>
      <c r="F77" s="79"/>
      <c r="G77" s="79"/>
    </row>
    <row r="78" s="153" customFormat="true" ht="12" hidden="false" customHeight="true" outlineLevel="0" collapsed="false">
      <c r="A78" s="80" t="s">
        <v>747</v>
      </c>
      <c r="B78" s="79" t="n">
        <v>75</v>
      </c>
      <c r="C78" s="79" t="n">
        <v>100</v>
      </c>
      <c r="D78" s="79" t="s">
        <v>18</v>
      </c>
      <c r="E78" s="79" t="n">
        <v>25</v>
      </c>
      <c r="F78" s="79" t="n">
        <v>75</v>
      </c>
      <c r="G78" s="79" t="n">
        <v>28</v>
      </c>
    </row>
    <row r="79" s="153" customFormat="true" ht="12" hidden="false" customHeight="true" outlineLevel="0" collapsed="false">
      <c r="A79" s="121" t="s">
        <v>727</v>
      </c>
      <c r="B79" s="79" t="n">
        <v>34</v>
      </c>
      <c r="C79" s="79" t="n">
        <v>41</v>
      </c>
      <c r="D79" s="79" t="s">
        <v>18</v>
      </c>
      <c r="E79" s="79" t="n">
        <v>6</v>
      </c>
      <c r="F79" s="79" t="n">
        <v>35</v>
      </c>
      <c r="G79" s="79" t="n">
        <v>13</v>
      </c>
    </row>
    <row r="80" s="153" customFormat="true" ht="12" hidden="false" customHeight="true" outlineLevel="0" collapsed="false">
      <c r="A80" s="121" t="s">
        <v>728</v>
      </c>
      <c r="B80" s="79" t="n">
        <v>41</v>
      </c>
      <c r="C80" s="79" t="n">
        <v>59</v>
      </c>
      <c r="D80" s="79" t="s">
        <v>18</v>
      </c>
      <c r="E80" s="79" t="n">
        <v>19</v>
      </c>
      <c r="F80" s="79" t="n">
        <v>40</v>
      </c>
      <c r="G80" s="79" t="n">
        <v>15</v>
      </c>
    </row>
    <row r="81" s="153" customFormat="true" ht="12" hidden="false" customHeight="true" outlineLevel="0" collapsed="false">
      <c r="A81" s="80" t="s">
        <v>748</v>
      </c>
      <c r="B81" s="79" t="n">
        <v>130</v>
      </c>
      <c r="C81" s="79" t="n">
        <v>153</v>
      </c>
      <c r="D81" s="79" t="s">
        <v>18</v>
      </c>
      <c r="E81" s="79" t="n">
        <v>25</v>
      </c>
      <c r="F81" s="79" t="n">
        <v>128</v>
      </c>
      <c r="G81" s="79" t="n">
        <v>85</v>
      </c>
    </row>
    <row r="82" s="153" customFormat="true" ht="12" hidden="false" customHeight="true" outlineLevel="0" collapsed="false">
      <c r="A82" s="121" t="s">
        <v>727</v>
      </c>
      <c r="B82" s="79" t="n">
        <v>128</v>
      </c>
      <c r="C82" s="79" t="n">
        <v>151</v>
      </c>
      <c r="D82" s="79" t="s">
        <v>18</v>
      </c>
      <c r="E82" s="79" t="n">
        <v>23</v>
      </c>
      <c r="F82" s="79" t="n">
        <v>128</v>
      </c>
      <c r="G82" s="79" t="n">
        <v>83</v>
      </c>
    </row>
    <row r="83" s="153" customFormat="true" ht="12" hidden="false" customHeight="true" outlineLevel="0" collapsed="false">
      <c r="A83" s="121" t="s">
        <v>728</v>
      </c>
      <c r="B83" s="79" t="n">
        <v>2</v>
      </c>
      <c r="C83" s="79" t="n">
        <v>2</v>
      </c>
      <c r="D83" s="79" t="s">
        <v>18</v>
      </c>
      <c r="E83" s="79" t="n">
        <v>2</v>
      </c>
      <c r="F83" s="79" t="s">
        <v>18</v>
      </c>
      <c r="G83" s="79" t="n">
        <v>2</v>
      </c>
    </row>
    <row r="84" s="153" customFormat="true" ht="12" hidden="false" customHeight="true" outlineLevel="0" collapsed="false">
      <c r="A84" s="80" t="s">
        <v>749</v>
      </c>
      <c r="B84" s="79" t="n">
        <v>1128</v>
      </c>
      <c r="C84" s="79" t="n">
        <v>1410</v>
      </c>
      <c r="D84" s="79" t="n">
        <v>8</v>
      </c>
      <c r="E84" s="79" t="n">
        <v>278</v>
      </c>
      <c r="F84" s="79" t="n">
        <v>1124</v>
      </c>
      <c r="G84" s="79" t="n">
        <v>493</v>
      </c>
    </row>
    <row r="85" s="153" customFormat="true" ht="12" hidden="false" customHeight="true" outlineLevel="0" collapsed="false">
      <c r="A85" s="121" t="s">
        <v>727</v>
      </c>
      <c r="B85" s="79" t="n">
        <v>919</v>
      </c>
      <c r="C85" s="79" t="n">
        <v>1083</v>
      </c>
      <c r="D85" s="79" t="n">
        <v>1</v>
      </c>
      <c r="E85" s="79" t="n">
        <v>183</v>
      </c>
      <c r="F85" s="79" t="n">
        <v>899</v>
      </c>
      <c r="G85" s="79" t="n">
        <v>399</v>
      </c>
    </row>
    <row r="86" s="153" customFormat="true" ht="12" hidden="false" customHeight="true" outlineLevel="0" collapsed="false">
      <c r="A86" s="121" t="s">
        <v>750</v>
      </c>
      <c r="B86" s="79" t="n">
        <v>209</v>
      </c>
      <c r="C86" s="79" t="n">
        <v>327</v>
      </c>
      <c r="D86" s="79" t="n">
        <v>7</v>
      </c>
      <c r="E86" s="79" t="n">
        <v>95</v>
      </c>
      <c r="F86" s="79" t="n">
        <v>225</v>
      </c>
      <c r="G86" s="79" t="n">
        <v>94</v>
      </c>
    </row>
    <row r="87" s="153" customFormat="true" ht="12" hidden="false" customHeight="true" outlineLevel="0" collapsed="false">
      <c r="A87" s="80" t="s">
        <v>751</v>
      </c>
      <c r="B87" s="79"/>
      <c r="C87" s="79"/>
      <c r="D87" s="79"/>
      <c r="E87" s="79"/>
      <c r="F87" s="79"/>
      <c r="G87" s="79"/>
    </row>
    <row r="88" s="153" customFormat="true" ht="12" hidden="false" customHeight="true" outlineLevel="0" collapsed="false">
      <c r="A88" s="80" t="s">
        <v>752</v>
      </c>
      <c r="B88" s="79" t="n">
        <v>11</v>
      </c>
      <c r="C88" s="79" t="n">
        <v>13</v>
      </c>
      <c r="D88" s="79" t="s">
        <v>18</v>
      </c>
      <c r="E88" s="79" t="n">
        <v>2</v>
      </c>
      <c r="F88" s="79" t="n">
        <v>11</v>
      </c>
      <c r="G88" s="79" t="n">
        <v>30</v>
      </c>
    </row>
    <row r="89" s="153" customFormat="true" ht="12" hidden="false" customHeight="true" outlineLevel="0" collapsed="false">
      <c r="A89" s="121" t="s">
        <v>727</v>
      </c>
      <c r="B89" s="79" t="n">
        <v>1</v>
      </c>
      <c r="C89" s="79" t="n">
        <v>1</v>
      </c>
      <c r="D89" s="79" t="s">
        <v>18</v>
      </c>
      <c r="E89" s="79" t="s">
        <v>18</v>
      </c>
      <c r="F89" s="79" t="n">
        <v>1</v>
      </c>
      <c r="G89" s="79" t="n">
        <v>4</v>
      </c>
    </row>
    <row r="90" s="153" customFormat="true" ht="12" hidden="false" customHeight="true" outlineLevel="0" collapsed="false">
      <c r="A90" s="121" t="s">
        <v>728</v>
      </c>
      <c r="B90" s="79" t="n">
        <v>10</v>
      </c>
      <c r="C90" s="79" t="n">
        <v>12</v>
      </c>
      <c r="D90" s="79" t="s">
        <v>18</v>
      </c>
      <c r="E90" s="79" t="n">
        <v>2</v>
      </c>
      <c r="F90" s="79" t="n">
        <v>10</v>
      </c>
      <c r="G90" s="79" t="n">
        <v>26</v>
      </c>
    </row>
    <row r="91" s="153" customFormat="true" ht="12" hidden="false" customHeight="true" outlineLevel="0" collapsed="false">
      <c r="A91" s="80" t="s">
        <v>753</v>
      </c>
      <c r="B91" s="79"/>
      <c r="C91" s="79"/>
      <c r="D91" s="79"/>
      <c r="E91" s="79"/>
      <c r="F91" s="79"/>
      <c r="G91" s="79"/>
    </row>
    <row r="92" s="153" customFormat="true" ht="12" hidden="false" customHeight="true" outlineLevel="0" collapsed="false">
      <c r="A92" s="80" t="s">
        <v>754</v>
      </c>
      <c r="B92" s="79" t="n">
        <v>27</v>
      </c>
      <c r="C92" s="79" t="n">
        <v>40</v>
      </c>
      <c r="D92" s="79" t="n">
        <v>2</v>
      </c>
      <c r="E92" s="79" t="n">
        <v>8</v>
      </c>
      <c r="F92" s="79" t="n">
        <v>30</v>
      </c>
      <c r="G92" s="79" t="n">
        <v>7</v>
      </c>
    </row>
    <row r="93" s="153" customFormat="true" ht="12" hidden="false" customHeight="true" outlineLevel="0" collapsed="false">
      <c r="A93" s="121" t="s">
        <v>727</v>
      </c>
      <c r="B93" s="79" t="n">
        <v>11</v>
      </c>
      <c r="C93" s="79" t="n">
        <v>14</v>
      </c>
      <c r="D93" s="79" t="n">
        <v>1</v>
      </c>
      <c r="E93" s="79" t="n">
        <v>2</v>
      </c>
      <c r="F93" s="79" t="n">
        <v>11</v>
      </c>
      <c r="G93" s="79" t="n">
        <v>1</v>
      </c>
    </row>
    <row r="94" s="153" customFormat="true" ht="12" hidden="false" customHeight="true" outlineLevel="0" collapsed="false">
      <c r="A94" s="121" t="s">
        <v>728</v>
      </c>
      <c r="B94" s="79" t="n">
        <v>16</v>
      </c>
      <c r="C94" s="79" t="n">
        <v>26</v>
      </c>
      <c r="D94" s="79" t="n">
        <v>1</v>
      </c>
      <c r="E94" s="79" t="n">
        <v>6</v>
      </c>
      <c r="F94" s="79" t="n">
        <v>19</v>
      </c>
      <c r="G94" s="79" t="n">
        <v>6</v>
      </c>
    </row>
    <row r="95" s="153" customFormat="true" ht="12" hidden="false" customHeight="true" outlineLevel="0" collapsed="false">
      <c r="A95" s="80" t="s">
        <v>755</v>
      </c>
      <c r="B95" s="79"/>
      <c r="C95" s="79"/>
      <c r="D95" s="79"/>
      <c r="E95" s="79"/>
      <c r="F95" s="79"/>
      <c r="G95" s="79"/>
    </row>
    <row r="96" s="153" customFormat="true" ht="12" hidden="false" customHeight="true" outlineLevel="0" collapsed="false">
      <c r="A96" s="80" t="s">
        <v>756</v>
      </c>
      <c r="B96" s="79" t="n">
        <v>137</v>
      </c>
      <c r="C96" s="79" t="n">
        <v>208</v>
      </c>
      <c r="D96" s="79" t="n">
        <v>1</v>
      </c>
      <c r="E96" s="79" t="n">
        <v>41</v>
      </c>
      <c r="F96" s="79" t="n">
        <v>166</v>
      </c>
      <c r="G96" s="79" t="n">
        <v>52</v>
      </c>
    </row>
    <row r="97" s="153" customFormat="true" ht="12" hidden="false" customHeight="true" outlineLevel="0" collapsed="false">
      <c r="A97" s="121" t="s">
        <v>727</v>
      </c>
      <c r="B97" s="79" t="n">
        <v>106</v>
      </c>
      <c r="C97" s="79" t="n">
        <v>150</v>
      </c>
      <c r="D97" s="79" t="n">
        <v>1</v>
      </c>
      <c r="E97" s="79" t="n">
        <v>33</v>
      </c>
      <c r="F97" s="79" t="n">
        <v>116</v>
      </c>
      <c r="G97" s="79" t="n">
        <v>39</v>
      </c>
    </row>
    <row r="98" s="153" customFormat="true" ht="12" hidden="false" customHeight="true" outlineLevel="0" collapsed="false">
      <c r="A98" s="121" t="s">
        <v>728</v>
      </c>
      <c r="B98" s="79" t="n">
        <v>31</v>
      </c>
      <c r="C98" s="79" t="n">
        <v>58</v>
      </c>
      <c r="D98" s="79" t="s">
        <v>18</v>
      </c>
      <c r="E98" s="79" t="n">
        <v>8</v>
      </c>
      <c r="F98" s="79" t="n">
        <v>50</v>
      </c>
      <c r="G98" s="79" t="n">
        <v>13</v>
      </c>
    </row>
    <row r="99" s="153" customFormat="true" ht="12" hidden="false" customHeight="true" outlineLevel="0" collapsed="false">
      <c r="A99" s="80" t="s">
        <v>757</v>
      </c>
      <c r="B99" s="79" t="n">
        <v>49</v>
      </c>
      <c r="C99" s="79" t="n">
        <v>70</v>
      </c>
      <c r="D99" s="79" t="s">
        <v>18</v>
      </c>
      <c r="E99" s="79" t="n">
        <v>17</v>
      </c>
      <c r="F99" s="79" t="n">
        <v>53</v>
      </c>
      <c r="G99" s="79" t="n">
        <v>24</v>
      </c>
    </row>
    <row r="100" s="153" customFormat="true" ht="12" hidden="false" customHeight="true" outlineLevel="0" collapsed="false">
      <c r="A100" s="121" t="s">
        <v>734</v>
      </c>
      <c r="B100" s="79" t="n">
        <v>36</v>
      </c>
      <c r="C100" s="79" t="n">
        <v>46</v>
      </c>
      <c r="D100" s="79" t="s">
        <v>18</v>
      </c>
      <c r="E100" s="79" t="n">
        <v>10</v>
      </c>
      <c r="F100" s="79" t="n">
        <v>36</v>
      </c>
      <c r="G100" s="79" t="n">
        <v>21</v>
      </c>
    </row>
    <row r="101" s="153" customFormat="true" ht="12" hidden="false" customHeight="true" outlineLevel="0" collapsed="false">
      <c r="A101" s="121" t="s">
        <v>728</v>
      </c>
      <c r="B101" s="79" t="n">
        <v>13</v>
      </c>
      <c r="C101" s="79" t="n">
        <v>24</v>
      </c>
      <c r="D101" s="79" t="s">
        <v>18</v>
      </c>
      <c r="E101" s="79" t="n">
        <v>7</v>
      </c>
      <c r="F101" s="79" t="n">
        <v>17</v>
      </c>
      <c r="G101" s="79" t="n">
        <v>3</v>
      </c>
    </row>
    <row r="102" s="153" customFormat="true" ht="12" hidden="false" customHeight="true" outlineLevel="0" collapsed="false">
      <c r="A102" s="80" t="s">
        <v>758</v>
      </c>
      <c r="B102" s="79"/>
      <c r="C102" s="79"/>
      <c r="D102" s="79"/>
      <c r="E102" s="79"/>
      <c r="F102" s="79"/>
      <c r="G102" s="79"/>
    </row>
    <row r="103" s="153" customFormat="true" ht="12" hidden="false" customHeight="true" outlineLevel="0" collapsed="false">
      <c r="A103" s="80" t="s">
        <v>759</v>
      </c>
      <c r="B103" s="79" t="n">
        <v>4</v>
      </c>
      <c r="C103" s="79" t="n">
        <v>4</v>
      </c>
      <c r="D103" s="79" t="n">
        <v>1</v>
      </c>
      <c r="E103" s="79" t="s">
        <v>18</v>
      </c>
      <c r="F103" s="79" t="n">
        <v>3</v>
      </c>
      <c r="G103" s="79" t="n">
        <v>3</v>
      </c>
    </row>
    <row r="104" s="153" customFormat="true" ht="12" hidden="false" customHeight="true" outlineLevel="0" collapsed="false">
      <c r="A104" s="121" t="s">
        <v>727</v>
      </c>
      <c r="B104" s="79" t="n">
        <v>4</v>
      </c>
      <c r="C104" s="79" t="n">
        <v>4</v>
      </c>
      <c r="D104" s="79" t="n">
        <v>1</v>
      </c>
      <c r="E104" s="79" t="s">
        <v>18</v>
      </c>
      <c r="F104" s="79" t="n">
        <v>3</v>
      </c>
      <c r="G104" s="79" t="n">
        <v>3</v>
      </c>
    </row>
    <row r="105" s="153" customFormat="true" ht="12" hidden="false" customHeight="true" outlineLevel="0" collapsed="false">
      <c r="A105" s="121" t="s">
        <v>728</v>
      </c>
      <c r="B105" s="79" t="s">
        <v>18</v>
      </c>
      <c r="C105" s="79" t="s">
        <v>18</v>
      </c>
      <c r="D105" s="79" t="s">
        <v>18</v>
      </c>
      <c r="E105" s="79" t="s">
        <v>18</v>
      </c>
      <c r="F105" s="79" t="s">
        <v>18</v>
      </c>
      <c r="G105" s="79" t="s">
        <v>18</v>
      </c>
    </row>
    <row r="106" s="153" customFormat="true" ht="12" hidden="false" customHeight="true" outlineLevel="0" collapsed="false">
      <c r="A106" s="80" t="s">
        <v>667</v>
      </c>
      <c r="B106" s="79" t="n">
        <v>848</v>
      </c>
      <c r="C106" s="79" t="n">
        <v>1033</v>
      </c>
      <c r="D106" s="79" t="n">
        <v>9</v>
      </c>
      <c r="E106" s="79" t="n">
        <v>219</v>
      </c>
      <c r="F106" s="79" t="n">
        <v>805</v>
      </c>
      <c r="G106" s="79" t="n">
        <v>220</v>
      </c>
    </row>
    <row r="107" s="153" customFormat="true" ht="12" hidden="false" customHeight="true" outlineLevel="0" collapsed="false">
      <c r="A107" s="121" t="s">
        <v>727</v>
      </c>
      <c r="B107" s="79" t="n">
        <v>722</v>
      </c>
      <c r="C107" s="79" t="n">
        <v>806</v>
      </c>
      <c r="D107" s="79" t="n">
        <v>5</v>
      </c>
      <c r="E107" s="79" t="n">
        <v>154</v>
      </c>
      <c r="F107" s="79" t="n">
        <v>647</v>
      </c>
      <c r="G107" s="79" t="n">
        <v>178</v>
      </c>
    </row>
    <row r="108" s="153" customFormat="true" ht="12" hidden="false" customHeight="true" outlineLevel="0" collapsed="false">
      <c r="A108" s="121" t="s">
        <v>728</v>
      </c>
      <c r="B108" s="79" t="n">
        <v>126</v>
      </c>
      <c r="C108" s="79" t="n">
        <v>227</v>
      </c>
      <c r="D108" s="79" t="n">
        <v>4</v>
      </c>
      <c r="E108" s="79" t="n">
        <v>65</v>
      </c>
      <c r="F108" s="79" t="n">
        <v>158</v>
      </c>
      <c r="G108" s="79" t="n">
        <v>42</v>
      </c>
    </row>
    <row r="109" s="153" customFormat="true" ht="12" hidden="false" customHeight="true" outlineLevel="0" collapsed="false">
      <c r="A109" s="80" t="s">
        <v>760</v>
      </c>
      <c r="B109" s="79" t="n">
        <v>179</v>
      </c>
      <c r="C109" s="79" t="n">
        <v>202</v>
      </c>
      <c r="D109" s="79" t="s">
        <v>18</v>
      </c>
      <c r="E109" s="79" t="n">
        <v>40</v>
      </c>
      <c r="F109" s="79" t="n">
        <v>162</v>
      </c>
      <c r="G109" s="79" t="n">
        <v>132</v>
      </c>
    </row>
    <row r="110" s="153" customFormat="true" ht="12" hidden="false" customHeight="true" outlineLevel="0" collapsed="false">
      <c r="A110" s="121" t="s">
        <v>727</v>
      </c>
      <c r="B110" s="79" t="n">
        <v>163</v>
      </c>
      <c r="C110" s="79" t="n">
        <v>182</v>
      </c>
      <c r="D110" s="79" t="s">
        <v>18</v>
      </c>
      <c r="E110" s="79" t="n">
        <v>33</v>
      </c>
      <c r="F110" s="79" t="n">
        <v>149</v>
      </c>
      <c r="G110" s="79" t="n">
        <v>115</v>
      </c>
    </row>
    <row r="111" s="153" customFormat="true" ht="12" hidden="false" customHeight="true" outlineLevel="0" collapsed="false">
      <c r="A111" s="121" t="s">
        <v>728</v>
      </c>
      <c r="B111" s="79" t="n">
        <v>16</v>
      </c>
      <c r="C111" s="79" t="n">
        <v>20</v>
      </c>
      <c r="D111" s="79" t="s">
        <v>18</v>
      </c>
      <c r="E111" s="79" t="n">
        <v>7</v>
      </c>
      <c r="F111" s="79" t="n">
        <v>13</v>
      </c>
      <c r="G111" s="79" t="n">
        <v>17</v>
      </c>
    </row>
    <row r="112" s="153" customFormat="true" ht="12" hidden="false" customHeight="true" outlineLevel="0" collapsed="false">
      <c r="A112" s="80" t="s">
        <v>761</v>
      </c>
      <c r="B112" s="79"/>
      <c r="C112" s="79"/>
      <c r="D112" s="79"/>
      <c r="E112" s="79"/>
      <c r="F112" s="79"/>
      <c r="G112" s="79"/>
    </row>
    <row r="113" s="153" customFormat="true" ht="12" hidden="false" customHeight="true" outlineLevel="0" collapsed="false">
      <c r="A113" s="80" t="s">
        <v>762</v>
      </c>
      <c r="B113" s="79"/>
      <c r="C113" s="79"/>
      <c r="D113" s="79"/>
      <c r="E113" s="79"/>
      <c r="F113" s="79"/>
      <c r="G113" s="79"/>
    </row>
    <row r="114" s="153" customFormat="true" ht="12" hidden="false" customHeight="true" outlineLevel="0" collapsed="false">
      <c r="A114" s="80" t="s">
        <v>763</v>
      </c>
      <c r="B114" s="79" t="n">
        <v>456</v>
      </c>
      <c r="C114" s="79" t="n">
        <v>517</v>
      </c>
      <c r="D114" s="79" t="n">
        <v>4</v>
      </c>
      <c r="E114" s="79" t="n">
        <v>70</v>
      </c>
      <c r="F114" s="79" t="n">
        <v>443</v>
      </c>
      <c r="G114" s="79" t="n">
        <v>59</v>
      </c>
    </row>
    <row r="115" s="153" customFormat="true" ht="12" hidden="false" customHeight="true" outlineLevel="0" collapsed="false">
      <c r="A115" s="121" t="s">
        <v>727</v>
      </c>
      <c r="B115" s="79" t="n">
        <v>441</v>
      </c>
      <c r="C115" s="79" t="n">
        <v>495</v>
      </c>
      <c r="D115" s="79" t="n">
        <v>2</v>
      </c>
      <c r="E115" s="79" t="n">
        <v>67</v>
      </c>
      <c r="F115" s="79" t="n">
        <v>426</v>
      </c>
      <c r="G115" s="79" t="n">
        <v>55</v>
      </c>
    </row>
    <row r="116" s="153" customFormat="true" ht="12" hidden="false" customHeight="true" outlineLevel="0" collapsed="false">
      <c r="A116" s="121" t="s">
        <v>728</v>
      </c>
      <c r="B116" s="79" t="n">
        <v>15</v>
      </c>
      <c r="C116" s="79" t="n">
        <v>22</v>
      </c>
      <c r="D116" s="79" t="n">
        <v>2</v>
      </c>
      <c r="E116" s="79" t="n">
        <v>3</v>
      </c>
      <c r="F116" s="79" t="n">
        <v>17</v>
      </c>
      <c r="G116" s="79" t="n">
        <v>4</v>
      </c>
    </row>
    <row r="117" s="153" customFormat="true" ht="12" hidden="false" customHeight="true" outlineLevel="0" collapsed="false">
      <c r="A117" s="80" t="s">
        <v>764</v>
      </c>
      <c r="B117" s="79"/>
      <c r="C117" s="79"/>
      <c r="D117" s="79"/>
      <c r="E117" s="79"/>
      <c r="F117" s="79"/>
      <c r="G117" s="79"/>
    </row>
    <row r="118" s="153" customFormat="true" ht="12" hidden="false" customHeight="true" outlineLevel="0" collapsed="false">
      <c r="A118" s="80" t="s">
        <v>675</v>
      </c>
      <c r="B118" s="79" t="n">
        <v>26</v>
      </c>
      <c r="C118" s="79" t="n">
        <v>29</v>
      </c>
      <c r="D118" s="79" t="n">
        <v>1</v>
      </c>
      <c r="E118" s="79" t="n">
        <v>5</v>
      </c>
      <c r="F118" s="79" t="n">
        <v>23</v>
      </c>
      <c r="G118" s="79" t="s">
        <v>18</v>
      </c>
    </row>
    <row r="119" s="153" customFormat="true" ht="12" hidden="false" customHeight="true" outlineLevel="0" collapsed="false">
      <c r="A119" s="121" t="s">
        <v>727</v>
      </c>
      <c r="B119" s="79" t="n">
        <v>26</v>
      </c>
      <c r="C119" s="79" t="n">
        <v>29</v>
      </c>
      <c r="D119" s="79" t="n">
        <v>1</v>
      </c>
      <c r="E119" s="79" t="n">
        <v>5</v>
      </c>
      <c r="F119" s="79" t="n">
        <v>23</v>
      </c>
      <c r="G119" s="79" t="s">
        <v>18</v>
      </c>
    </row>
    <row r="120" s="153" customFormat="true" ht="12" hidden="false" customHeight="true" outlineLevel="0" collapsed="false">
      <c r="A120" s="121" t="s">
        <v>728</v>
      </c>
      <c r="B120" s="79" t="s">
        <v>18</v>
      </c>
      <c r="C120" s="79" t="s">
        <v>18</v>
      </c>
      <c r="D120" s="79" t="s">
        <v>18</v>
      </c>
      <c r="E120" s="79" t="s">
        <v>18</v>
      </c>
      <c r="F120" s="79" t="s">
        <v>18</v>
      </c>
      <c r="G120" s="79" t="s">
        <v>18</v>
      </c>
    </row>
    <row r="121" s="153" customFormat="true" ht="12" hidden="false" customHeight="true" outlineLevel="0" collapsed="false">
      <c r="A121" s="121" t="s">
        <v>765</v>
      </c>
      <c r="B121" s="79" t="n">
        <v>13</v>
      </c>
      <c r="C121" s="79" t="n">
        <v>14</v>
      </c>
      <c r="D121" s="79" t="s">
        <v>18</v>
      </c>
      <c r="E121" s="79" t="n">
        <v>3</v>
      </c>
      <c r="F121" s="79" t="n">
        <v>11</v>
      </c>
      <c r="G121" s="79" t="s">
        <v>18</v>
      </c>
    </row>
    <row r="122" s="153" customFormat="true" ht="12" hidden="false" customHeight="true" outlineLevel="0" collapsed="false">
      <c r="A122" s="121" t="s">
        <v>734</v>
      </c>
      <c r="B122" s="79" t="n">
        <v>12</v>
      </c>
      <c r="C122" s="79" t="n">
        <v>13</v>
      </c>
      <c r="D122" s="79" t="s">
        <v>18</v>
      </c>
      <c r="E122" s="79" t="n">
        <v>2</v>
      </c>
      <c r="F122" s="79" t="n">
        <v>11</v>
      </c>
      <c r="G122" s="79" t="s">
        <v>18</v>
      </c>
    </row>
    <row r="123" s="153" customFormat="true" ht="12" hidden="false" customHeight="true" outlineLevel="0" collapsed="false">
      <c r="A123" s="121" t="s">
        <v>728</v>
      </c>
      <c r="B123" s="79" t="n">
        <v>1</v>
      </c>
      <c r="C123" s="79" t="n">
        <v>1</v>
      </c>
      <c r="D123" s="79" t="s">
        <v>18</v>
      </c>
      <c r="E123" s="79" t="n">
        <v>1</v>
      </c>
      <c r="F123" s="79" t="s">
        <v>18</v>
      </c>
      <c r="G123" s="79" t="s">
        <v>18</v>
      </c>
    </row>
    <row r="124" s="153" customFormat="true" ht="12" hidden="false" customHeight="true" outlineLevel="0" collapsed="false">
      <c r="A124" s="121" t="s">
        <v>677</v>
      </c>
      <c r="B124" s="79" t="n">
        <v>77</v>
      </c>
      <c r="C124" s="79" t="n">
        <v>80</v>
      </c>
      <c r="D124" s="79" t="s">
        <v>18</v>
      </c>
      <c r="E124" s="79" t="n">
        <v>22</v>
      </c>
      <c r="F124" s="79" t="n">
        <v>58</v>
      </c>
      <c r="G124" s="79" t="s">
        <v>18</v>
      </c>
    </row>
    <row r="125" s="153" customFormat="true" ht="12" hidden="false" customHeight="true" outlineLevel="0" collapsed="false">
      <c r="A125" s="121" t="s">
        <v>727</v>
      </c>
      <c r="B125" s="79" t="n">
        <v>76</v>
      </c>
      <c r="C125" s="79" t="n">
        <v>79</v>
      </c>
      <c r="D125" s="79" t="s">
        <v>18</v>
      </c>
      <c r="E125" s="79" t="n">
        <v>22</v>
      </c>
      <c r="F125" s="79" t="n">
        <v>57</v>
      </c>
      <c r="G125" s="79" t="s">
        <v>18</v>
      </c>
    </row>
    <row r="126" s="153" customFormat="true" ht="12" hidden="false" customHeight="true" outlineLevel="0" collapsed="false">
      <c r="A126" s="121" t="s">
        <v>728</v>
      </c>
      <c r="B126" s="79" t="n">
        <v>1</v>
      </c>
      <c r="C126" s="79" t="n">
        <v>1</v>
      </c>
      <c r="D126" s="79" t="s">
        <v>18</v>
      </c>
      <c r="E126" s="79" t="s">
        <v>18</v>
      </c>
      <c r="F126" s="79" t="n">
        <v>1</v>
      </c>
      <c r="G126" s="79" t="s">
        <v>18</v>
      </c>
    </row>
    <row r="127" s="153" customFormat="true" ht="12" hidden="false" customHeight="true" outlineLevel="0" collapsed="false">
      <c r="A127" s="121" t="s">
        <v>766</v>
      </c>
      <c r="B127" s="79"/>
      <c r="C127" s="79"/>
      <c r="D127" s="79"/>
      <c r="E127" s="79"/>
      <c r="F127" s="79"/>
      <c r="G127" s="79"/>
    </row>
    <row r="128" s="153" customFormat="true" ht="12" hidden="false" customHeight="true" outlineLevel="0" collapsed="false">
      <c r="A128" s="121" t="s">
        <v>767</v>
      </c>
      <c r="B128" s="79" t="n">
        <v>21</v>
      </c>
      <c r="C128" s="79" t="n">
        <v>23</v>
      </c>
      <c r="D128" s="79" t="s">
        <v>18</v>
      </c>
      <c r="E128" s="79" t="n">
        <v>5</v>
      </c>
      <c r="F128" s="79" t="n">
        <v>18</v>
      </c>
      <c r="G128" s="79" t="s">
        <v>18</v>
      </c>
    </row>
    <row r="129" s="153" customFormat="true" ht="12" hidden="false" customHeight="true" outlineLevel="0" collapsed="false">
      <c r="A129" s="121" t="s">
        <v>727</v>
      </c>
      <c r="B129" s="79" t="n">
        <v>21</v>
      </c>
      <c r="C129" s="79" t="n">
        <v>23</v>
      </c>
      <c r="D129" s="79" t="s">
        <v>18</v>
      </c>
      <c r="E129" s="79" t="n">
        <v>5</v>
      </c>
      <c r="F129" s="79" t="n">
        <v>18</v>
      </c>
      <c r="G129" s="79" t="s">
        <v>18</v>
      </c>
    </row>
    <row r="130" s="153" customFormat="true" ht="12" hidden="false" customHeight="true" outlineLevel="0" collapsed="false">
      <c r="A130" s="121" t="s">
        <v>728</v>
      </c>
      <c r="B130" s="79" t="s">
        <v>18</v>
      </c>
      <c r="C130" s="79" t="s">
        <v>18</v>
      </c>
      <c r="D130" s="79" t="s">
        <v>18</v>
      </c>
      <c r="E130" s="79" t="s">
        <v>18</v>
      </c>
      <c r="F130" s="79" t="s">
        <v>18</v>
      </c>
      <c r="G130" s="79" t="s">
        <v>18</v>
      </c>
    </row>
    <row r="131" s="153" customFormat="true" ht="12" hidden="false" customHeight="true" outlineLevel="0" collapsed="false">
      <c r="A131" s="121" t="s">
        <v>681</v>
      </c>
      <c r="B131" s="79" t="n">
        <v>245</v>
      </c>
      <c r="C131" s="79" t="n">
        <v>270</v>
      </c>
      <c r="D131" s="79" t="n">
        <v>8</v>
      </c>
      <c r="E131" s="79" t="n">
        <v>53</v>
      </c>
      <c r="F131" s="79" t="n">
        <v>209</v>
      </c>
      <c r="G131" s="79" t="s">
        <v>18</v>
      </c>
    </row>
    <row r="132" s="153" customFormat="true" ht="12" hidden="false" customHeight="true" outlineLevel="0" collapsed="false">
      <c r="A132" s="121" t="s">
        <v>727</v>
      </c>
      <c r="B132" s="79" t="n">
        <v>232</v>
      </c>
      <c r="C132" s="79" t="n">
        <v>254</v>
      </c>
      <c r="D132" s="79" t="n">
        <v>7</v>
      </c>
      <c r="E132" s="79" t="n">
        <v>48</v>
      </c>
      <c r="F132" s="79" t="n">
        <v>199</v>
      </c>
      <c r="G132" s="79" t="s">
        <v>18</v>
      </c>
    </row>
    <row r="133" s="153" customFormat="true" ht="12" hidden="false" customHeight="true" outlineLevel="0" collapsed="false">
      <c r="A133" s="121" t="s">
        <v>750</v>
      </c>
      <c r="B133" s="79" t="n">
        <v>13</v>
      </c>
      <c r="C133" s="79" t="n">
        <v>16</v>
      </c>
      <c r="D133" s="79" t="n">
        <v>1</v>
      </c>
      <c r="E133" s="79" t="n">
        <v>5</v>
      </c>
      <c r="F133" s="79" t="n">
        <v>10</v>
      </c>
      <c r="G133" s="79" t="s">
        <v>18</v>
      </c>
    </row>
    <row r="134" s="153" customFormat="true" ht="12" hidden="false" customHeight="true" outlineLevel="0" collapsed="false">
      <c r="A134" s="80" t="s">
        <v>683</v>
      </c>
      <c r="B134" s="79" t="n">
        <v>7</v>
      </c>
      <c r="C134" s="79" t="n">
        <v>9</v>
      </c>
      <c r="D134" s="79" t="s">
        <v>18</v>
      </c>
      <c r="E134" s="79" t="n">
        <v>2</v>
      </c>
      <c r="F134" s="79" t="n">
        <v>7</v>
      </c>
      <c r="G134" s="79" t="n">
        <v>2</v>
      </c>
    </row>
    <row r="135" s="153" customFormat="true" ht="12" hidden="false" customHeight="true" outlineLevel="0" collapsed="false">
      <c r="A135" s="121" t="s">
        <v>727</v>
      </c>
      <c r="B135" s="79" t="n">
        <v>4</v>
      </c>
      <c r="C135" s="79" t="n">
        <v>6</v>
      </c>
      <c r="D135" s="79" t="s">
        <v>18</v>
      </c>
      <c r="E135" s="79" t="n">
        <v>1</v>
      </c>
      <c r="F135" s="79" t="n">
        <v>5</v>
      </c>
      <c r="G135" s="79" t="n">
        <v>2</v>
      </c>
    </row>
    <row r="136" s="153" customFormat="true" ht="12" hidden="false" customHeight="true" outlineLevel="0" collapsed="false">
      <c r="A136" s="121" t="s">
        <v>728</v>
      </c>
      <c r="B136" s="79" t="n">
        <v>3</v>
      </c>
      <c r="C136" s="79" t="n">
        <v>3</v>
      </c>
      <c r="D136" s="79" t="s">
        <v>18</v>
      </c>
      <c r="E136" s="79" t="n">
        <v>1</v>
      </c>
      <c r="F136" s="79" t="n">
        <v>2</v>
      </c>
      <c r="G136" s="79" t="s">
        <v>18</v>
      </c>
    </row>
    <row r="137" s="153" customFormat="true" ht="12" hidden="false" customHeight="true" outlineLevel="0" collapsed="false">
      <c r="A137" s="80" t="s">
        <v>768</v>
      </c>
      <c r="B137" s="79"/>
      <c r="C137" s="79"/>
      <c r="D137" s="79"/>
      <c r="E137" s="79"/>
      <c r="F137" s="79"/>
      <c r="G137" s="79"/>
    </row>
    <row r="138" s="153" customFormat="true" ht="12" hidden="false" customHeight="true" outlineLevel="0" collapsed="false">
      <c r="A138" s="80" t="s">
        <v>769</v>
      </c>
      <c r="B138" s="79"/>
      <c r="C138" s="79"/>
      <c r="D138" s="79"/>
      <c r="E138" s="79"/>
      <c r="F138" s="79"/>
      <c r="G138" s="79"/>
    </row>
    <row r="139" s="153" customFormat="true" ht="12" hidden="false" customHeight="true" outlineLevel="0" collapsed="false">
      <c r="A139" s="80" t="s">
        <v>770</v>
      </c>
      <c r="B139" s="79" t="n">
        <v>13</v>
      </c>
      <c r="C139" s="79" t="n">
        <v>14</v>
      </c>
      <c r="D139" s="79" t="n">
        <v>1</v>
      </c>
      <c r="E139" s="79" t="n">
        <v>2</v>
      </c>
      <c r="F139" s="79" t="n">
        <v>11</v>
      </c>
      <c r="G139" s="79" t="n">
        <v>6</v>
      </c>
    </row>
    <row r="140" s="153" customFormat="true" ht="12" hidden="false" customHeight="true" outlineLevel="0" collapsed="false">
      <c r="A140" s="121" t="s">
        <v>727</v>
      </c>
      <c r="B140" s="79" t="n">
        <v>8</v>
      </c>
      <c r="C140" s="79" t="n">
        <v>8</v>
      </c>
      <c r="D140" s="79" t="s">
        <v>18</v>
      </c>
      <c r="E140" s="79" t="n">
        <v>2</v>
      </c>
      <c r="F140" s="79" t="n">
        <v>6</v>
      </c>
      <c r="G140" s="79" t="n">
        <v>1</v>
      </c>
    </row>
    <row r="141" s="153" customFormat="true" ht="12" hidden="false" customHeight="true" outlineLevel="0" collapsed="false">
      <c r="A141" s="121" t="s">
        <v>728</v>
      </c>
      <c r="B141" s="79" t="n">
        <v>5</v>
      </c>
      <c r="C141" s="79" t="n">
        <v>6</v>
      </c>
      <c r="D141" s="79" t="n">
        <v>1</v>
      </c>
      <c r="E141" s="79" t="s">
        <v>18</v>
      </c>
      <c r="F141" s="79" t="n">
        <v>5</v>
      </c>
      <c r="G141" s="79" t="n">
        <v>5</v>
      </c>
    </row>
    <row r="142" s="153" customFormat="true" ht="12" hidden="false" customHeight="true" outlineLevel="0" collapsed="false">
      <c r="A142" s="80" t="s">
        <v>771</v>
      </c>
      <c r="B142" s="79"/>
      <c r="C142" s="79"/>
      <c r="D142" s="79"/>
      <c r="E142" s="79"/>
      <c r="F142" s="79"/>
      <c r="G142" s="79"/>
    </row>
    <row r="143" s="153" customFormat="true" ht="12" hidden="false" customHeight="true" outlineLevel="0" collapsed="false">
      <c r="A143" s="80" t="s">
        <v>772</v>
      </c>
      <c r="B143" s="79" t="n">
        <v>48</v>
      </c>
      <c r="C143" s="79" t="n">
        <v>50</v>
      </c>
      <c r="D143" s="79" t="s">
        <v>18</v>
      </c>
      <c r="E143" s="79" t="n">
        <v>8</v>
      </c>
      <c r="F143" s="79" t="n">
        <v>42</v>
      </c>
      <c r="G143" s="79" t="n">
        <v>4</v>
      </c>
    </row>
    <row r="144" s="153" customFormat="true" ht="12" hidden="false" customHeight="true" outlineLevel="0" collapsed="false">
      <c r="A144" s="121" t="s">
        <v>734</v>
      </c>
      <c r="B144" s="79" t="n">
        <v>46</v>
      </c>
      <c r="C144" s="79" t="n">
        <v>47</v>
      </c>
      <c r="D144" s="79" t="s">
        <v>18</v>
      </c>
      <c r="E144" s="79" t="n">
        <v>7</v>
      </c>
      <c r="F144" s="79" t="n">
        <v>40</v>
      </c>
      <c r="G144" s="79" t="n">
        <v>4</v>
      </c>
    </row>
    <row r="145" s="153" customFormat="true" ht="12" hidden="false" customHeight="true" outlineLevel="0" collapsed="false">
      <c r="A145" s="121" t="s">
        <v>750</v>
      </c>
      <c r="B145" s="79" t="n">
        <v>2</v>
      </c>
      <c r="C145" s="79" t="n">
        <v>3</v>
      </c>
      <c r="D145" s="79" t="s">
        <v>18</v>
      </c>
      <c r="E145" s="79" t="n">
        <v>1</v>
      </c>
      <c r="F145" s="79" t="n">
        <v>2</v>
      </c>
      <c r="G145" s="79" t="s">
        <v>18</v>
      </c>
    </row>
    <row r="146" s="153" customFormat="true" ht="12" hidden="false" customHeight="true" outlineLevel="0" collapsed="false">
      <c r="A146" s="80" t="s">
        <v>773</v>
      </c>
      <c r="B146" s="79" t="n">
        <v>5</v>
      </c>
      <c r="C146" s="79" t="n">
        <v>7</v>
      </c>
      <c r="D146" s="79" t="s">
        <v>18</v>
      </c>
      <c r="E146" s="79" t="n">
        <v>4</v>
      </c>
      <c r="F146" s="79" t="n">
        <v>3</v>
      </c>
      <c r="G146" s="79" t="s">
        <v>18</v>
      </c>
    </row>
    <row r="147" s="153" customFormat="true" ht="12" hidden="false" customHeight="true" outlineLevel="0" collapsed="false">
      <c r="A147" s="121" t="s">
        <v>727</v>
      </c>
      <c r="B147" s="79" t="n">
        <v>4</v>
      </c>
      <c r="C147" s="79" t="n">
        <v>6</v>
      </c>
      <c r="D147" s="79" t="s">
        <v>18</v>
      </c>
      <c r="E147" s="79" t="n">
        <v>3</v>
      </c>
      <c r="F147" s="79" t="n">
        <v>3</v>
      </c>
      <c r="G147" s="79" t="s">
        <v>18</v>
      </c>
    </row>
    <row r="148" s="153" customFormat="true" ht="12" hidden="false" customHeight="true" outlineLevel="0" collapsed="false">
      <c r="A148" s="121" t="s">
        <v>728</v>
      </c>
      <c r="B148" s="79" t="n">
        <v>1</v>
      </c>
      <c r="C148" s="79" t="n">
        <v>1</v>
      </c>
      <c r="D148" s="79" t="s">
        <v>18</v>
      </c>
      <c r="E148" s="79" t="n">
        <v>1</v>
      </c>
      <c r="F148" s="79" t="s">
        <v>18</v>
      </c>
      <c r="G148" s="79" t="s">
        <v>18</v>
      </c>
    </row>
    <row r="149" s="153" customFormat="true" ht="12" hidden="false" customHeight="true" outlineLevel="0" collapsed="false">
      <c r="A149" s="80" t="s">
        <v>774</v>
      </c>
      <c r="B149" s="79" t="n">
        <v>7</v>
      </c>
      <c r="C149" s="79" t="n">
        <v>9</v>
      </c>
      <c r="D149" s="79" t="s">
        <v>18</v>
      </c>
      <c r="E149" s="79" t="n">
        <v>2</v>
      </c>
      <c r="F149" s="79" t="n">
        <v>7</v>
      </c>
      <c r="G149" s="79" t="n">
        <v>1</v>
      </c>
    </row>
    <row r="150" s="153" customFormat="true" ht="12" hidden="false" customHeight="true" outlineLevel="0" collapsed="false">
      <c r="A150" s="121" t="s">
        <v>727</v>
      </c>
      <c r="B150" s="79" t="n">
        <v>6</v>
      </c>
      <c r="C150" s="79" t="n">
        <v>8</v>
      </c>
      <c r="D150" s="79" t="s">
        <v>18</v>
      </c>
      <c r="E150" s="79" t="n">
        <v>1</v>
      </c>
      <c r="F150" s="79" t="n">
        <v>7</v>
      </c>
      <c r="G150" s="79" t="s">
        <v>18</v>
      </c>
    </row>
    <row r="151" s="153" customFormat="true" ht="12" hidden="false" customHeight="true" outlineLevel="0" collapsed="false">
      <c r="A151" s="121" t="s">
        <v>728</v>
      </c>
      <c r="B151" s="79" t="n">
        <v>1</v>
      </c>
      <c r="C151" s="79" t="n">
        <v>1</v>
      </c>
      <c r="D151" s="79" t="s">
        <v>18</v>
      </c>
      <c r="E151" s="79" t="n">
        <v>1</v>
      </c>
      <c r="F151" s="79" t="s">
        <v>18</v>
      </c>
      <c r="G151" s="79" t="n">
        <v>1</v>
      </c>
    </row>
    <row r="152" s="153" customFormat="true" ht="12" hidden="false" customHeight="true" outlineLevel="0" collapsed="false">
      <c r="A152" s="80" t="s">
        <v>775</v>
      </c>
      <c r="B152" s="79" t="n">
        <v>27</v>
      </c>
      <c r="C152" s="79" t="n">
        <v>32</v>
      </c>
      <c r="D152" s="79" t="s">
        <v>18</v>
      </c>
      <c r="E152" s="79" t="n">
        <v>9</v>
      </c>
      <c r="F152" s="79" t="n">
        <v>23</v>
      </c>
      <c r="G152" s="79" t="n">
        <v>47</v>
      </c>
    </row>
    <row r="153" s="153" customFormat="true" ht="12" hidden="false" customHeight="true" outlineLevel="0" collapsed="false">
      <c r="A153" s="121" t="s">
        <v>727</v>
      </c>
      <c r="B153" s="79" t="n">
        <v>12</v>
      </c>
      <c r="C153" s="79" t="n">
        <v>12</v>
      </c>
      <c r="D153" s="79" t="s">
        <v>18</v>
      </c>
      <c r="E153" s="79" t="n">
        <v>2</v>
      </c>
      <c r="F153" s="79" t="n">
        <v>10</v>
      </c>
      <c r="G153" s="79" t="n">
        <v>13</v>
      </c>
    </row>
    <row r="154" s="153" customFormat="true" ht="12" hidden="false" customHeight="true" outlineLevel="0" collapsed="false">
      <c r="A154" s="121" t="s">
        <v>728</v>
      </c>
      <c r="B154" s="79" t="n">
        <v>15</v>
      </c>
      <c r="C154" s="79" t="n">
        <v>20</v>
      </c>
      <c r="D154" s="79" t="s">
        <v>18</v>
      </c>
      <c r="E154" s="79" t="n">
        <v>7</v>
      </c>
      <c r="F154" s="79" t="n">
        <v>13</v>
      </c>
      <c r="G154" s="79" t="n">
        <v>34</v>
      </c>
    </row>
    <row r="155" s="153" customFormat="true" ht="12" hidden="false" customHeight="true" outlineLevel="0" collapsed="false">
      <c r="A155" s="80" t="s">
        <v>776</v>
      </c>
      <c r="B155" s="79" t="n">
        <v>1231</v>
      </c>
      <c r="C155" s="79" t="n">
        <v>1356</v>
      </c>
      <c r="D155" s="79" t="n">
        <v>20</v>
      </c>
      <c r="E155" s="79" t="n">
        <v>342</v>
      </c>
      <c r="F155" s="79" t="n">
        <v>994</v>
      </c>
      <c r="G155" s="79" t="n">
        <v>376</v>
      </c>
    </row>
    <row r="156" s="153" customFormat="true" ht="12" hidden="false" customHeight="true" outlineLevel="0" collapsed="false">
      <c r="A156" s="121" t="s">
        <v>727</v>
      </c>
      <c r="B156" s="79" t="n">
        <v>852</v>
      </c>
      <c r="C156" s="79" t="n">
        <v>888</v>
      </c>
      <c r="D156" s="79" t="n">
        <v>6</v>
      </c>
      <c r="E156" s="79" t="n">
        <v>195</v>
      </c>
      <c r="F156" s="79" t="n">
        <v>687</v>
      </c>
      <c r="G156" s="79" t="n">
        <v>212</v>
      </c>
    </row>
    <row r="157" s="153" customFormat="true" ht="12" hidden="false" customHeight="true" outlineLevel="0" collapsed="false">
      <c r="A157" s="121" t="s">
        <v>750</v>
      </c>
      <c r="B157" s="79" t="n">
        <v>379</v>
      </c>
      <c r="C157" s="79" t="n">
        <v>468</v>
      </c>
      <c r="D157" s="79" t="n">
        <v>14</v>
      </c>
      <c r="E157" s="79" t="n">
        <v>147</v>
      </c>
      <c r="F157" s="79" t="n">
        <v>307</v>
      </c>
      <c r="G157" s="79" t="n">
        <v>164</v>
      </c>
    </row>
    <row r="158" s="153" customFormat="true" ht="12" hidden="false" customHeight="true" outlineLevel="0" collapsed="false">
      <c r="A158" s="205" t="s">
        <v>777</v>
      </c>
      <c r="B158" s="79"/>
      <c r="C158" s="79"/>
      <c r="D158" s="79"/>
      <c r="E158" s="79"/>
      <c r="F158" s="79"/>
      <c r="G158" s="79"/>
    </row>
    <row r="159" s="153" customFormat="true" ht="12" hidden="false" customHeight="true" outlineLevel="0" collapsed="false">
      <c r="A159" s="80" t="s">
        <v>778</v>
      </c>
      <c r="B159" s="79" t="n">
        <v>19</v>
      </c>
      <c r="C159" s="79" t="n">
        <v>22</v>
      </c>
      <c r="D159" s="79" t="s">
        <v>18</v>
      </c>
      <c r="E159" s="79" t="n">
        <v>5</v>
      </c>
      <c r="F159" s="79" t="n">
        <v>17</v>
      </c>
      <c r="G159" s="79" t="s">
        <v>18</v>
      </c>
    </row>
    <row r="160" s="153" customFormat="true" ht="12" hidden="false" customHeight="true" outlineLevel="0" collapsed="false">
      <c r="A160" s="121" t="s">
        <v>727</v>
      </c>
      <c r="B160" s="79" t="n">
        <v>14</v>
      </c>
      <c r="C160" s="79" t="n">
        <v>16</v>
      </c>
      <c r="D160" s="79" t="s">
        <v>18</v>
      </c>
      <c r="E160" s="79" t="n">
        <v>2</v>
      </c>
      <c r="F160" s="79" t="n">
        <v>14</v>
      </c>
      <c r="G160" s="79" t="s">
        <v>18</v>
      </c>
    </row>
    <row r="161" s="153" customFormat="true" ht="12" hidden="false" customHeight="true" outlineLevel="0" collapsed="false">
      <c r="A161" s="121" t="s">
        <v>728</v>
      </c>
      <c r="B161" s="79" t="n">
        <v>5</v>
      </c>
      <c r="C161" s="79" t="n">
        <v>6</v>
      </c>
      <c r="D161" s="79" t="s">
        <v>18</v>
      </c>
      <c r="E161" s="79" t="n">
        <v>3</v>
      </c>
      <c r="F161" s="79" t="n">
        <v>3</v>
      </c>
      <c r="G161" s="79" t="s">
        <v>18</v>
      </c>
    </row>
    <row r="162" s="153" customFormat="true" ht="12" hidden="false" customHeight="true" outlineLevel="0" collapsed="false">
      <c r="A162" s="80" t="s">
        <v>779</v>
      </c>
      <c r="B162" s="79" t="n">
        <v>25</v>
      </c>
      <c r="C162" s="79" t="n">
        <v>35</v>
      </c>
      <c r="D162" s="79" t="s">
        <v>18</v>
      </c>
      <c r="E162" s="79" t="n">
        <v>5</v>
      </c>
      <c r="F162" s="79" t="n">
        <v>30</v>
      </c>
      <c r="G162" s="79" t="n">
        <v>28</v>
      </c>
    </row>
    <row r="163" s="153" customFormat="true" ht="12" hidden="false" customHeight="true" outlineLevel="0" collapsed="false">
      <c r="A163" s="121" t="s">
        <v>727</v>
      </c>
      <c r="B163" s="79" t="n">
        <v>5</v>
      </c>
      <c r="C163" s="79" t="n">
        <v>5</v>
      </c>
      <c r="D163" s="79" t="s">
        <v>18</v>
      </c>
      <c r="E163" s="79" t="s">
        <v>18</v>
      </c>
      <c r="F163" s="79" t="n">
        <v>5</v>
      </c>
      <c r="G163" s="79" t="n">
        <v>3</v>
      </c>
    </row>
    <row r="164" s="153" customFormat="true" ht="12" hidden="false" customHeight="true" outlineLevel="0" collapsed="false">
      <c r="A164" s="121" t="s">
        <v>728</v>
      </c>
      <c r="B164" s="79" t="n">
        <v>20</v>
      </c>
      <c r="C164" s="79" t="n">
        <v>30</v>
      </c>
      <c r="D164" s="79" t="s">
        <v>18</v>
      </c>
      <c r="E164" s="79" t="n">
        <v>5</v>
      </c>
      <c r="F164" s="79" t="n">
        <v>25</v>
      </c>
      <c r="G164" s="79" t="n">
        <v>25</v>
      </c>
    </row>
    <row r="165" s="153" customFormat="true" ht="12" hidden="false" customHeight="true" outlineLevel="0" collapsed="false">
      <c r="A165" s="80" t="s">
        <v>780</v>
      </c>
      <c r="B165" s="79" t="n">
        <v>18</v>
      </c>
      <c r="C165" s="79" t="n">
        <v>20</v>
      </c>
      <c r="D165" s="79" t="s">
        <v>18</v>
      </c>
      <c r="E165" s="79" t="n">
        <v>2</v>
      </c>
      <c r="F165" s="79" t="n">
        <v>18</v>
      </c>
      <c r="G165" s="79" t="n">
        <v>6</v>
      </c>
    </row>
    <row r="166" s="153" customFormat="true" ht="12" hidden="false" customHeight="true" outlineLevel="0" collapsed="false">
      <c r="A166" s="121" t="s">
        <v>734</v>
      </c>
      <c r="B166" s="79" t="n">
        <v>16</v>
      </c>
      <c r="C166" s="79" t="n">
        <v>17</v>
      </c>
      <c r="D166" s="79" t="s">
        <v>18</v>
      </c>
      <c r="E166" s="79" t="n">
        <v>2</v>
      </c>
      <c r="F166" s="79" t="n">
        <v>15</v>
      </c>
      <c r="G166" s="79" t="n">
        <v>2</v>
      </c>
    </row>
    <row r="167" s="153" customFormat="true" ht="12" hidden="false" customHeight="true" outlineLevel="0" collapsed="false">
      <c r="A167" s="121" t="s">
        <v>728</v>
      </c>
      <c r="B167" s="79" t="n">
        <v>2</v>
      </c>
      <c r="C167" s="79" t="n">
        <v>3</v>
      </c>
      <c r="D167" s="79" t="s">
        <v>18</v>
      </c>
      <c r="E167" s="79" t="s">
        <v>18</v>
      </c>
      <c r="F167" s="79" t="n">
        <v>3</v>
      </c>
      <c r="G167" s="79" t="n">
        <v>4</v>
      </c>
    </row>
    <row r="168" s="153" customFormat="true" ht="12" hidden="false" customHeight="true" outlineLevel="0" collapsed="false">
      <c r="A168" s="80" t="s">
        <v>781</v>
      </c>
      <c r="B168" s="79" t="n">
        <v>13</v>
      </c>
      <c r="C168" s="79" t="n">
        <v>16</v>
      </c>
      <c r="D168" s="79" t="n">
        <v>1</v>
      </c>
      <c r="E168" s="79" t="n">
        <v>3</v>
      </c>
      <c r="F168" s="79" t="n">
        <v>12</v>
      </c>
      <c r="G168" s="79" t="n">
        <v>3</v>
      </c>
    </row>
    <row r="169" s="153" customFormat="true" ht="12" hidden="false" customHeight="true" outlineLevel="0" collapsed="false">
      <c r="A169" s="121" t="s">
        <v>727</v>
      </c>
      <c r="B169" s="79" t="n">
        <v>6</v>
      </c>
      <c r="C169" s="79" t="n">
        <v>6</v>
      </c>
      <c r="D169" s="79" t="n">
        <v>1</v>
      </c>
      <c r="E169" s="79" t="s">
        <v>18</v>
      </c>
      <c r="F169" s="79" t="n">
        <v>5</v>
      </c>
      <c r="G169" s="79" t="n">
        <v>1</v>
      </c>
    </row>
    <row r="170" s="153" customFormat="true" ht="12" hidden="false" customHeight="true" outlineLevel="0" collapsed="false">
      <c r="A170" s="121" t="s">
        <v>728</v>
      </c>
      <c r="B170" s="79" t="n">
        <v>7</v>
      </c>
      <c r="C170" s="79" t="n">
        <v>10</v>
      </c>
      <c r="D170" s="79" t="s">
        <v>18</v>
      </c>
      <c r="E170" s="79" t="n">
        <v>3</v>
      </c>
      <c r="F170" s="79" t="n">
        <v>7</v>
      </c>
      <c r="G170" s="79" t="n">
        <v>2</v>
      </c>
    </row>
    <row r="171" s="153" customFormat="true" ht="12" hidden="false" customHeight="true" outlineLevel="0" collapsed="false">
      <c r="A171" s="80" t="s">
        <v>782</v>
      </c>
      <c r="B171" s="79" t="n">
        <v>1</v>
      </c>
      <c r="C171" s="79" t="n">
        <v>1</v>
      </c>
      <c r="D171" s="79" t="s">
        <v>18</v>
      </c>
      <c r="E171" s="79" t="s">
        <v>18</v>
      </c>
      <c r="F171" s="79" t="n">
        <v>1</v>
      </c>
      <c r="G171" s="79" t="n">
        <v>12</v>
      </c>
    </row>
    <row r="172" s="153" customFormat="true" ht="12" hidden="false" customHeight="true" outlineLevel="0" collapsed="false">
      <c r="A172" s="121" t="s">
        <v>734</v>
      </c>
      <c r="B172" s="79" t="n">
        <v>1</v>
      </c>
      <c r="C172" s="79" t="n">
        <v>1</v>
      </c>
      <c r="D172" s="79" t="s">
        <v>18</v>
      </c>
      <c r="E172" s="79" t="s">
        <v>18</v>
      </c>
      <c r="F172" s="79" t="n">
        <v>1</v>
      </c>
      <c r="G172" s="79" t="n">
        <v>9</v>
      </c>
    </row>
    <row r="173" s="153" customFormat="true" ht="12" hidden="false" customHeight="true" outlineLevel="0" collapsed="false">
      <c r="A173" s="121" t="s">
        <v>728</v>
      </c>
      <c r="B173" s="79" t="s">
        <v>18</v>
      </c>
      <c r="C173" s="79" t="s">
        <v>18</v>
      </c>
      <c r="D173" s="79" t="s">
        <v>18</v>
      </c>
      <c r="E173" s="79" t="s">
        <v>18</v>
      </c>
      <c r="F173" s="79" t="s">
        <v>18</v>
      </c>
      <c r="G173" s="79" t="n">
        <v>3</v>
      </c>
    </row>
    <row r="174" s="153" customFormat="true" ht="12" hidden="false" customHeight="true" outlineLevel="0" collapsed="false">
      <c r="A174" s="80" t="s">
        <v>783</v>
      </c>
      <c r="B174" s="79" t="n">
        <v>50</v>
      </c>
      <c r="C174" s="79" t="n">
        <v>58</v>
      </c>
      <c r="D174" s="79" t="s">
        <v>18</v>
      </c>
      <c r="E174" s="79" t="n">
        <v>6</v>
      </c>
      <c r="F174" s="79" t="n">
        <v>52</v>
      </c>
      <c r="G174" s="79" t="n">
        <v>18</v>
      </c>
    </row>
    <row r="175" s="153" customFormat="true" ht="12" hidden="false" customHeight="true" outlineLevel="0" collapsed="false">
      <c r="A175" s="121" t="s">
        <v>727</v>
      </c>
      <c r="B175" s="79" t="n">
        <v>35</v>
      </c>
      <c r="C175" s="79" t="n">
        <v>36</v>
      </c>
      <c r="D175" s="79" t="s">
        <v>18</v>
      </c>
      <c r="E175" s="79" t="n">
        <v>2</v>
      </c>
      <c r="F175" s="79" t="n">
        <v>34</v>
      </c>
      <c r="G175" s="79" t="n">
        <v>9</v>
      </c>
    </row>
    <row r="176" s="153" customFormat="true" ht="12" hidden="false" customHeight="true" outlineLevel="0" collapsed="false">
      <c r="A176" s="121" t="s">
        <v>728</v>
      </c>
      <c r="B176" s="79" t="n">
        <v>15</v>
      </c>
      <c r="C176" s="79" t="n">
        <v>22</v>
      </c>
      <c r="D176" s="79" t="s">
        <v>18</v>
      </c>
      <c r="E176" s="79" t="n">
        <v>4</v>
      </c>
      <c r="F176" s="79" t="n">
        <v>18</v>
      </c>
      <c r="G176" s="79" t="n">
        <v>9</v>
      </c>
    </row>
    <row r="177" s="153" customFormat="true" ht="12" hidden="false" customHeight="true" outlineLevel="0" collapsed="false">
      <c r="A177" s="205" t="s">
        <v>89</v>
      </c>
      <c r="B177" s="79"/>
      <c r="C177" s="79"/>
      <c r="D177" s="79"/>
      <c r="E177" s="79"/>
      <c r="F177" s="79"/>
      <c r="G177" s="79"/>
    </row>
    <row r="178" s="153" customFormat="true" ht="12" hidden="false" customHeight="true" outlineLevel="0" collapsed="false">
      <c r="A178" s="80" t="s">
        <v>598</v>
      </c>
      <c r="B178" s="79" t="n">
        <v>11</v>
      </c>
      <c r="C178" s="79" t="n">
        <v>12</v>
      </c>
      <c r="D178" s="79" t="n">
        <v>1</v>
      </c>
      <c r="E178" s="79" t="n">
        <v>3</v>
      </c>
      <c r="F178" s="79" t="n">
        <v>8</v>
      </c>
      <c r="G178" s="79" t="s">
        <v>18</v>
      </c>
    </row>
    <row r="179" s="153" customFormat="true" ht="12" hidden="false" customHeight="true" outlineLevel="0" collapsed="false">
      <c r="A179" s="121" t="s">
        <v>734</v>
      </c>
      <c r="B179" s="79" t="n">
        <v>9</v>
      </c>
      <c r="C179" s="79" t="n">
        <v>10</v>
      </c>
      <c r="D179" s="79" t="n">
        <v>1</v>
      </c>
      <c r="E179" s="79" t="n">
        <v>3</v>
      </c>
      <c r="F179" s="79" t="n">
        <v>6</v>
      </c>
      <c r="G179" s="79" t="s">
        <v>18</v>
      </c>
    </row>
    <row r="180" s="153" customFormat="true" ht="12" hidden="false" customHeight="true" outlineLevel="0" collapsed="false">
      <c r="A180" s="121" t="s">
        <v>728</v>
      </c>
      <c r="B180" s="79" t="n">
        <v>2</v>
      </c>
      <c r="C180" s="79" t="n">
        <v>2</v>
      </c>
      <c r="D180" s="79" t="s">
        <v>18</v>
      </c>
      <c r="E180" s="79" t="s">
        <v>18</v>
      </c>
      <c r="F180" s="79" t="n">
        <v>2</v>
      </c>
      <c r="G180" s="79" t="s">
        <v>18</v>
      </c>
    </row>
    <row r="181" s="153" customFormat="true" ht="12" hidden="false" customHeight="true" outlineLevel="0" collapsed="false">
      <c r="A181" s="80" t="s">
        <v>729</v>
      </c>
      <c r="B181" s="79" t="n">
        <v>2</v>
      </c>
      <c r="C181" s="79" t="n">
        <v>2</v>
      </c>
      <c r="D181" s="79" t="s">
        <v>18</v>
      </c>
      <c r="E181" s="79" t="s">
        <v>18</v>
      </c>
      <c r="F181" s="79" t="n">
        <v>2</v>
      </c>
      <c r="G181" s="79" t="s">
        <v>18</v>
      </c>
    </row>
    <row r="182" s="153" customFormat="true" ht="12" hidden="false" customHeight="true" outlineLevel="0" collapsed="false">
      <c r="A182" s="121" t="s">
        <v>727</v>
      </c>
      <c r="B182" s="79" t="n">
        <v>1</v>
      </c>
      <c r="C182" s="79" t="n">
        <v>1</v>
      </c>
      <c r="D182" s="79" t="s">
        <v>18</v>
      </c>
      <c r="E182" s="79" t="s">
        <v>18</v>
      </c>
      <c r="F182" s="79" t="n">
        <v>1</v>
      </c>
      <c r="G182" s="79" t="s">
        <v>18</v>
      </c>
    </row>
    <row r="183" s="153" customFormat="true" ht="12" hidden="false" customHeight="true" outlineLevel="0" collapsed="false">
      <c r="A183" s="121" t="s">
        <v>728</v>
      </c>
      <c r="B183" s="79" t="n">
        <v>1</v>
      </c>
      <c r="C183" s="79" t="n">
        <v>1</v>
      </c>
      <c r="D183" s="79" t="s">
        <v>18</v>
      </c>
      <c r="E183" s="79" t="s">
        <v>18</v>
      </c>
      <c r="F183" s="79" t="n">
        <v>1</v>
      </c>
      <c r="G183" s="79" t="s">
        <v>18</v>
      </c>
    </row>
    <row r="184" s="153" customFormat="true" ht="12" hidden="false" customHeight="true" outlineLevel="0" collapsed="false">
      <c r="A184" s="80" t="s">
        <v>708</v>
      </c>
      <c r="B184" s="79" t="s">
        <v>18</v>
      </c>
      <c r="C184" s="79" t="s">
        <v>18</v>
      </c>
      <c r="D184" s="79" t="s">
        <v>18</v>
      </c>
      <c r="E184" s="79" t="s">
        <v>18</v>
      </c>
      <c r="F184" s="79" t="s">
        <v>18</v>
      </c>
      <c r="G184" s="79" t="s">
        <v>18</v>
      </c>
    </row>
    <row r="185" s="153" customFormat="true" ht="12" hidden="false" customHeight="true" outlineLevel="0" collapsed="false">
      <c r="A185" s="121" t="s">
        <v>727</v>
      </c>
      <c r="B185" s="79" t="s">
        <v>18</v>
      </c>
      <c r="C185" s="79" t="s">
        <v>18</v>
      </c>
      <c r="D185" s="79" t="s">
        <v>18</v>
      </c>
      <c r="E185" s="79" t="s">
        <v>18</v>
      </c>
      <c r="F185" s="79" t="s">
        <v>18</v>
      </c>
      <c r="G185" s="79" t="s">
        <v>18</v>
      </c>
    </row>
    <row r="186" s="153" customFormat="true" ht="12" hidden="false" customHeight="true" outlineLevel="0" collapsed="false">
      <c r="A186" s="121" t="s">
        <v>728</v>
      </c>
      <c r="B186" s="79" t="s">
        <v>18</v>
      </c>
      <c r="C186" s="79" t="s">
        <v>18</v>
      </c>
      <c r="D186" s="79" t="s">
        <v>18</v>
      </c>
      <c r="E186" s="79" t="s">
        <v>18</v>
      </c>
      <c r="F186" s="79" t="s">
        <v>18</v>
      </c>
      <c r="G186" s="79" t="s">
        <v>18</v>
      </c>
    </row>
    <row r="187" s="153" customFormat="true" ht="12" hidden="false" customHeight="true" outlineLevel="0" collapsed="false">
      <c r="A187" s="80" t="s">
        <v>709</v>
      </c>
      <c r="B187" s="79" t="n">
        <v>1</v>
      </c>
      <c r="C187" s="79" t="n">
        <v>1</v>
      </c>
      <c r="D187" s="79" t="s">
        <v>18</v>
      </c>
      <c r="E187" s="79" t="s">
        <v>18</v>
      </c>
      <c r="F187" s="79" t="n">
        <v>1</v>
      </c>
      <c r="G187" s="79" t="s">
        <v>18</v>
      </c>
    </row>
    <row r="188" s="153" customFormat="true" ht="12" hidden="false" customHeight="true" outlineLevel="0" collapsed="false">
      <c r="A188" s="121" t="s">
        <v>727</v>
      </c>
      <c r="B188" s="79" t="n">
        <v>1</v>
      </c>
      <c r="C188" s="79" t="n">
        <v>1</v>
      </c>
      <c r="D188" s="79" t="s">
        <v>18</v>
      </c>
      <c r="E188" s="79" t="s">
        <v>18</v>
      </c>
      <c r="F188" s="79" t="n">
        <v>1</v>
      </c>
      <c r="G188" s="79" t="s">
        <v>18</v>
      </c>
    </row>
    <row r="189" s="153" customFormat="true" ht="12" hidden="false" customHeight="true" outlineLevel="0" collapsed="false">
      <c r="A189" s="121" t="s">
        <v>750</v>
      </c>
      <c r="B189" s="79" t="s">
        <v>18</v>
      </c>
      <c r="C189" s="79" t="s">
        <v>18</v>
      </c>
      <c r="D189" s="79" t="s">
        <v>18</v>
      </c>
      <c r="E189" s="79" t="s">
        <v>18</v>
      </c>
      <c r="F189" s="79" t="s">
        <v>18</v>
      </c>
      <c r="G189" s="79" t="s">
        <v>18</v>
      </c>
    </row>
    <row r="190" s="153" customFormat="true" ht="12" hidden="false" customHeight="true" outlineLevel="0" collapsed="false">
      <c r="A190" s="80" t="s">
        <v>711</v>
      </c>
      <c r="B190" s="79"/>
      <c r="C190" s="79"/>
      <c r="D190" s="79"/>
      <c r="E190" s="79"/>
      <c r="F190" s="79"/>
      <c r="G190" s="79"/>
    </row>
    <row r="191" s="153" customFormat="true" ht="12" hidden="false" customHeight="true" outlineLevel="0" collapsed="false">
      <c r="A191" s="80" t="s">
        <v>784</v>
      </c>
      <c r="B191" s="79"/>
      <c r="C191" s="79"/>
      <c r="D191" s="79"/>
      <c r="E191" s="79"/>
      <c r="F191" s="79"/>
      <c r="G191" s="79"/>
    </row>
    <row r="192" s="153" customFormat="true" ht="12" hidden="false" customHeight="true" outlineLevel="0" collapsed="false">
      <c r="A192" s="80" t="s">
        <v>785</v>
      </c>
      <c r="B192" s="79" t="n">
        <v>8</v>
      </c>
      <c r="C192" s="79" t="n">
        <v>8</v>
      </c>
      <c r="D192" s="79" t="s">
        <v>18</v>
      </c>
      <c r="E192" s="79" t="n">
        <v>3</v>
      </c>
      <c r="F192" s="79" t="n">
        <v>5</v>
      </c>
      <c r="G192" s="79" t="s">
        <v>18</v>
      </c>
    </row>
    <row r="193" s="153" customFormat="true" ht="12" hidden="false" customHeight="true" outlineLevel="0" collapsed="false">
      <c r="A193" s="121" t="s">
        <v>734</v>
      </c>
      <c r="B193" s="79" t="n">
        <v>8</v>
      </c>
      <c r="C193" s="79" t="n">
        <v>8</v>
      </c>
      <c r="D193" s="79" t="s">
        <v>18</v>
      </c>
      <c r="E193" s="79" t="n">
        <v>3</v>
      </c>
      <c r="F193" s="79" t="n">
        <v>5</v>
      </c>
      <c r="G193" s="79" t="s">
        <v>18</v>
      </c>
    </row>
    <row r="194" s="153" customFormat="true" ht="12" hidden="false" customHeight="true" outlineLevel="0" collapsed="false">
      <c r="A194" s="121" t="s">
        <v>728</v>
      </c>
      <c r="B194" s="79" t="s">
        <v>18</v>
      </c>
      <c r="C194" s="79" t="s">
        <v>18</v>
      </c>
      <c r="D194" s="79" t="s">
        <v>18</v>
      </c>
      <c r="E194" s="79" t="s">
        <v>18</v>
      </c>
      <c r="F194" s="79" t="s">
        <v>18</v>
      </c>
      <c r="G194" s="79" t="s">
        <v>18</v>
      </c>
    </row>
    <row r="195" s="153" customFormat="true" ht="12" hidden="false" customHeight="true" outlineLevel="0" collapsed="false">
      <c r="A195" s="121" t="s">
        <v>786</v>
      </c>
      <c r="B195" s="79"/>
      <c r="C195" s="79"/>
      <c r="D195" s="79"/>
      <c r="E195" s="79"/>
      <c r="F195" s="79"/>
      <c r="G195" s="79"/>
    </row>
    <row r="196" s="153" customFormat="true" ht="12" hidden="false" customHeight="true" outlineLevel="0" collapsed="false">
      <c r="A196" s="121" t="s">
        <v>787</v>
      </c>
      <c r="B196" s="79" t="s">
        <v>18</v>
      </c>
      <c r="C196" s="79" t="s">
        <v>18</v>
      </c>
      <c r="D196" s="79" t="s">
        <v>18</v>
      </c>
      <c r="E196" s="79" t="s">
        <v>18</v>
      </c>
      <c r="F196" s="79" t="s">
        <v>18</v>
      </c>
      <c r="G196" s="79" t="s">
        <v>18</v>
      </c>
    </row>
    <row r="197" s="153" customFormat="true" ht="12" hidden="false" customHeight="true" outlineLevel="0" collapsed="false">
      <c r="A197" s="121" t="s">
        <v>727</v>
      </c>
      <c r="B197" s="79" t="s">
        <v>18</v>
      </c>
      <c r="C197" s="79" t="s">
        <v>18</v>
      </c>
      <c r="D197" s="79" t="s">
        <v>18</v>
      </c>
      <c r="E197" s="79" t="s">
        <v>18</v>
      </c>
      <c r="F197" s="79" t="s">
        <v>18</v>
      </c>
      <c r="G197" s="79" t="s">
        <v>18</v>
      </c>
    </row>
    <row r="198" s="153" customFormat="true" ht="12" hidden="false" customHeight="true" outlineLevel="0" collapsed="false">
      <c r="A198" s="121" t="s">
        <v>728</v>
      </c>
      <c r="B198" s="79" t="s">
        <v>18</v>
      </c>
      <c r="C198" s="79" t="s">
        <v>18</v>
      </c>
      <c r="D198" s="79" t="s">
        <v>18</v>
      </c>
      <c r="E198" s="79" t="s">
        <v>18</v>
      </c>
      <c r="F198" s="79" t="s">
        <v>18</v>
      </c>
      <c r="G198" s="79" t="s">
        <v>18</v>
      </c>
    </row>
    <row r="199" s="153" customFormat="true" ht="12" hidden="false" customHeight="true" outlineLevel="0" collapsed="false">
      <c r="A199" s="121" t="s">
        <v>788</v>
      </c>
      <c r="B199" s="79"/>
      <c r="C199" s="79"/>
      <c r="D199" s="79"/>
      <c r="E199" s="79"/>
      <c r="F199" s="79"/>
      <c r="G199" s="79"/>
    </row>
    <row r="200" s="153" customFormat="true" ht="12" hidden="false" customHeight="true" outlineLevel="0" collapsed="false">
      <c r="A200" s="121" t="s">
        <v>789</v>
      </c>
      <c r="B200" s="79" t="n">
        <v>27</v>
      </c>
      <c r="C200" s="79" t="n">
        <v>28</v>
      </c>
      <c r="D200" s="79" t="s">
        <v>18</v>
      </c>
      <c r="E200" s="79" t="n">
        <v>9</v>
      </c>
      <c r="F200" s="79" t="n">
        <v>19</v>
      </c>
      <c r="G200" s="79" t="n">
        <v>1</v>
      </c>
    </row>
    <row r="201" s="153" customFormat="true" ht="12" hidden="false" customHeight="true" outlineLevel="0" collapsed="false">
      <c r="A201" s="121" t="s">
        <v>727</v>
      </c>
      <c r="B201" s="79" t="n">
        <v>26</v>
      </c>
      <c r="C201" s="79" t="n">
        <v>27</v>
      </c>
      <c r="D201" s="79" t="s">
        <v>18</v>
      </c>
      <c r="E201" s="79" t="n">
        <v>8</v>
      </c>
      <c r="F201" s="79" t="n">
        <v>19</v>
      </c>
      <c r="G201" s="79" t="n">
        <v>1</v>
      </c>
    </row>
    <row r="202" s="153" customFormat="true" ht="12" hidden="false" customHeight="true" outlineLevel="0" collapsed="false">
      <c r="A202" s="121" t="s">
        <v>728</v>
      </c>
      <c r="B202" s="79" t="n">
        <v>1</v>
      </c>
      <c r="C202" s="79" t="n">
        <v>1</v>
      </c>
      <c r="D202" s="79" t="s">
        <v>18</v>
      </c>
      <c r="E202" s="79" t="n">
        <v>1</v>
      </c>
      <c r="F202" s="79" t="s">
        <v>18</v>
      </c>
      <c r="G202" s="79" t="s">
        <v>18</v>
      </c>
    </row>
    <row r="203" s="153" customFormat="true" ht="12" hidden="false" customHeight="true" outlineLevel="0" collapsed="false">
      <c r="A203" s="109" t="s">
        <v>790</v>
      </c>
      <c r="B203" s="79"/>
      <c r="C203" s="79"/>
      <c r="D203" s="79"/>
      <c r="E203" s="79"/>
      <c r="F203" s="79"/>
      <c r="G203" s="79"/>
    </row>
    <row r="204" s="153" customFormat="true" ht="12" hidden="false" customHeight="true" outlineLevel="0" collapsed="false">
      <c r="A204" s="121" t="s">
        <v>716</v>
      </c>
      <c r="B204" s="79" t="n">
        <v>48</v>
      </c>
      <c r="C204" s="79" t="n">
        <v>54</v>
      </c>
      <c r="D204" s="79" t="s">
        <v>18</v>
      </c>
      <c r="E204" s="79" t="n">
        <v>15</v>
      </c>
      <c r="F204" s="79" t="n">
        <v>39</v>
      </c>
      <c r="G204" s="79" t="s">
        <v>18</v>
      </c>
    </row>
    <row r="205" s="153" customFormat="true" ht="12" hidden="false" customHeight="true" outlineLevel="0" collapsed="false">
      <c r="A205" s="121" t="s">
        <v>727</v>
      </c>
      <c r="B205" s="79" t="n">
        <v>48</v>
      </c>
      <c r="C205" s="79" t="n">
        <v>54</v>
      </c>
      <c r="D205" s="79" t="s">
        <v>18</v>
      </c>
      <c r="E205" s="79" t="n">
        <v>15</v>
      </c>
      <c r="F205" s="79" t="n">
        <v>39</v>
      </c>
      <c r="G205" s="79" t="s">
        <v>18</v>
      </c>
    </row>
    <row r="206" s="153" customFormat="true" ht="12" hidden="false" customHeight="true" outlineLevel="0" collapsed="false">
      <c r="A206" s="121" t="s">
        <v>728</v>
      </c>
      <c r="B206" s="79" t="s">
        <v>18</v>
      </c>
      <c r="C206" s="79" t="s">
        <v>18</v>
      </c>
      <c r="D206" s="79" t="s">
        <v>18</v>
      </c>
      <c r="E206" s="79" t="s">
        <v>18</v>
      </c>
      <c r="F206" s="79" t="s">
        <v>18</v>
      </c>
      <c r="G206" s="79" t="s">
        <v>18</v>
      </c>
    </row>
    <row r="207" s="153" customFormat="true" ht="12" hidden="false" customHeight="true" outlineLevel="0" collapsed="false">
      <c r="A207" s="121" t="s">
        <v>791</v>
      </c>
      <c r="B207" s="79" t="n">
        <v>119</v>
      </c>
      <c r="C207" s="79" t="n">
        <v>132</v>
      </c>
      <c r="D207" s="79" t="n">
        <v>2</v>
      </c>
      <c r="E207" s="79" t="n">
        <v>34</v>
      </c>
      <c r="F207" s="79" t="n">
        <v>96</v>
      </c>
      <c r="G207" s="79" t="n">
        <v>2</v>
      </c>
    </row>
    <row r="208" s="153" customFormat="true" ht="12" hidden="false" customHeight="true" outlineLevel="0" collapsed="false">
      <c r="A208" s="121" t="s">
        <v>727</v>
      </c>
      <c r="B208" s="79" t="n">
        <v>108</v>
      </c>
      <c r="C208" s="79" t="n">
        <v>118</v>
      </c>
      <c r="D208" s="79" t="n">
        <v>1</v>
      </c>
      <c r="E208" s="79" t="n">
        <v>28</v>
      </c>
      <c r="F208" s="79" t="n">
        <v>89</v>
      </c>
      <c r="G208" s="79" t="n">
        <v>2</v>
      </c>
    </row>
    <row r="209" s="153" customFormat="true" ht="12" hidden="false" customHeight="true" outlineLevel="0" collapsed="false">
      <c r="A209" s="121" t="s">
        <v>728</v>
      </c>
      <c r="B209" s="79" t="n">
        <v>11</v>
      </c>
      <c r="C209" s="79" t="n">
        <v>14</v>
      </c>
      <c r="D209" s="79" t="n">
        <v>1</v>
      </c>
      <c r="E209" s="79" t="n">
        <v>6</v>
      </c>
      <c r="F209" s="79" t="n">
        <v>7</v>
      </c>
      <c r="G209" s="79" t="s">
        <v>18</v>
      </c>
    </row>
    <row r="210" s="153" customFormat="true" ht="12" hidden="false" customHeight="true" outlineLevel="0" collapsed="false">
      <c r="A210" s="121" t="s">
        <v>718</v>
      </c>
      <c r="B210" s="79" t="n">
        <v>31</v>
      </c>
      <c r="C210" s="79" t="n">
        <v>34</v>
      </c>
      <c r="D210" s="79" t="n">
        <v>1</v>
      </c>
      <c r="E210" s="79" t="n">
        <v>4</v>
      </c>
      <c r="F210" s="79" t="n">
        <v>29</v>
      </c>
      <c r="G210" s="79" t="s">
        <v>18</v>
      </c>
    </row>
    <row r="211" s="153" customFormat="true" ht="12" hidden="false" customHeight="true" outlineLevel="0" collapsed="false">
      <c r="A211" s="121" t="s">
        <v>727</v>
      </c>
      <c r="B211" s="79" t="n">
        <v>29</v>
      </c>
      <c r="C211" s="79" t="n">
        <v>32</v>
      </c>
      <c r="D211" s="79" t="n">
        <v>1</v>
      </c>
      <c r="E211" s="79" t="n">
        <v>4</v>
      </c>
      <c r="F211" s="79" t="n">
        <v>27</v>
      </c>
      <c r="G211" s="79" t="s">
        <v>18</v>
      </c>
    </row>
    <row r="212" s="153" customFormat="true" ht="12" hidden="false" customHeight="true" outlineLevel="0" collapsed="false">
      <c r="A212" s="121" t="s">
        <v>728</v>
      </c>
      <c r="B212" s="79" t="n">
        <v>2</v>
      </c>
      <c r="C212" s="79" t="n">
        <v>2</v>
      </c>
      <c r="D212" s="79" t="s">
        <v>18</v>
      </c>
      <c r="E212" s="79" t="s">
        <v>18</v>
      </c>
      <c r="F212" s="79" t="n">
        <v>2</v>
      </c>
      <c r="G212" s="79" t="s">
        <v>18</v>
      </c>
    </row>
    <row r="213" s="153" customFormat="true" ht="12" hidden="false" customHeight="true" outlineLevel="0" collapsed="false">
      <c r="A213" s="80" t="s">
        <v>719</v>
      </c>
      <c r="B213" s="79" t="n">
        <v>5</v>
      </c>
      <c r="C213" s="79" t="n">
        <v>5</v>
      </c>
      <c r="D213" s="79" t="s">
        <v>18</v>
      </c>
      <c r="E213" s="79" t="n">
        <v>2</v>
      </c>
      <c r="F213" s="79" t="n">
        <v>3</v>
      </c>
      <c r="G213" s="79" t="s">
        <v>18</v>
      </c>
    </row>
    <row r="214" s="153" customFormat="true" ht="12" hidden="false" customHeight="true" outlineLevel="0" collapsed="false">
      <c r="A214" s="121" t="s">
        <v>727</v>
      </c>
      <c r="B214" s="79" t="n">
        <v>5</v>
      </c>
      <c r="C214" s="79" t="n">
        <v>5</v>
      </c>
      <c r="D214" s="79" t="s">
        <v>18</v>
      </c>
      <c r="E214" s="79" t="n">
        <v>2</v>
      </c>
      <c r="F214" s="79" t="n">
        <v>3</v>
      </c>
      <c r="G214" s="79" t="s">
        <v>18</v>
      </c>
    </row>
    <row r="215" s="153" customFormat="true" ht="12" hidden="false" customHeight="true" outlineLevel="0" collapsed="false">
      <c r="A215" s="121" t="s">
        <v>728</v>
      </c>
      <c r="B215" s="79" t="s">
        <v>18</v>
      </c>
      <c r="C215" s="79" t="s">
        <v>18</v>
      </c>
      <c r="D215" s="79" t="s">
        <v>18</v>
      </c>
      <c r="E215" s="79" t="s">
        <v>18</v>
      </c>
      <c r="F215" s="79" t="s">
        <v>18</v>
      </c>
      <c r="G215" s="79" t="s">
        <v>18</v>
      </c>
    </row>
    <row r="216" s="153" customFormat="true" ht="12" hidden="false" customHeight="true" outlineLevel="0" collapsed="false">
      <c r="A216" s="80" t="s">
        <v>720</v>
      </c>
      <c r="B216" s="79" t="n">
        <v>3</v>
      </c>
      <c r="C216" s="79" t="n">
        <v>3</v>
      </c>
      <c r="D216" s="79" t="s">
        <v>18</v>
      </c>
      <c r="E216" s="79" t="s">
        <v>18</v>
      </c>
      <c r="F216" s="79" t="n">
        <v>3</v>
      </c>
      <c r="G216" s="79" t="s">
        <v>18</v>
      </c>
    </row>
    <row r="217" s="153" customFormat="true" ht="12" hidden="false" customHeight="true" outlineLevel="0" collapsed="false">
      <c r="A217" s="121" t="s">
        <v>727</v>
      </c>
      <c r="B217" s="79" t="n">
        <v>1</v>
      </c>
      <c r="C217" s="79" t="n">
        <v>1</v>
      </c>
      <c r="D217" s="79" t="s">
        <v>18</v>
      </c>
      <c r="E217" s="79" t="s">
        <v>18</v>
      </c>
      <c r="F217" s="79" t="n">
        <v>1</v>
      </c>
      <c r="G217" s="79" t="s">
        <v>18</v>
      </c>
    </row>
    <row r="218" s="153" customFormat="true" ht="12" hidden="false" customHeight="true" outlineLevel="0" collapsed="false">
      <c r="A218" s="121" t="s">
        <v>728</v>
      </c>
      <c r="B218" s="79" t="n">
        <v>2</v>
      </c>
      <c r="C218" s="79" t="n">
        <v>2</v>
      </c>
      <c r="D218" s="79" t="s">
        <v>18</v>
      </c>
      <c r="E218" s="79" t="s">
        <v>18</v>
      </c>
      <c r="F218" s="79" t="n">
        <v>2</v>
      </c>
      <c r="G218" s="79" t="s">
        <v>18</v>
      </c>
    </row>
    <row r="219" s="153" customFormat="true" ht="12" hidden="false" customHeight="true" outlineLevel="0" collapsed="false">
      <c r="A219" s="80" t="s">
        <v>792</v>
      </c>
      <c r="B219" s="79" t="n">
        <v>4</v>
      </c>
      <c r="C219" s="79" t="n">
        <v>5</v>
      </c>
      <c r="D219" s="79" t="s">
        <v>18</v>
      </c>
      <c r="E219" s="79" t="n">
        <v>1</v>
      </c>
      <c r="F219" s="79" t="n">
        <v>4</v>
      </c>
      <c r="G219" s="79" t="s">
        <v>18</v>
      </c>
    </row>
    <row r="220" s="153" customFormat="true" ht="12" hidden="false" customHeight="true" outlineLevel="0" collapsed="false">
      <c r="A220" s="121" t="s">
        <v>727</v>
      </c>
      <c r="B220" s="79" t="n">
        <v>4</v>
      </c>
      <c r="C220" s="79" t="n">
        <v>5</v>
      </c>
      <c r="D220" s="79" t="s">
        <v>18</v>
      </c>
      <c r="E220" s="79" t="n">
        <v>1</v>
      </c>
      <c r="F220" s="79" t="n">
        <v>4</v>
      </c>
      <c r="G220" s="79" t="s">
        <v>18</v>
      </c>
    </row>
    <row r="221" s="153" customFormat="true" ht="12" hidden="false" customHeight="true" outlineLevel="0" collapsed="false">
      <c r="A221" s="121" t="s">
        <v>728</v>
      </c>
      <c r="B221" s="79" t="s">
        <v>18</v>
      </c>
      <c r="C221" s="79" t="s">
        <v>18</v>
      </c>
      <c r="D221" s="79" t="s">
        <v>18</v>
      </c>
      <c r="E221" s="79" t="s">
        <v>18</v>
      </c>
      <c r="F221" s="79" t="s">
        <v>18</v>
      </c>
      <c r="G221" s="79" t="s">
        <v>18</v>
      </c>
    </row>
    <row r="222" s="153" customFormat="true" ht="12" hidden="false" customHeight="true" outlineLevel="0" collapsed="false">
      <c r="A222" s="80" t="s">
        <v>793</v>
      </c>
      <c r="B222" s="79" t="n">
        <v>15</v>
      </c>
      <c r="C222" s="79" t="n">
        <v>16</v>
      </c>
      <c r="D222" s="79" t="n">
        <v>1</v>
      </c>
      <c r="E222" s="79" t="s">
        <v>18</v>
      </c>
      <c r="F222" s="79" t="n">
        <v>15</v>
      </c>
      <c r="G222" s="79" t="s">
        <v>18</v>
      </c>
    </row>
    <row r="223" s="153" customFormat="true" ht="12" hidden="false" customHeight="true" outlineLevel="0" collapsed="false">
      <c r="A223" s="121" t="s">
        <v>727</v>
      </c>
      <c r="B223" s="79" t="n">
        <v>15</v>
      </c>
      <c r="C223" s="79" t="n">
        <v>16</v>
      </c>
      <c r="D223" s="79" t="n">
        <v>1</v>
      </c>
      <c r="E223" s="79" t="s">
        <v>18</v>
      </c>
      <c r="F223" s="79" t="n">
        <v>15</v>
      </c>
      <c r="G223" s="79" t="s">
        <v>18</v>
      </c>
    </row>
    <row r="224" s="153" customFormat="true" ht="12" hidden="false" customHeight="true" outlineLevel="0" collapsed="false">
      <c r="A224" s="121" t="s">
        <v>728</v>
      </c>
      <c r="B224" s="79" t="s">
        <v>18</v>
      </c>
      <c r="C224" s="79" t="s">
        <v>18</v>
      </c>
      <c r="D224" s="79" t="s">
        <v>18</v>
      </c>
      <c r="E224" s="79" t="s">
        <v>18</v>
      </c>
      <c r="F224" s="79" t="s">
        <v>18</v>
      </c>
      <c r="G224" s="79" t="s">
        <v>18</v>
      </c>
    </row>
    <row r="225" s="153" customFormat="true" ht="12" hidden="false" customHeight="true" outlineLevel="0" collapsed="false">
      <c r="A225" s="205" t="s">
        <v>794</v>
      </c>
      <c r="B225" s="79"/>
      <c r="C225" s="79"/>
      <c r="D225" s="79"/>
      <c r="E225" s="79"/>
      <c r="F225" s="79"/>
      <c r="G225" s="79"/>
    </row>
    <row r="226" s="153" customFormat="true" ht="12" hidden="false" customHeight="true" outlineLevel="0" collapsed="false">
      <c r="A226" s="80" t="s">
        <v>795</v>
      </c>
      <c r="B226" s="79" t="n">
        <v>10</v>
      </c>
      <c r="C226" s="79" t="n">
        <v>11</v>
      </c>
      <c r="D226" s="79" t="s">
        <v>18</v>
      </c>
      <c r="E226" s="79" t="n">
        <v>3</v>
      </c>
      <c r="F226" s="79" t="n">
        <v>8</v>
      </c>
      <c r="G226" s="79" t="n">
        <v>2</v>
      </c>
    </row>
    <row r="227" s="153" customFormat="true" ht="12" hidden="false" customHeight="true" outlineLevel="0" collapsed="false">
      <c r="A227" s="121" t="s">
        <v>727</v>
      </c>
      <c r="B227" s="79" t="n">
        <v>4</v>
      </c>
      <c r="C227" s="79" t="n">
        <v>4</v>
      </c>
      <c r="D227" s="79" t="s">
        <v>18</v>
      </c>
      <c r="E227" s="79" t="s">
        <v>18</v>
      </c>
      <c r="F227" s="79" t="n">
        <v>4</v>
      </c>
      <c r="G227" s="79" t="n">
        <v>1</v>
      </c>
    </row>
    <row r="228" s="153" customFormat="true" ht="12" hidden="false" customHeight="true" outlineLevel="0" collapsed="false">
      <c r="A228" s="121" t="s">
        <v>728</v>
      </c>
      <c r="B228" s="79" t="n">
        <v>6</v>
      </c>
      <c r="C228" s="79" t="n">
        <v>7</v>
      </c>
      <c r="D228" s="79" t="s">
        <v>18</v>
      </c>
      <c r="E228" s="79" t="n">
        <v>3</v>
      </c>
      <c r="F228" s="79" t="n">
        <v>4</v>
      </c>
      <c r="G228" s="79" t="n">
        <v>1</v>
      </c>
    </row>
    <row r="229" s="153" customFormat="true" ht="12" hidden="false" customHeight="true" outlineLevel="0" collapsed="false">
      <c r="A229" s="80" t="s">
        <v>796</v>
      </c>
      <c r="B229" s="79" t="n">
        <v>9</v>
      </c>
      <c r="C229" s="79" t="n">
        <v>9</v>
      </c>
      <c r="D229" s="79" t="s">
        <v>18</v>
      </c>
      <c r="E229" s="79" t="n">
        <v>1</v>
      </c>
      <c r="F229" s="79" t="n">
        <v>8</v>
      </c>
      <c r="G229" s="79" t="n">
        <v>1</v>
      </c>
    </row>
    <row r="230" s="153" customFormat="true" ht="12" hidden="false" customHeight="true" outlineLevel="0" collapsed="false">
      <c r="A230" s="121" t="s">
        <v>734</v>
      </c>
      <c r="B230" s="79" t="n">
        <v>8</v>
      </c>
      <c r="C230" s="79" t="n">
        <v>8</v>
      </c>
      <c r="D230" s="79" t="s">
        <v>18</v>
      </c>
      <c r="E230" s="79" t="n">
        <v>1</v>
      </c>
      <c r="F230" s="79" t="n">
        <v>7</v>
      </c>
      <c r="G230" s="79" t="s">
        <v>18</v>
      </c>
    </row>
    <row r="231" s="153" customFormat="true" ht="12" hidden="false" customHeight="true" outlineLevel="0" collapsed="false">
      <c r="A231" s="121" t="s">
        <v>728</v>
      </c>
      <c r="B231" s="79" t="n">
        <v>1</v>
      </c>
      <c r="C231" s="79" t="n">
        <v>1</v>
      </c>
      <c r="D231" s="79" t="s">
        <v>18</v>
      </c>
      <c r="E231" s="79" t="s">
        <v>18</v>
      </c>
      <c r="F231" s="79" t="n">
        <v>1</v>
      </c>
      <c r="G231" s="79" t="n">
        <v>1</v>
      </c>
    </row>
    <row r="232" s="153" customFormat="true" ht="12" hidden="false" customHeight="true" outlineLevel="0" collapsed="false">
      <c r="A232" s="80" t="s">
        <v>797</v>
      </c>
      <c r="B232" s="79" t="n">
        <v>60</v>
      </c>
      <c r="C232" s="79" t="n">
        <v>78</v>
      </c>
      <c r="D232" s="79" t="s">
        <v>18</v>
      </c>
      <c r="E232" s="79" t="n">
        <v>17</v>
      </c>
      <c r="F232" s="79" t="n">
        <v>61</v>
      </c>
      <c r="G232" s="79" t="n">
        <v>62</v>
      </c>
    </row>
    <row r="233" s="153" customFormat="true" ht="12" hidden="false" customHeight="true" outlineLevel="0" collapsed="false">
      <c r="A233" s="121" t="s">
        <v>727</v>
      </c>
      <c r="B233" s="79" t="n">
        <v>31</v>
      </c>
      <c r="C233" s="79" t="n">
        <v>37</v>
      </c>
      <c r="D233" s="79" t="s">
        <v>18</v>
      </c>
      <c r="E233" s="79" t="n">
        <v>3</v>
      </c>
      <c r="F233" s="79" t="n">
        <v>34</v>
      </c>
      <c r="G233" s="79" t="n">
        <v>17</v>
      </c>
    </row>
    <row r="234" s="153" customFormat="true" ht="12" hidden="false" customHeight="true" outlineLevel="0" collapsed="false">
      <c r="A234" s="121" t="s">
        <v>750</v>
      </c>
      <c r="B234" s="79" t="n">
        <v>29</v>
      </c>
      <c r="C234" s="79" t="n">
        <v>41</v>
      </c>
      <c r="D234" s="79" t="s">
        <v>18</v>
      </c>
      <c r="E234" s="79" t="n">
        <v>14</v>
      </c>
      <c r="F234" s="79" t="n">
        <v>27</v>
      </c>
      <c r="G234" s="79" t="n">
        <v>45</v>
      </c>
    </row>
    <row r="235" s="153" customFormat="true" ht="12" hidden="false" customHeight="true" outlineLevel="0" collapsed="false">
      <c r="A235" s="80" t="s">
        <v>798</v>
      </c>
      <c r="B235" s="79" t="n">
        <v>106</v>
      </c>
      <c r="C235" s="79" t="n">
        <v>142</v>
      </c>
      <c r="D235" s="79" t="n">
        <v>1</v>
      </c>
      <c r="E235" s="79" t="n">
        <v>30</v>
      </c>
      <c r="F235" s="79" t="n">
        <v>111</v>
      </c>
      <c r="G235" s="79" t="n">
        <v>66</v>
      </c>
    </row>
    <row r="236" s="153" customFormat="true" ht="12" hidden="false" customHeight="true" outlineLevel="0" collapsed="false">
      <c r="A236" s="121" t="s">
        <v>727</v>
      </c>
      <c r="B236" s="79" t="n">
        <v>52</v>
      </c>
      <c r="C236" s="79" t="n">
        <v>62</v>
      </c>
      <c r="D236" s="79" t="s">
        <v>18</v>
      </c>
      <c r="E236" s="79" t="n">
        <v>14</v>
      </c>
      <c r="F236" s="79" t="n">
        <v>48</v>
      </c>
      <c r="G236" s="79" t="n">
        <v>18</v>
      </c>
    </row>
    <row r="237" s="153" customFormat="true" ht="12" hidden="false" customHeight="true" outlineLevel="0" collapsed="false">
      <c r="A237" s="121" t="s">
        <v>728</v>
      </c>
      <c r="B237" s="79" t="n">
        <v>54</v>
      </c>
      <c r="C237" s="79" t="n">
        <v>80</v>
      </c>
      <c r="D237" s="79" t="n">
        <v>1</v>
      </c>
      <c r="E237" s="79" t="n">
        <v>16</v>
      </c>
      <c r="F237" s="79" t="n">
        <v>63</v>
      </c>
      <c r="G237" s="79" t="n">
        <v>48</v>
      </c>
    </row>
    <row r="238" s="153" customFormat="true" ht="12" hidden="false" customHeight="true" outlineLevel="0" collapsed="false">
      <c r="A238" s="80" t="s">
        <v>799</v>
      </c>
      <c r="B238" s="79" t="n">
        <v>14</v>
      </c>
      <c r="C238" s="79" t="n">
        <v>14</v>
      </c>
      <c r="D238" s="79" t="s">
        <v>18</v>
      </c>
      <c r="E238" s="79" t="n">
        <v>4</v>
      </c>
      <c r="F238" s="79" t="n">
        <v>10</v>
      </c>
      <c r="G238" s="79" t="n">
        <v>4</v>
      </c>
    </row>
    <row r="239" s="153" customFormat="true" ht="12" hidden="false" customHeight="true" outlineLevel="0" collapsed="false">
      <c r="A239" s="121" t="s">
        <v>727</v>
      </c>
      <c r="B239" s="79" t="n">
        <v>9</v>
      </c>
      <c r="C239" s="79" t="n">
        <v>9</v>
      </c>
      <c r="D239" s="79" t="s">
        <v>18</v>
      </c>
      <c r="E239" s="79" t="n">
        <v>3</v>
      </c>
      <c r="F239" s="79" t="n">
        <v>6</v>
      </c>
      <c r="G239" s="79" t="n">
        <v>3</v>
      </c>
    </row>
    <row r="240" s="153" customFormat="true" ht="12" hidden="false" customHeight="true" outlineLevel="0" collapsed="false">
      <c r="A240" s="121" t="s">
        <v>728</v>
      </c>
      <c r="B240" s="79" t="n">
        <v>5</v>
      </c>
      <c r="C240" s="79" t="n">
        <v>5</v>
      </c>
      <c r="D240" s="79" t="s">
        <v>18</v>
      </c>
      <c r="E240" s="79" t="n">
        <v>1</v>
      </c>
      <c r="F240" s="79" t="n">
        <v>4</v>
      </c>
      <c r="G240" s="79" t="n">
        <v>1</v>
      </c>
    </row>
    <row r="241" s="153" customFormat="true" ht="12" hidden="false" customHeight="true" outlineLevel="0" collapsed="false">
      <c r="A241" s="80" t="s">
        <v>800</v>
      </c>
      <c r="B241" s="79" t="n">
        <v>1</v>
      </c>
      <c r="C241" s="79" t="n">
        <v>1</v>
      </c>
      <c r="D241" s="79" t="s">
        <v>18</v>
      </c>
      <c r="E241" s="79" t="s">
        <v>18</v>
      </c>
      <c r="F241" s="79" t="n">
        <v>1</v>
      </c>
      <c r="G241" s="79" t="s">
        <v>18</v>
      </c>
    </row>
    <row r="242" s="153" customFormat="true" ht="12" hidden="false" customHeight="true" outlineLevel="0" collapsed="false">
      <c r="A242" s="121" t="s">
        <v>727</v>
      </c>
      <c r="B242" s="79" t="s">
        <v>18</v>
      </c>
      <c r="C242" s="79" t="s">
        <v>18</v>
      </c>
      <c r="D242" s="79" t="s">
        <v>18</v>
      </c>
      <c r="E242" s="79" t="s">
        <v>18</v>
      </c>
      <c r="F242" s="79" t="s">
        <v>18</v>
      </c>
      <c r="G242" s="79" t="s">
        <v>18</v>
      </c>
    </row>
    <row r="243" s="153" customFormat="true" ht="12" hidden="false" customHeight="true" outlineLevel="0" collapsed="false">
      <c r="A243" s="121" t="s">
        <v>728</v>
      </c>
      <c r="B243" s="79" t="n">
        <v>1</v>
      </c>
      <c r="C243" s="79" t="n">
        <v>1</v>
      </c>
      <c r="D243" s="79" t="s">
        <v>18</v>
      </c>
      <c r="E243" s="79" t="s">
        <v>18</v>
      </c>
      <c r="F243" s="79" t="n">
        <v>1</v>
      </c>
      <c r="G243" s="79" t="s">
        <v>18</v>
      </c>
    </row>
    <row r="244" s="153" customFormat="true" ht="12" hidden="false" customHeight="true" outlineLevel="0" collapsed="false">
      <c r="A244" s="80" t="s">
        <v>801</v>
      </c>
      <c r="B244" s="79" t="n">
        <v>73</v>
      </c>
      <c r="C244" s="79" t="n">
        <v>74</v>
      </c>
      <c r="D244" s="79" t="n">
        <v>1</v>
      </c>
      <c r="E244" s="79" t="n">
        <v>26</v>
      </c>
      <c r="F244" s="79" t="n">
        <v>47</v>
      </c>
      <c r="G244" s="79" t="n">
        <v>5</v>
      </c>
    </row>
    <row r="245" s="153" customFormat="true" ht="12" hidden="false" customHeight="true" outlineLevel="0" collapsed="false">
      <c r="A245" s="121" t="s">
        <v>727</v>
      </c>
      <c r="B245" s="79" t="n">
        <v>48</v>
      </c>
      <c r="C245" s="79" t="n">
        <v>49</v>
      </c>
      <c r="D245" s="79" t="s">
        <v>18</v>
      </c>
      <c r="E245" s="79" t="n">
        <v>17</v>
      </c>
      <c r="F245" s="79" t="n">
        <v>32</v>
      </c>
      <c r="G245" s="79" t="n">
        <v>1</v>
      </c>
    </row>
    <row r="246" s="153" customFormat="true" ht="12" hidden="false" customHeight="true" outlineLevel="0" collapsed="false">
      <c r="A246" s="121" t="s">
        <v>728</v>
      </c>
      <c r="B246" s="79" t="n">
        <v>25</v>
      </c>
      <c r="C246" s="79" t="n">
        <v>25</v>
      </c>
      <c r="D246" s="79" t="n">
        <v>1</v>
      </c>
      <c r="E246" s="79" t="n">
        <v>9</v>
      </c>
      <c r="F246" s="79" t="n">
        <v>15</v>
      </c>
      <c r="G246" s="79" t="n">
        <v>4</v>
      </c>
    </row>
    <row r="247" s="153" customFormat="true" ht="12" hidden="false" customHeight="true" outlineLevel="0" collapsed="false">
      <c r="A247" s="80" t="s">
        <v>802</v>
      </c>
    </row>
    <row r="248" s="153" customFormat="true" ht="12" hidden="false" customHeight="true" outlineLevel="0" collapsed="false">
      <c r="A248" s="80" t="s">
        <v>803</v>
      </c>
      <c r="B248" s="79" t="n">
        <v>4</v>
      </c>
      <c r="C248" s="79" t="n">
        <v>4</v>
      </c>
      <c r="D248" s="79" t="s">
        <v>18</v>
      </c>
      <c r="E248" s="79" t="s">
        <v>18</v>
      </c>
      <c r="F248" s="79" t="n">
        <v>4</v>
      </c>
      <c r="G248" s="79" t="s">
        <v>18</v>
      </c>
    </row>
    <row r="249" s="153" customFormat="true" ht="12" hidden="false" customHeight="true" outlineLevel="0" collapsed="false">
      <c r="A249" s="121" t="s">
        <v>727</v>
      </c>
      <c r="B249" s="79" t="n">
        <v>4</v>
      </c>
      <c r="C249" s="79" t="n">
        <v>4</v>
      </c>
      <c r="D249" s="79" t="s">
        <v>18</v>
      </c>
      <c r="E249" s="79" t="s">
        <v>18</v>
      </c>
      <c r="F249" s="79" t="n">
        <v>4</v>
      </c>
      <c r="G249" s="79" t="s">
        <v>18</v>
      </c>
    </row>
    <row r="250" s="153" customFormat="true" ht="12" hidden="false" customHeight="true" outlineLevel="0" collapsed="false">
      <c r="A250" s="121" t="s">
        <v>728</v>
      </c>
      <c r="B250" s="79" t="s">
        <v>18</v>
      </c>
      <c r="C250" s="79" t="s">
        <v>18</v>
      </c>
      <c r="D250" s="79" t="s">
        <v>18</v>
      </c>
      <c r="E250" s="79" t="s">
        <v>18</v>
      </c>
      <c r="F250" s="79" t="s">
        <v>18</v>
      </c>
      <c r="G250" s="79" t="s">
        <v>18</v>
      </c>
    </row>
    <row r="251" s="153" customFormat="true" ht="12" hidden="false" customHeight="true" outlineLevel="0" collapsed="false">
      <c r="A251" s="80" t="s">
        <v>804</v>
      </c>
      <c r="B251" s="79" t="n">
        <v>1</v>
      </c>
      <c r="C251" s="79" t="n">
        <v>1</v>
      </c>
      <c r="D251" s="79" t="s">
        <v>18</v>
      </c>
      <c r="E251" s="79" t="n">
        <v>1</v>
      </c>
      <c r="F251" s="79" t="s">
        <v>18</v>
      </c>
      <c r="G251" s="79" t="s">
        <v>18</v>
      </c>
    </row>
    <row r="252" s="153" customFormat="true" ht="12" hidden="false" customHeight="true" outlineLevel="0" collapsed="false">
      <c r="A252" s="121" t="s">
        <v>727</v>
      </c>
      <c r="B252" s="79" t="n">
        <v>1</v>
      </c>
      <c r="C252" s="79" t="n">
        <v>1</v>
      </c>
      <c r="D252" s="79" t="s">
        <v>18</v>
      </c>
      <c r="E252" s="79" t="n">
        <v>1</v>
      </c>
      <c r="F252" s="79" t="s">
        <v>18</v>
      </c>
      <c r="G252" s="79" t="s">
        <v>18</v>
      </c>
    </row>
    <row r="253" s="153" customFormat="true" ht="12" hidden="false" customHeight="true" outlineLevel="0" collapsed="false">
      <c r="A253" s="121" t="s">
        <v>728</v>
      </c>
      <c r="B253" s="79" t="s">
        <v>18</v>
      </c>
      <c r="C253" s="79" t="s">
        <v>18</v>
      </c>
      <c r="D253" s="79" t="s">
        <v>18</v>
      </c>
      <c r="E253" s="79" t="s">
        <v>18</v>
      </c>
      <c r="F253" s="79" t="s">
        <v>18</v>
      </c>
      <c r="G253" s="79" t="s">
        <v>18</v>
      </c>
    </row>
    <row r="254" s="153" customFormat="true" ht="12" hidden="false" customHeight="true" outlineLevel="0" collapsed="false">
      <c r="A254" s="80" t="s">
        <v>805</v>
      </c>
      <c r="B254" s="79" t="s">
        <v>18</v>
      </c>
      <c r="C254" s="79" t="s">
        <v>18</v>
      </c>
      <c r="D254" s="79" t="s">
        <v>18</v>
      </c>
      <c r="E254" s="79" t="s">
        <v>18</v>
      </c>
      <c r="F254" s="79" t="s">
        <v>18</v>
      </c>
      <c r="G254" s="79" t="s">
        <v>18</v>
      </c>
    </row>
    <row r="255" s="153" customFormat="true" ht="12" hidden="false" customHeight="true" outlineLevel="0" collapsed="false">
      <c r="A255" s="121" t="s">
        <v>734</v>
      </c>
      <c r="B255" s="79" t="s">
        <v>18</v>
      </c>
      <c r="C255" s="79" t="s">
        <v>18</v>
      </c>
      <c r="D255" s="79" t="s">
        <v>18</v>
      </c>
      <c r="E255" s="79" t="s">
        <v>18</v>
      </c>
      <c r="F255" s="79" t="s">
        <v>18</v>
      </c>
      <c r="G255" s="79" t="s">
        <v>18</v>
      </c>
    </row>
    <row r="256" s="153" customFormat="true" ht="12" hidden="false" customHeight="true" outlineLevel="0" collapsed="false">
      <c r="A256" s="121" t="s">
        <v>728</v>
      </c>
      <c r="B256" s="79" t="s">
        <v>18</v>
      </c>
      <c r="C256" s="79" t="s">
        <v>18</v>
      </c>
      <c r="D256" s="79" t="s">
        <v>18</v>
      </c>
      <c r="E256" s="79" t="s">
        <v>18</v>
      </c>
      <c r="F256" s="79" t="s">
        <v>18</v>
      </c>
      <c r="G256" s="79" t="s">
        <v>18</v>
      </c>
    </row>
    <row r="257" s="153" customFormat="true" ht="12" hidden="false" customHeight="true" outlineLevel="0" collapsed="false">
      <c r="A257" s="205" t="s">
        <v>806</v>
      </c>
      <c r="B257" s="79"/>
      <c r="C257" s="79"/>
      <c r="D257" s="79"/>
      <c r="E257" s="79"/>
      <c r="F257" s="79"/>
      <c r="G257" s="79"/>
    </row>
    <row r="258" s="153" customFormat="true" ht="12" hidden="false" customHeight="true" outlineLevel="0" collapsed="false">
      <c r="A258" s="77" t="s">
        <v>807</v>
      </c>
      <c r="B258" s="79"/>
      <c r="C258" s="79"/>
      <c r="D258" s="79"/>
      <c r="E258" s="79"/>
      <c r="F258" s="79"/>
      <c r="G258" s="79"/>
    </row>
    <row r="259" s="153" customFormat="true" ht="12" hidden="false" customHeight="true" outlineLevel="0" collapsed="false">
      <c r="A259" s="80" t="s">
        <v>808</v>
      </c>
      <c r="B259" s="79" t="n">
        <v>3</v>
      </c>
      <c r="C259" s="79" t="n">
        <v>6</v>
      </c>
      <c r="D259" s="79" t="s">
        <v>18</v>
      </c>
      <c r="E259" s="79" t="s">
        <v>18</v>
      </c>
      <c r="F259" s="79" t="n">
        <v>6</v>
      </c>
      <c r="G259" s="79" t="n">
        <v>1</v>
      </c>
    </row>
    <row r="260" s="153" customFormat="true" ht="12" hidden="false" customHeight="true" outlineLevel="0" collapsed="false">
      <c r="A260" s="121" t="s">
        <v>727</v>
      </c>
      <c r="B260" s="79" t="n">
        <v>1</v>
      </c>
      <c r="C260" s="79" t="n">
        <v>2</v>
      </c>
      <c r="D260" s="79" t="s">
        <v>18</v>
      </c>
      <c r="E260" s="79" t="s">
        <v>18</v>
      </c>
      <c r="F260" s="79" t="n">
        <v>2</v>
      </c>
      <c r="G260" s="79" t="s">
        <v>18</v>
      </c>
    </row>
    <row r="261" s="153" customFormat="true" ht="12" hidden="false" customHeight="true" outlineLevel="0" collapsed="false">
      <c r="A261" s="121" t="s">
        <v>728</v>
      </c>
      <c r="B261" s="79" t="n">
        <v>2</v>
      </c>
      <c r="C261" s="79" t="n">
        <v>4</v>
      </c>
      <c r="D261" s="79" t="s">
        <v>18</v>
      </c>
      <c r="E261" s="79" t="s">
        <v>18</v>
      </c>
      <c r="F261" s="79" t="n">
        <v>4</v>
      </c>
      <c r="G261" s="79" t="n">
        <v>1</v>
      </c>
    </row>
    <row r="262" s="153" customFormat="true" ht="12" hidden="false" customHeight="true" outlineLevel="0" collapsed="false">
      <c r="A262" s="80" t="s">
        <v>809</v>
      </c>
      <c r="B262" s="79" t="n">
        <v>18</v>
      </c>
      <c r="C262" s="79" t="n">
        <v>24</v>
      </c>
      <c r="D262" s="79" t="s">
        <v>18</v>
      </c>
      <c r="E262" s="79" t="n">
        <v>7</v>
      </c>
      <c r="F262" s="79" t="n">
        <v>17</v>
      </c>
      <c r="G262" s="79" t="n">
        <v>8</v>
      </c>
    </row>
    <row r="263" s="153" customFormat="true" ht="12" hidden="false" customHeight="true" outlineLevel="0" collapsed="false">
      <c r="A263" s="121" t="s">
        <v>727</v>
      </c>
      <c r="B263" s="79" t="n">
        <v>1</v>
      </c>
      <c r="C263" s="79" t="n">
        <v>1</v>
      </c>
      <c r="D263" s="79" t="s">
        <v>18</v>
      </c>
      <c r="E263" s="79" t="s">
        <v>18</v>
      </c>
      <c r="F263" s="79" t="n">
        <v>1</v>
      </c>
      <c r="G263" s="79" t="n">
        <v>1</v>
      </c>
    </row>
    <row r="264" s="153" customFormat="true" ht="12" hidden="false" customHeight="true" outlineLevel="0" collapsed="false">
      <c r="A264" s="121" t="s">
        <v>728</v>
      </c>
      <c r="B264" s="79" t="n">
        <v>17</v>
      </c>
      <c r="C264" s="79" t="n">
        <v>23</v>
      </c>
      <c r="D264" s="79" t="s">
        <v>18</v>
      </c>
      <c r="E264" s="79" t="n">
        <v>7</v>
      </c>
      <c r="F264" s="79" t="n">
        <v>16</v>
      </c>
      <c r="G264" s="79" t="n">
        <v>7</v>
      </c>
    </row>
    <row r="265" s="153" customFormat="true" ht="12" hidden="false" customHeight="true" outlineLevel="0" collapsed="false">
      <c r="A265" s="80" t="s">
        <v>810</v>
      </c>
      <c r="B265" s="79" t="s">
        <v>18</v>
      </c>
      <c r="C265" s="79" t="s">
        <v>18</v>
      </c>
      <c r="D265" s="79" t="s">
        <v>18</v>
      </c>
      <c r="E265" s="79" t="s">
        <v>18</v>
      </c>
      <c r="F265" s="79" t="s">
        <v>18</v>
      </c>
      <c r="G265" s="79" t="s">
        <v>18</v>
      </c>
    </row>
    <row r="266" s="153" customFormat="true" ht="12" hidden="false" customHeight="true" outlineLevel="0" collapsed="false">
      <c r="A266" s="121" t="s">
        <v>727</v>
      </c>
      <c r="B266" s="79" t="s">
        <v>18</v>
      </c>
      <c r="C266" s="79" t="s">
        <v>18</v>
      </c>
      <c r="D266" s="79" t="s">
        <v>18</v>
      </c>
      <c r="E266" s="79" t="s">
        <v>18</v>
      </c>
      <c r="F266" s="79" t="s">
        <v>18</v>
      </c>
      <c r="G266" s="79" t="s">
        <v>18</v>
      </c>
    </row>
    <row r="267" s="153" customFormat="true" ht="12" hidden="false" customHeight="true" outlineLevel="0" collapsed="false">
      <c r="A267" s="121" t="s">
        <v>750</v>
      </c>
      <c r="B267" s="79" t="s">
        <v>18</v>
      </c>
      <c r="C267" s="79" t="s">
        <v>18</v>
      </c>
      <c r="D267" s="79" t="s">
        <v>18</v>
      </c>
      <c r="E267" s="79" t="s">
        <v>18</v>
      </c>
      <c r="F267" s="79" t="s">
        <v>18</v>
      </c>
      <c r="G267" s="79" t="s">
        <v>18</v>
      </c>
    </row>
    <row r="268" s="153" customFormat="true" ht="12" hidden="false" customHeight="true" outlineLevel="0" collapsed="false">
      <c r="A268" s="80" t="s">
        <v>811</v>
      </c>
      <c r="B268" s="79" t="n">
        <v>13</v>
      </c>
      <c r="C268" s="79" t="n">
        <v>16</v>
      </c>
      <c r="D268" s="79" t="n">
        <v>1</v>
      </c>
      <c r="E268" s="79" t="n">
        <v>4</v>
      </c>
      <c r="F268" s="79" t="n">
        <v>11</v>
      </c>
      <c r="G268" s="79" t="n">
        <v>3</v>
      </c>
    </row>
    <row r="269" s="153" customFormat="true" ht="12" hidden="false" customHeight="true" outlineLevel="0" collapsed="false">
      <c r="A269" s="121" t="s">
        <v>727</v>
      </c>
      <c r="B269" s="79" t="n">
        <v>6</v>
      </c>
      <c r="C269" s="79" t="n">
        <v>7</v>
      </c>
      <c r="D269" s="79" t="s">
        <v>18</v>
      </c>
      <c r="E269" s="79" t="n">
        <v>1</v>
      </c>
      <c r="F269" s="79" t="n">
        <v>6</v>
      </c>
      <c r="G269" s="79" t="s">
        <v>18</v>
      </c>
    </row>
    <row r="270" s="153" customFormat="true" ht="12" hidden="false" customHeight="true" outlineLevel="0" collapsed="false">
      <c r="A270" s="121" t="s">
        <v>728</v>
      </c>
      <c r="B270" s="79" t="n">
        <v>7</v>
      </c>
      <c r="C270" s="79" t="n">
        <v>9</v>
      </c>
      <c r="D270" s="79" t="n">
        <v>1</v>
      </c>
      <c r="E270" s="79" t="n">
        <v>3</v>
      </c>
      <c r="F270" s="79" t="n">
        <v>5</v>
      </c>
      <c r="G270" s="79" t="n">
        <v>3</v>
      </c>
    </row>
    <row r="271" s="153" customFormat="true" ht="12" hidden="false" customHeight="true" outlineLevel="0" collapsed="false">
      <c r="A271" s="80" t="s">
        <v>812</v>
      </c>
      <c r="B271" s="79" t="n">
        <v>8</v>
      </c>
      <c r="C271" s="79" t="n">
        <v>11</v>
      </c>
      <c r="D271" s="79" t="s">
        <v>18</v>
      </c>
      <c r="E271" s="79" t="n">
        <v>2</v>
      </c>
      <c r="F271" s="79" t="n">
        <v>9</v>
      </c>
      <c r="G271" s="79" t="n">
        <v>9</v>
      </c>
    </row>
    <row r="272" s="153" customFormat="true" ht="12" hidden="false" customHeight="true" outlineLevel="0" collapsed="false">
      <c r="A272" s="121" t="s">
        <v>727</v>
      </c>
      <c r="B272" s="79" t="n">
        <v>1</v>
      </c>
      <c r="C272" s="79" t="n">
        <v>1</v>
      </c>
      <c r="D272" s="79" t="s">
        <v>18</v>
      </c>
      <c r="E272" s="79" t="s">
        <v>18</v>
      </c>
      <c r="F272" s="79" t="n">
        <v>1</v>
      </c>
      <c r="G272" s="79" t="s">
        <v>18</v>
      </c>
    </row>
    <row r="273" s="153" customFormat="true" ht="12" hidden="false" customHeight="true" outlineLevel="0" collapsed="false">
      <c r="A273" s="121" t="s">
        <v>750</v>
      </c>
      <c r="B273" s="79" t="n">
        <v>7</v>
      </c>
      <c r="C273" s="79" t="n">
        <v>10</v>
      </c>
      <c r="D273" s="79" t="s">
        <v>18</v>
      </c>
      <c r="E273" s="79" t="n">
        <v>2</v>
      </c>
      <c r="F273" s="79" t="n">
        <v>8</v>
      </c>
      <c r="G273" s="79" t="n">
        <v>9</v>
      </c>
    </row>
    <row r="274" s="153" customFormat="true" ht="10.8" hidden="false" customHeight="true" outlineLevel="0" collapsed="false">
      <c r="A274" s="205" t="s">
        <v>813</v>
      </c>
      <c r="B274" s="79"/>
      <c r="C274" s="79"/>
      <c r="D274" s="79"/>
      <c r="E274" s="79"/>
      <c r="F274" s="79"/>
      <c r="G274" s="79"/>
    </row>
    <row r="275" s="153" customFormat="true" ht="12" hidden="false" customHeight="true" outlineLevel="0" collapsed="false">
      <c r="A275" s="80" t="s">
        <v>814</v>
      </c>
      <c r="B275" s="79" t="n">
        <v>3</v>
      </c>
      <c r="C275" s="79" t="n">
        <v>3</v>
      </c>
      <c r="D275" s="79" t="s">
        <v>18</v>
      </c>
      <c r="E275" s="79" t="n">
        <v>2</v>
      </c>
      <c r="F275" s="79" t="n">
        <v>1</v>
      </c>
      <c r="G275" s="79" t="s">
        <v>18</v>
      </c>
    </row>
    <row r="276" s="153" customFormat="true" ht="12" hidden="false" customHeight="true" outlineLevel="0" collapsed="false">
      <c r="A276" s="121" t="s">
        <v>727</v>
      </c>
      <c r="B276" s="79" t="n">
        <v>3</v>
      </c>
      <c r="C276" s="79" t="n">
        <v>3</v>
      </c>
      <c r="D276" s="79" t="s">
        <v>18</v>
      </c>
      <c r="E276" s="79" t="n">
        <v>2</v>
      </c>
      <c r="F276" s="79" t="n">
        <v>1</v>
      </c>
      <c r="G276" s="79" t="s">
        <v>18</v>
      </c>
    </row>
    <row r="277" s="153" customFormat="true" ht="12" hidden="false" customHeight="true" outlineLevel="0" collapsed="false">
      <c r="A277" s="121" t="s">
        <v>728</v>
      </c>
      <c r="B277" s="79" t="s">
        <v>18</v>
      </c>
      <c r="C277" s="79" t="s">
        <v>18</v>
      </c>
      <c r="D277" s="79" t="s">
        <v>18</v>
      </c>
      <c r="E277" s="79" t="s">
        <v>18</v>
      </c>
      <c r="F277" s="79" t="s">
        <v>18</v>
      </c>
      <c r="G277" s="79" t="s">
        <v>18</v>
      </c>
    </row>
    <row r="278" s="153" customFormat="true" ht="12" hidden="false" customHeight="true" outlineLevel="0" collapsed="false">
      <c r="A278" s="80" t="s">
        <v>815</v>
      </c>
      <c r="B278" s="79" t="n">
        <v>174</v>
      </c>
      <c r="C278" s="79" t="n">
        <v>203</v>
      </c>
      <c r="D278" s="79" t="s">
        <v>18</v>
      </c>
      <c r="E278" s="79" t="n">
        <v>42</v>
      </c>
      <c r="F278" s="79" t="n">
        <v>161</v>
      </c>
      <c r="G278" s="79" t="n">
        <v>89</v>
      </c>
    </row>
    <row r="279" s="153" customFormat="true" ht="12" hidden="false" customHeight="true" outlineLevel="0" collapsed="false">
      <c r="A279" s="121" t="s">
        <v>727</v>
      </c>
      <c r="B279" s="79" t="n">
        <v>17</v>
      </c>
      <c r="C279" s="79" t="n">
        <v>20</v>
      </c>
      <c r="D279" s="79" t="s">
        <v>18</v>
      </c>
      <c r="E279" s="79" t="n">
        <v>4</v>
      </c>
      <c r="F279" s="79" t="n">
        <v>16</v>
      </c>
      <c r="G279" s="79" t="n">
        <v>17</v>
      </c>
    </row>
    <row r="280" s="153" customFormat="true" ht="12" hidden="false" customHeight="true" outlineLevel="0" collapsed="false">
      <c r="A280" s="121" t="s">
        <v>750</v>
      </c>
      <c r="B280" s="79" t="n">
        <v>157</v>
      </c>
      <c r="C280" s="79" t="n">
        <v>183</v>
      </c>
      <c r="D280" s="79" t="s">
        <v>18</v>
      </c>
      <c r="E280" s="79" t="n">
        <v>38</v>
      </c>
      <c r="F280" s="79" t="n">
        <v>145</v>
      </c>
      <c r="G280" s="79" t="n">
        <v>72</v>
      </c>
    </row>
    <row r="281" s="153" customFormat="true" ht="12" hidden="false" customHeight="true" outlineLevel="0" collapsed="false">
      <c r="A281" s="80" t="s">
        <v>816</v>
      </c>
      <c r="B281" s="79" t="n">
        <v>46</v>
      </c>
      <c r="C281" s="79" t="n">
        <v>49</v>
      </c>
      <c r="D281" s="79" t="s">
        <v>18</v>
      </c>
      <c r="E281" s="79" t="n">
        <v>13</v>
      </c>
      <c r="F281" s="79" t="n">
        <v>36</v>
      </c>
      <c r="G281" s="79" t="n">
        <v>12</v>
      </c>
    </row>
    <row r="282" s="153" customFormat="true" ht="12" hidden="false" customHeight="true" outlineLevel="0" collapsed="false">
      <c r="A282" s="121" t="s">
        <v>727</v>
      </c>
      <c r="B282" s="79" t="n">
        <v>34</v>
      </c>
      <c r="C282" s="79" t="n">
        <v>36</v>
      </c>
      <c r="D282" s="79" t="s">
        <v>18</v>
      </c>
      <c r="E282" s="79" t="n">
        <v>8</v>
      </c>
      <c r="F282" s="79" t="n">
        <v>28</v>
      </c>
      <c r="G282" s="79" t="n">
        <v>10</v>
      </c>
    </row>
    <row r="283" s="153" customFormat="true" ht="12" hidden="false" customHeight="true" outlineLevel="0" collapsed="false">
      <c r="A283" s="121" t="s">
        <v>728</v>
      </c>
      <c r="B283" s="79" t="n">
        <v>12</v>
      </c>
      <c r="C283" s="79" t="n">
        <v>13</v>
      </c>
      <c r="D283" s="79" t="s">
        <v>18</v>
      </c>
      <c r="E283" s="79" t="n">
        <v>5</v>
      </c>
      <c r="F283" s="79" t="n">
        <v>8</v>
      </c>
      <c r="G283" s="79" t="n">
        <v>2</v>
      </c>
    </row>
    <row r="284" s="153" customFormat="true" ht="12" hidden="false" customHeight="true" outlineLevel="0" collapsed="false">
      <c r="A284" s="80" t="s">
        <v>817</v>
      </c>
      <c r="B284" s="79" t="n">
        <v>23</v>
      </c>
      <c r="C284" s="79" t="n">
        <v>25</v>
      </c>
      <c r="D284" s="79" t="s">
        <v>18</v>
      </c>
      <c r="E284" s="79" t="n">
        <v>8</v>
      </c>
      <c r="F284" s="79" t="n">
        <v>17</v>
      </c>
      <c r="G284" s="79" t="n">
        <v>41</v>
      </c>
    </row>
    <row r="285" s="153" customFormat="true" ht="12" hidden="false" customHeight="true" outlineLevel="0" collapsed="false">
      <c r="A285" s="121" t="s">
        <v>734</v>
      </c>
      <c r="B285" s="79" t="n">
        <v>11</v>
      </c>
      <c r="C285" s="79" t="n">
        <v>11</v>
      </c>
      <c r="D285" s="79" t="s">
        <v>18</v>
      </c>
      <c r="E285" s="79" t="n">
        <v>3</v>
      </c>
      <c r="F285" s="79" t="n">
        <v>8</v>
      </c>
      <c r="G285" s="79" t="n">
        <v>10</v>
      </c>
    </row>
    <row r="286" s="153" customFormat="true" ht="12" hidden="false" customHeight="true" outlineLevel="0" collapsed="false">
      <c r="A286" s="121" t="s">
        <v>750</v>
      </c>
      <c r="B286" s="79" t="n">
        <v>12</v>
      </c>
      <c r="C286" s="79" t="n">
        <v>14</v>
      </c>
      <c r="D286" s="79" t="s">
        <v>18</v>
      </c>
      <c r="E286" s="79" t="n">
        <v>5</v>
      </c>
      <c r="F286" s="79" t="n">
        <v>9</v>
      </c>
      <c r="G286" s="79" t="n">
        <v>31</v>
      </c>
    </row>
    <row r="287" s="153" customFormat="true" ht="12" hidden="false" customHeight="true" outlineLevel="0" collapsed="false">
      <c r="A287" s="205" t="s">
        <v>818</v>
      </c>
      <c r="B287" s="79" t="n">
        <v>72</v>
      </c>
      <c r="C287" s="79" t="n">
        <v>91</v>
      </c>
      <c r="D287" s="79" t="s">
        <v>18</v>
      </c>
      <c r="E287" s="79" t="n">
        <v>23</v>
      </c>
      <c r="F287" s="79" t="n">
        <v>68</v>
      </c>
      <c r="G287" s="79" t="n">
        <v>23</v>
      </c>
    </row>
    <row r="288" s="153" customFormat="true" ht="12" hidden="false" customHeight="true" outlineLevel="0" collapsed="false">
      <c r="A288" s="121" t="s">
        <v>727</v>
      </c>
      <c r="B288" s="79" t="n">
        <v>50</v>
      </c>
      <c r="C288" s="79" t="n">
        <v>51</v>
      </c>
      <c r="D288" s="79" t="s">
        <v>18</v>
      </c>
      <c r="E288" s="79" t="n">
        <v>10</v>
      </c>
      <c r="F288" s="79" t="n">
        <v>41</v>
      </c>
      <c r="G288" s="79" t="n">
        <v>12</v>
      </c>
    </row>
    <row r="289" s="153" customFormat="true" ht="12" hidden="false" customHeight="true" outlineLevel="0" collapsed="false">
      <c r="A289" s="121" t="s">
        <v>728</v>
      </c>
      <c r="B289" s="79" t="n">
        <v>22</v>
      </c>
      <c r="C289" s="79" t="n">
        <v>40</v>
      </c>
      <c r="D289" s="79" t="s">
        <v>18</v>
      </c>
      <c r="E289" s="79" t="n">
        <v>13</v>
      </c>
      <c r="F289" s="79" t="n">
        <v>27</v>
      </c>
      <c r="G289" s="79" t="n">
        <v>11</v>
      </c>
    </row>
    <row r="290" s="153" customFormat="true" ht="12" hidden="false" customHeight="true" outlineLevel="0" collapsed="false">
      <c r="A290" s="168" t="s">
        <v>171</v>
      </c>
      <c r="B290" s="168"/>
      <c r="C290" s="168"/>
      <c r="D290" s="168"/>
      <c r="E290" s="168"/>
      <c r="F290" s="168"/>
      <c r="G290" s="168"/>
    </row>
    <row r="291" s="153" customFormat="true" ht="12" hidden="false" customHeight="true" outlineLevel="0" collapsed="false">
      <c r="A291" s="123" t="s">
        <v>819</v>
      </c>
      <c r="B291" s="123"/>
      <c r="C291" s="123"/>
      <c r="D291" s="123"/>
      <c r="E291" s="124"/>
      <c r="F291" s="124"/>
      <c r="G291" s="124"/>
    </row>
    <row r="292" s="153" customFormat="true" ht="12" hidden="false" customHeight="true" outlineLevel="0" collapsed="false">
      <c r="A292" s="124" t="s">
        <v>263</v>
      </c>
      <c r="B292" s="124"/>
      <c r="C292" s="124"/>
      <c r="D292" s="124"/>
      <c r="E292" s="124"/>
      <c r="F292" s="124"/>
      <c r="G292" s="124"/>
    </row>
    <row r="293" s="153" customFormat="true" ht="12" hidden="false" customHeight="true" outlineLevel="0" collapsed="false"/>
    <row r="294" s="153" customFormat="true" ht="12" hidden="false" customHeight="true" outlineLevel="0" collapsed="false"/>
  </sheetData>
  <mergeCells count="12">
    <mergeCell ref="A1:G1"/>
    <mergeCell ref="A2:G2"/>
    <mergeCell ref="A3:G3"/>
    <mergeCell ref="A4:A6"/>
    <mergeCell ref="B4:B6"/>
    <mergeCell ref="C4:F4"/>
    <mergeCell ref="G4:G6"/>
    <mergeCell ref="C5:C6"/>
    <mergeCell ref="D5:D6"/>
    <mergeCell ref="E6:F6"/>
    <mergeCell ref="A7:G7"/>
    <mergeCell ref="A291:D291"/>
  </mergeCells>
  <hyperlinks>
    <hyperlink ref="A1" location="Inhaltsverzeichnis!E22" display="5 Ursachen von Straßenverkehrsunfällen in Brandenburg 2020"/>
    <hyperlink ref="A2" location="Inhaltsverzeichnis!E22" display="5.3 Straßenverkehrsunfälle und Verunglückte nach Unfallursachen ¹"/>
  </hyperlinks>
  <printOptions headings="false" gridLines="false" gridLinesSet="true" horizontalCentered="false" verticalCentered="false"/>
  <pageMargins left="0.39375" right="0.39375" top="0.590972222222222" bottom="0.39375" header="0.315277777777778" footer="0.236111111111111"/>
  <pageSetup paperSize="9" scale="100" firstPageNumber="42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  <rowBreaks count="4" manualBreakCount="4">
    <brk id="63" man="true" max="16383" min="0"/>
    <brk id="120" man="true" max="16383" min="0"/>
    <brk id="176" man="true" max="16383" min="0"/>
    <brk id="234" man="true" max="16383" min="0"/>
  </rowBreaks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X5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1" min="1" style="0" width="32"/>
    <col collapsed="false" customWidth="true" hidden="false" outlineLevel="0" max="2" min="2" style="0" width="7.34"/>
    <col collapsed="false" customWidth="true" hidden="false" outlineLevel="0" max="5" min="3" style="0" width="6.34"/>
    <col collapsed="false" customWidth="true" hidden="false" outlineLevel="0" max="6" min="6" style="0" width="6.44"/>
    <col collapsed="false" customWidth="true" hidden="false" outlineLevel="0" max="7" min="7" style="0" width="6.11"/>
    <col collapsed="false" customWidth="true" hidden="false" outlineLevel="0" max="8" min="8" style="0" width="6.44"/>
    <col collapsed="false" customWidth="true" hidden="false" outlineLevel="0" max="9" min="9" style="0" width="6.11"/>
    <col collapsed="false" customWidth="true" hidden="false" outlineLevel="0" max="10" min="10" style="0" width="6.44"/>
    <col collapsed="false" customWidth="true" hidden="false" outlineLevel="0" max="11" min="11" style="0" width="6.11"/>
    <col collapsed="false" customWidth="true" hidden="false" outlineLevel="0" max="13" min="12" style="0" width="5.66"/>
    <col collapsed="false" customWidth="true" hidden="false" outlineLevel="0" max="14" min="14" style="0" width="5.89"/>
    <col collapsed="false" customWidth="true" hidden="false" outlineLevel="0" max="18" min="15" style="0" width="5.66"/>
    <col collapsed="false" customWidth="true" hidden="false" outlineLevel="0" max="19" min="19" style="0" width="6.66"/>
    <col collapsed="false" customWidth="true" hidden="false" outlineLevel="0" max="23" min="20" style="0" width="5.66"/>
    <col collapsed="false" customWidth="true" hidden="false" outlineLevel="0" max="24" min="24" style="0" width="10.66"/>
  </cols>
  <sheetData>
    <row r="1" s="67" customFormat="true" ht="13.2" hidden="false" customHeight="false" outlineLevel="0" collapsed="false">
      <c r="A1" s="42" t="s">
        <v>580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="67" customFormat="true" ht="13.2" hidden="false" customHeight="false" outlineLevel="0" collapsed="false">
      <c r="A2" s="42" t="s">
        <v>820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</row>
    <row r="3" s="67" customFormat="true" ht="12" hidden="false" customHeight="true" outlineLevel="0" collapsed="false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</row>
    <row r="4" s="72" customFormat="true" ht="12" hidden="false" customHeight="true" outlineLevel="0" collapsed="false">
      <c r="A4" s="69" t="s">
        <v>821</v>
      </c>
      <c r="B4" s="92" t="s">
        <v>150</v>
      </c>
      <c r="C4" s="92" t="s">
        <v>822</v>
      </c>
      <c r="D4" s="92"/>
      <c r="E4" s="105" t="s">
        <v>823</v>
      </c>
      <c r="F4" s="105"/>
      <c r="G4" s="105"/>
      <c r="H4" s="105"/>
      <c r="I4" s="105"/>
      <c r="J4" s="105"/>
      <c r="K4" s="105"/>
    </row>
    <row r="5" s="72" customFormat="true" ht="21.9" hidden="false" customHeight="true" outlineLevel="0" collapsed="false">
      <c r="A5" s="69"/>
      <c r="B5" s="92"/>
      <c r="C5" s="92" t="s">
        <v>824</v>
      </c>
      <c r="D5" s="92" t="s">
        <v>825</v>
      </c>
      <c r="E5" s="92" t="s">
        <v>826</v>
      </c>
      <c r="F5" s="92" t="s">
        <v>827</v>
      </c>
      <c r="G5" s="92"/>
      <c r="H5" s="92" t="s">
        <v>828</v>
      </c>
      <c r="I5" s="92"/>
      <c r="J5" s="105" t="s">
        <v>829</v>
      </c>
      <c r="K5" s="105"/>
    </row>
    <row r="6" s="72" customFormat="true" ht="33" hidden="false" customHeight="true" outlineLevel="0" collapsed="false">
      <c r="A6" s="69"/>
      <c r="B6" s="92"/>
      <c r="C6" s="92"/>
      <c r="D6" s="92"/>
      <c r="E6" s="92"/>
      <c r="F6" s="92" t="s">
        <v>522</v>
      </c>
      <c r="G6" s="92" t="s">
        <v>830</v>
      </c>
      <c r="H6" s="92" t="s">
        <v>522</v>
      </c>
      <c r="I6" s="92" t="s">
        <v>830</v>
      </c>
      <c r="J6" s="92" t="s">
        <v>522</v>
      </c>
      <c r="K6" s="105" t="s">
        <v>830</v>
      </c>
    </row>
    <row r="7" s="153" customFormat="true" ht="12" hidden="false" customHeight="true" outlineLevel="0" collapsed="false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</row>
    <row r="8" s="153" customFormat="true" ht="12" hidden="false" customHeight="true" outlineLevel="0" collapsed="false">
      <c r="A8" s="180"/>
      <c r="B8" s="206" t="s">
        <v>591</v>
      </c>
      <c r="C8" s="206"/>
      <c r="D8" s="206"/>
      <c r="E8" s="206"/>
      <c r="F8" s="206"/>
      <c r="G8" s="206"/>
      <c r="H8" s="206"/>
      <c r="I8" s="206"/>
      <c r="J8" s="206"/>
      <c r="K8" s="206"/>
    </row>
    <row r="9" s="153" customFormat="true" ht="12" hidden="false" customHeight="true" outlineLevel="0" collapsed="false">
      <c r="A9" s="180"/>
      <c r="B9" s="75" t="s">
        <v>831</v>
      </c>
      <c r="C9" s="75"/>
      <c r="D9" s="75"/>
      <c r="E9" s="75"/>
      <c r="F9" s="75"/>
      <c r="G9" s="75"/>
      <c r="H9" s="75"/>
      <c r="I9" s="75"/>
      <c r="J9" s="75"/>
      <c r="K9" s="75"/>
    </row>
    <row r="10" s="153" customFormat="true" ht="12" hidden="false" customHeight="true" outlineLevel="0" collapsed="false">
      <c r="A10" s="77" t="s">
        <v>794</v>
      </c>
      <c r="B10" s="79" t="n">
        <v>278</v>
      </c>
      <c r="C10" s="79" t="n">
        <v>157</v>
      </c>
      <c r="D10" s="79" t="n">
        <v>121</v>
      </c>
      <c r="E10" s="79" t="n">
        <v>24</v>
      </c>
      <c r="F10" s="79" t="n">
        <v>51</v>
      </c>
      <c r="G10" s="79" t="n">
        <v>32</v>
      </c>
      <c r="H10" s="79" t="n">
        <v>86</v>
      </c>
      <c r="I10" s="79" t="n">
        <v>49</v>
      </c>
      <c r="J10" s="79" t="n">
        <v>117</v>
      </c>
      <c r="K10" s="79" t="n">
        <v>16</v>
      </c>
      <c r="N10" s="72"/>
    </row>
    <row r="11" s="153" customFormat="true" ht="12" hidden="false" customHeight="true" outlineLevel="0" collapsed="false">
      <c r="A11" s="80" t="s">
        <v>832</v>
      </c>
      <c r="B11" s="79" t="n">
        <v>199</v>
      </c>
      <c r="C11" s="79" t="n">
        <v>104</v>
      </c>
      <c r="D11" s="79" t="n">
        <v>95</v>
      </c>
      <c r="E11" s="79" t="n">
        <v>23</v>
      </c>
      <c r="F11" s="79" t="n">
        <v>43</v>
      </c>
      <c r="G11" s="79" t="n">
        <v>29</v>
      </c>
      <c r="H11" s="79" t="n">
        <v>65</v>
      </c>
      <c r="I11" s="79" t="n">
        <v>36</v>
      </c>
      <c r="J11" s="79" t="n">
        <v>68</v>
      </c>
      <c r="K11" s="79" t="n">
        <v>7</v>
      </c>
    </row>
    <row r="12" s="153" customFormat="true" ht="12" hidden="false" customHeight="true" outlineLevel="0" collapsed="false">
      <c r="A12" s="121" t="s">
        <v>833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</row>
    <row r="13" s="153" customFormat="true" ht="12" hidden="false" customHeight="true" outlineLevel="0" collapsed="false">
      <c r="A13" s="121" t="s">
        <v>834</v>
      </c>
      <c r="B13" s="79" t="n">
        <v>10</v>
      </c>
      <c r="C13" s="79" t="n">
        <v>4</v>
      </c>
      <c r="D13" s="79" t="n">
        <v>6</v>
      </c>
      <c r="E13" s="79" t="n">
        <v>3</v>
      </c>
      <c r="F13" s="79" t="n">
        <v>5</v>
      </c>
      <c r="G13" s="79" t="n">
        <v>2</v>
      </c>
      <c r="H13" s="79" t="n">
        <v>1</v>
      </c>
      <c r="I13" s="79" t="n">
        <v>1</v>
      </c>
      <c r="J13" s="79" t="n">
        <v>1</v>
      </c>
      <c r="K13" s="79" t="s">
        <v>18</v>
      </c>
    </row>
    <row r="14" s="153" customFormat="true" ht="12" hidden="false" customHeight="true" outlineLevel="0" collapsed="false">
      <c r="A14" s="121" t="s">
        <v>835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</row>
    <row r="15" s="153" customFormat="true" ht="12" hidden="false" customHeight="true" outlineLevel="0" collapsed="false">
      <c r="A15" s="121" t="s">
        <v>836</v>
      </c>
      <c r="B15" s="79" t="n">
        <v>9</v>
      </c>
      <c r="C15" s="79" t="n">
        <v>8</v>
      </c>
      <c r="D15" s="79" t="n">
        <v>1</v>
      </c>
      <c r="E15" s="79" t="s">
        <v>18</v>
      </c>
      <c r="F15" s="79" t="n">
        <v>2</v>
      </c>
      <c r="G15" s="79" t="s">
        <v>18</v>
      </c>
      <c r="H15" s="79" t="n">
        <v>4</v>
      </c>
      <c r="I15" s="79" t="n">
        <v>1</v>
      </c>
      <c r="J15" s="79" t="n">
        <v>3</v>
      </c>
      <c r="K15" s="79" t="s">
        <v>18</v>
      </c>
    </row>
    <row r="16" s="153" customFormat="true" ht="12" hidden="false" customHeight="true" outlineLevel="0" collapsed="false">
      <c r="A16" s="121" t="s">
        <v>837</v>
      </c>
      <c r="B16" s="79" t="n">
        <v>60</v>
      </c>
      <c r="C16" s="79" t="n">
        <v>31</v>
      </c>
      <c r="D16" s="79" t="n">
        <v>29</v>
      </c>
      <c r="E16" s="79" t="n">
        <v>3</v>
      </c>
      <c r="F16" s="79" t="n">
        <v>14</v>
      </c>
      <c r="G16" s="79" t="n">
        <v>12</v>
      </c>
      <c r="H16" s="79" t="n">
        <v>18</v>
      </c>
      <c r="I16" s="79" t="n">
        <v>11</v>
      </c>
      <c r="J16" s="79" t="n">
        <v>25</v>
      </c>
      <c r="K16" s="79" t="n">
        <v>3</v>
      </c>
    </row>
    <row r="17" s="153" customFormat="true" ht="12" hidden="false" customHeight="true" outlineLevel="0" collapsed="false">
      <c r="A17" s="121" t="s">
        <v>798</v>
      </c>
      <c r="B17" s="79" t="n">
        <v>106</v>
      </c>
      <c r="C17" s="79" t="n">
        <v>52</v>
      </c>
      <c r="D17" s="79" t="n">
        <v>54</v>
      </c>
      <c r="E17" s="79" t="n">
        <v>17</v>
      </c>
      <c r="F17" s="79" t="n">
        <v>21</v>
      </c>
      <c r="G17" s="79" t="n">
        <v>15</v>
      </c>
      <c r="H17" s="79" t="n">
        <v>37</v>
      </c>
      <c r="I17" s="79" t="n">
        <v>19</v>
      </c>
      <c r="J17" s="79" t="n">
        <v>31</v>
      </c>
      <c r="K17" s="79" t="n">
        <v>3</v>
      </c>
    </row>
    <row r="18" s="153" customFormat="true" ht="12" hidden="false" customHeight="true" outlineLevel="0" collapsed="false">
      <c r="A18" s="121" t="s">
        <v>838</v>
      </c>
      <c r="B18" s="79"/>
      <c r="C18" s="79"/>
      <c r="D18" s="79"/>
      <c r="E18" s="79"/>
      <c r="F18" s="79"/>
      <c r="G18" s="79"/>
      <c r="H18" s="79"/>
      <c r="I18" s="79"/>
      <c r="J18" s="79"/>
      <c r="K18" s="79"/>
    </row>
    <row r="19" s="153" customFormat="true" ht="12" hidden="false" customHeight="true" outlineLevel="0" collapsed="false">
      <c r="A19" s="121" t="s">
        <v>839</v>
      </c>
      <c r="B19" s="79" t="n">
        <v>14</v>
      </c>
      <c r="C19" s="79" t="n">
        <v>9</v>
      </c>
      <c r="D19" s="79" t="n">
        <v>5</v>
      </c>
      <c r="E19" s="79" t="s">
        <v>18</v>
      </c>
      <c r="F19" s="79" t="n">
        <v>1</v>
      </c>
      <c r="G19" s="79" t="s">
        <v>18</v>
      </c>
      <c r="H19" s="79" t="n">
        <v>5</v>
      </c>
      <c r="I19" s="79" t="n">
        <v>4</v>
      </c>
      <c r="J19" s="79" t="n">
        <v>8</v>
      </c>
      <c r="K19" s="79" t="n">
        <v>1</v>
      </c>
    </row>
    <row r="20" s="153" customFormat="true" ht="12" hidden="false" customHeight="true" outlineLevel="0" collapsed="false">
      <c r="A20" s="80" t="s">
        <v>840</v>
      </c>
      <c r="B20" s="79" t="n">
        <v>74</v>
      </c>
      <c r="C20" s="79" t="n">
        <v>48</v>
      </c>
      <c r="D20" s="79" t="n">
        <v>26</v>
      </c>
      <c r="E20" s="79" t="n">
        <v>1</v>
      </c>
      <c r="F20" s="79" t="n">
        <v>6</v>
      </c>
      <c r="G20" s="79" t="n">
        <v>3</v>
      </c>
      <c r="H20" s="79" t="n">
        <v>20</v>
      </c>
      <c r="I20" s="79" t="n">
        <v>13</v>
      </c>
      <c r="J20" s="79" t="n">
        <v>47</v>
      </c>
      <c r="K20" s="79" t="n">
        <v>9</v>
      </c>
    </row>
    <row r="21" s="153" customFormat="true" ht="12" hidden="false" customHeight="true" outlineLevel="0" collapsed="false">
      <c r="A21" s="121" t="s">
        <v>841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</row>
    <row r="22" s="153" customFormat="true" ht="12" hidden="false" customHeight="true" outlineLevel="0" collapsed="false">
      <c r="A22" s="121" t="s">
        <v>842</v>
      </c>
      <c r="B22" s="79" t="n">
        <v>1</v>
      </c>
      <c r="C22" s="79" t="s">
        <v>18</v>
      </c>
      <c r="D22" s="79" t="n">
        <v>1</v>
      </c>
      <c r="E22" s="79" t="s">
        <v>18</v>
      </c>
      <c r="F22" s="79" t="s">
        <v>18</v>
      </c>
      <c r="G22" s="79" t="s">
        <v>18</v>
      </c>
      <c r="H22" s="79" t="n">
        <v>1</v>
      </c>
      <c r="I22" s="79" t="n">
        <v>1</v>
      </c>
      <c r="J22" s="79" t="s">
        <v>18</v>
      </c>
      <c r="K22" s="79" t="s">
        <v>18</v>
      </c>
    </row>
    <row r="23" s="153" customFormat="true" ht="12" hidden="false" customHeight="true" outlineLevel="0" collapsed="false">
      <c r="A23" s="121" t="s">
        <v>843</v>
      </c>
      <c r="B23" s="79" t="n">
        <v>73</v>
      </c>
      <c r="C23" s="79" t="n">
        <v>48</v>
      </c>
      <c r="D23" s="79" t="n">
        <v>25</v>
      </c>
      <c r="E23" s="79" t="n">
        <v>1</v>
      </c>
      <c r="F23" s="79" t="n">
        <v>6</v>
      </c>
      <c r="G23" s="79" t="n">
        <v>3</v>
      </c>
      <c r="H23" s="79" t="n">
        <v>19</v>
      </c>
      <c r="I23" s="79" t="n">
        <v>12</v>
      </c>
      <c r="J23" s="79" t="n">
        <v>47</v>
      </c>
      <c r="K23" s="79" t="n">
        <v>9</v>
      </c>
    </row>
    <row r="24" s="153" customFormat="true" ht="12" hidden="false" customHeight="true" outlineLevel="0" collapsed="false">
      <c r="A24" s="80" t="s">
        <v>844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</row>
    <row r="25" s="153" customFormat="true" ht="12" hidden="false" customHeight="true" outlineLevel="0" collapsed="false">
      <c r="A25" s="80" t="s">
        <v>845</v>
      </c>
      <c r="B25" s="79" t="n">
        <v>4</v>
      </c>
      <c r="C25" s="79" t="n">
        <v>4</v>
      </c>
      <c r="D25" s="79" t="s">
        <v>18</v>
      </c>
      <c r="E25" s="79" t="s">
        <v>18</v>
      </c>
      <c r="F25" s="79" t="n">
        <v>1</v>
      </c>
      <c r="G25" s="79" t="s">
        <v>18</v>
      </c>
      <c r="H25" s="79" t="n">
        <v>1</v>
      </c>
      <c r="I25" s="79" t="s">
        <v>18</v>
      </c>
      <c r="J25" s="79" t="n">
        <v>2</v>
      </c>
      <c r="K25" s="79" t="s">
        <v>18</v>
      </c>
    </row>
    <row r="26" s="153" customFormat="true" ht="12" hidden="false" customHeight="true" outlineLevel="0" collapsed="false">
      <c r="A26" s="80" t="s">
        <v>804</v>
      </c>
      <c r="B26" s="79" t="n">
        <v>1</v>
      </c>
      <c r="C26" s="79" t="n">
        <v>1</v>
      </c>
      <c r="D26" s="79" t="s">
        <v>18</v>
      </c>
      <c r="E26" s="79" t="s">
        <v>18</v>
      </c>
      <c r="F26" s="79" t="n">
        <v>1</v>
      </c>
      <c r="G26" s="79" t="s">
        <v>18</v>
      </c>
      <c r="H26" s="79" t="s">
        <v>18</v>
      </c>
      <c r="I26" s="79" t="s">
        <v>18</v>
      </c>
      <c r="J26" s="79" t="s">
        <v>18</v>
      </c>
      <c r="K26" s="79" t="s">
        <v>18</v>
      </c>
    </row>
    <row r="27" s="153" customFormat="true" ht="12" hidden="false" customHeight="true" outlineLevel="0" collapsed="false">
      <c r="A27" s="80" t="s">
        <v>846</v>
      </c>
    </row>
    <row r="28" s="153" customFormat="true" ht="12" hidden="false" customHeight="true" outlineLevel="0" collapsed="false">
      <c r="A28" s="80" t="s">
        <v>847</v>
      </c>
      <c r="B28" s="79" t="s">
        <v>18</v>
      </c>
      <c r="C28" s="79" t="s">
        <v>18</v>
      </c>
      <c r="D28" s="79" t="s">
        <v>18</v>
      </c>
      <c r="E28" s="79" t="s">
        <v>18</v>
      </c>
      <c r="F28" s="79" t="s">
        <v>18</v>
      </c>
      <c r="G28" s="79" t="s">
        <v>18</v>
      </c>
      <c r="H28" s="79" t="s">
        <v>18</v>
      </c>
      <c r="I28" s="79" t="s">
        <v>18</v>
      </c>
      <c r="J28" s="79" t="s">
        <v>18</v>
      </c>
      <c r="K28" s="79" t="s">
        <v>18</v>
      </c>
    </row>
    <row r="29" s="153" customFormat="true" ht="12" hidden="false" customHeight="true" outlineLevel="0" collapsed="false">
      <c r="A29" s="80"/>
    </row>
    <row r="30" s="153" customFormat="true" ht="12" hidden="false" customHeight="true" outlineLevel="0" collapsed="false">
      <c r="A30" s="109"/>
      <c r="B30" s="75" t="s">
        <v>848</v>
      </c>
      <c r="C30" s="75"/>
      <c r="D30" s="75"/>
      <c r="E30" s="75"/>
      <c r="F30" s="75"/>
      <c r="G30" s="75"/>
      <c r="H30" s="75"/>
      <c r="I30" s="75"/>
      <c r="J30" s="75"/>
      <c r="K30" s="75"/>
    </row>
    <row r="31" s="153" customFormat="true" ht="12" hidden="false" customHeight="true" outlineLevel="0" collapsed="false">
      <c r="A31" s="77" t="s">
        <v>806</v>
      </c>
      <c r="B31" s="79" t="n">
        <v>42</v>
      </c>
      <c r="C31" s="79" t="n">
        <v>9</v>
      </c>
      <c r="D31" s="79" t="n">
        <v>33</v>
      </c>
      <c r="E31" s="79" t="n">
        <v>20</v>
      </c>
      <c r="F31" s="79" t="n">
        <v>3</v>
      </c>
      <c r="G31" s="79" t="n">
        <v>2</v>
      </c>
      <c r="H31" s="79" t="n">
        <v>9</v>
      </c>
      <c r="I31" s="79" t="n">
        <v>9</v>
      </c>
      <c r="J31" s="79" t="n">
        <v>10</v>
      </c>
      <c r="K31" s="79" t="n">
        <v>2</v>
      </c>
    </row>
    <row r="32" s="153" customFormat="true" ht="12" hidden="false" customHeight="true" outlineLevel="0" collapsed="false">
      <c r="A32" s="80" t="s">
        <v>807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</row>
    <row r="33" s="153" customFormat="true" ht="12" hidden="false" customHeight="true" outlineLevel="0" collapsed="false">
      <c r="A33" s="121" t="s">
        <v>808</v>
      </c>
      <c r="B33" s="79" t="n">
        <v>3</v>
      </c>
      <c r="C33" s="79" t="n">
        <v>1</v>
      </c>
      <c r="D33" s="79" t="n">
        <v>2</v>
      </c>
      <c r="E33" s="79" t="s">
        <v>18</v>
      </c>
      <c r="F33" s="79" t="n">
        <v>1</v>
      </c>
      <c r="G33" s="79" t="n">
        <v>1</v>
      </c>
      <c r="H33" s="79" t="n">
        <v>1</v>
      </c>
      <c r="I33" s="79" t="n">
        <v>1</v>
      </c>
      <c r="J33" s="79" t="n">
        <v>1</v>
      </c>
      <c r="K33" s="79" t="s">
        <v>18</v>
      </c>
    </row>
    <row r="34" s="153" customFormat="true" ht="12" hidden="false" customHeight="true" outlineLevel="0" collapsed="false">
      <c r="A34" s="121" t="s">
        <v>849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</row>
    <row r="35" s="153" customFormat="true" ht="12" hidden="false" customHeight="true" outlineLevel="0" collapsed="false">
      <c r="A35" s="121" t="s">
        <v>850</v>
      </c>
      <c r="B35" s="79" t="n">
        <v>18</v>
      </c>
      <c r="C35" s="79" t="n">
        <v>1</v>
      </c>
      <c r="D35" s="79" t="n">
        <v>17</v>
      </c>
      <c r="E35" s="79" t="n">
        <v>14</v>
      </c>
      <c r="F35" s="79" t="n">
        <v>1</v>
      </c>
      <c r="G35" s="79" t="n">
        <v>1</v>
      </c>
      <c r="H35" s="79" t="n">
        <v>2</v>
      </c>
      <c r="I35" s="79" t="n">
        <v>2</v>
      </c>
      <c r="J35" s="79" t="n">
        <v>1</v>
      </c>
      <c r="K35" s="79" t="s">
        <v>18</v>
      </c>
    </row>
    <row r="36" s="153" customFormat="true" ht="12" hidden="false" customHeight="true" outlineLevel="0" collapsed="false">
      <c r="A36" s="121" t="s">
        <v>810</v>
      </c>
      <c r="B36" s="79" t="s">
        <v>18</v>
      </c>
      <c r="C36" s="79" t="s">
        <v>18</v>
      </c>
      <c r="D36" s="79" t="s">
        <v>18</v>
      </c>
      <c r="E36" s="79" t="s">
        <v>18</v>
      </c>
      <c r="F36" s="79" t="s">
        <v>18</v>
      </c>
      <c r="G36" s="79" t="s">
        <v>18</v>
      </c>
      <c r="H36" s="79" t="s">
        <v>18</v>
      </c>
      <c r="I36" s="79" t="s">
        <v>18</v>
      </c>
      <c r="J36" s="79" t="s">
        <v>18</v>
      </c>
      <c r="K36" s="79" t="s">
        <v>18</v>
      </c>
    </row>
    <row r="37" s="153" customFormat="true" ht="12" hidden="false" customHeight="true" outlineLevel="0" collapsed="false">
      <c r="A37" s="80" t="s">
        <v>811</v>
      </c>
      <c r="B37" s="79" t="n">
        <v>13</v>
      </c>
      <c r="C37" s="79" t="n">
        <v>6</v>
      </c>
      <c r="D37" s="79" t="n">
        <v>7</v>
      </c>
      <c r="E37" s="79" t="n">
        <v>2</v>
      </c>
      <c r="F37" s="79" t="n">
        <v>1</v>
      </c>
      <c r="G37" s="79" t="s">
        <v>18</v>
      </c>
      <c r="H37" s="79" t="n">
        <v>4</v>
      </c>
      <c r="I37" s="79" t="n">
        <v>4</v>
      </c>
      <c r="J37" s="79" t="n">
        <v>6</v>
      </c>
      <c r="K37" s="79" t="n">
        <v>1</v>
      </c>
    </row>
    <row r="38" s="153" customFormat="true" ht="12" hidden="false" customHeight="true" outlineLevel="0" collapsed="false">
      <c r="A38" s="80" t="s">
        <v>851</v>
      </c>
      <c r="B38" s="79"/>
      <c r="C38" s="79"/>
      <c r="D38" s="79"/>
      <c r="E38" s="79"/>
      <c r="F38" s="79"/>
      <c r="G38" s="79"/>
      <c r="H38" s="79"/>
      <c r="I38" s="79"/>
      <c r="J38" s="79"/>
      <c r="K38" s="79"/>
    </row>
    <row r="39" s="153" customFormat="true" ht="12" hidden="false" customHeight="true" outlineLevel="0" collapsed="false">
      <c r="A39" s="80" t="s">
        <v>852</v>
      </c>
      <c r="B39" s="79" t="n">
        <v>8</v>
      </c>
      <c r="C39" s="79" t="n">
        <v>1</v>
      </c>
      <c r="D39" s="79" t="n">
        <v>7</v>
      </c>
      <c r="E39" s="79" t="n">
        <v>4</v>
      </c>
      <c r="F39" s="79" t="s">
        <v>18</v>
      </c>
      <c r="G39" s="79" t="s">
        <v>18</v>
      </c>
      <c r="H39" s="79" t="n">
        <v>2</v>
      </c>
      <c r="I39" s="79" t="n">
        <v>2</v>
      </c>
      <c r="J39" s="79" t="n">
        <v>2</v>
      </c>
      <c r="K39" s="79" t="n">
        <v>1</v>
      </c>
    </row>
    <row r="40" s="153" customFormat="true" ht="12" hidden="false" customHeight="true" outlineLevel="0" collapsed="false">
      <c r="A40" s="80"/>
      <c r="B40" s="79"/>
      <c r="C40" s="79"/>
      <c r="D40" s="79"/>
      <c r="E40" s="79"/>
      <c r="F40" s="79"/>
      <c r="G40" s="79"/>
      <c r="H40" s="79"/>
      <c r="I40" s="79"/>
      <c r="J40" s="79"/>
      <c r="K40" s="79"/>
    </row>
    <row r="41" s="153" customFormat="true" ht="12" hidden="false" customHeight="true" outlineLevel="0" collapsed="false">
      <c r="A41" s="80"/>
      <c r="B41" s="75" t="s">
        <v>853</v>
      </c>
      <c r="C41" s="75"/>
      <c r="D41" s="75"/>
      <c r="E41" s="75"/>
      <c r="F41" s="75"/>
      <c r="G41" s="75"/>
      <c r="H41" s="75"/>
      <c r="I41" s="75"/>
      <c r="J41" s="75"/>
      <c r="K41" s="75"/>
    </row>
    <row r="42" s="153" customFormat="true" ht="12" hidden="false" customHeight="true" outlineLevel="0" collapsed="false">
      <c r="A42" s="77" t="s">
        <v>853</v>
      </c>
      <c r="B42" s="79" t="n">
        <v>318</v>
      </c>
      <c r="C42" s="79" t="n">
        <v>115</v>
      </c>
      <c r="D42" s="79" t="n">
        <v>203</v>
      </c>
      <c r="E42" s="79" t="n">
        <v>30</v>
      </c>
      <c r="F42" s="79" t="n">
        <v>71</v>
      </c>
      <c r="G42" s="79" t="n">
        <v>61</v>
      </c>
      <c r="H42" s="79" t="n">
        <v>112</v>
      </c>
      <c r="I42" s="79" t="n">
        <v>87</v>
      </c>
      <c r="J42" s="79" t="n">
        <v>105</v>
      </c>
      <c r="K42" s="79" t="n">
        <v>25</v>
      </c>
    </row>
    <row r="43" s="153" customFormat="true" ht="12" hidden="false" customHeight="true" outlineLevel="0" collapsed="false">
      <c r="A43" s="80" t="s">
        <v>813</v>
      </c>
      <c r="B43" s="79" t="n">
        <v>246</v>
      </c>
      <c r="C43" s="79" t="n">
        <v>65</v>
      </c>
      <c r="D43" s="79" t="n">
        <v>181</v>
      </c>
      <c r="E43" s="79" t="n">
        <v>17</v>
      </c>
      <c r="F43" s="79" t="n">
        <v>61</v>
      </c>
      <c r="G43" s="79" t="n">
        <v>58</v>
      </c>
      <c r="H43" s="79" t="n">
        <v>98</v>
      </c>
      <c r="I43" s="79" t="n">
        <v>83</v>
      </c>
      <c r="J43" s="79" t="n">
        <v>70</v>
      </c>
      <c r="K43" s="79" t="n">
        <v>23</v>
      </c>
    </row>
    <row r="44" s="153" customFormat="true" ht="12" hidden="false" customHeight="true" outlineLevel="0" collapsed="false">
      <c r="A44" s="121" t="s">
        <v>854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</row>
    <row r="45" s="153" customFormat="true" ht="12" hidden="false" customHeight="true" outlineLevel="0" collapsed="false">
      <c r="A45" s="121" t="s">
        <v>855</v>
      </c>
      <c r="B45" s="79" t="n">
        <v>3</v>
      </c>
      <c r="C45" s="79" t="n">
        <v>3</v>
      </c>
      <c r="D45" s="79" t="s">
        <v>18</v>
      </c>
      <c r="E45" s="79" t="s">
        <v>18</v>
      </c>
      <c r="F45" s="79" t="n">
        <v>1</v>
      </c>
      <c r="G45" s="79" t="s">
        <v>18</v>
      </c>
      <c r="H45" s="79" t="s">
        <v>18</v>
      </c>
      <c r="I45" s="79" t="s">
        <v>18</v>
      </c>
      <c r="J45" s="79" t="n">
        <v>2</v>
      </c>
      <c r="K45" s="79" t="s">
        <v>18</v>
      </c>
    </row>
    <row r="46" s="153" customFormat="true" ht="12" hidden="false" customHeight="true" outlineLevel="0" collapsed="false">
      <c r="A46" s="121" t="s">
        <v>856</v>
      </c>
      <c r="B46" s="79" t="n">
        <v>174</v>
      </c>
      <c r="C46" s="79" t="n">
        <v>17</v>
      </c>
      <c r="D46" s="79" t="n">
        <v>157</v>
      </c>
      <c r="E46" s="79" t="n">
        <v>9</v>
      </c>
      <c r="F46" s="79" t="n">
        <v>54</v>
      </c>
      <c r="G46" s="79" t="n">
        <v>54</v>
      </c>
      <c r="H46" s="79" t="n">
        <v>83</v>
      </c>
      <c r="I46" s="79" t="n">
        <v>75</v>
      </c>
      <c r="J46" s="79" t="n">
        <v>28</v>
      </c>
      <c r="K46" s="79" t="n">
        <v>19</v>
      </c>
    </row>
    <row r="47" s="153" customFormat="true" ht="12" hidden="false" customHeight="true" outlineLevel="0" collapsed="false">
      <c r="A47" s="121" t="s">
        <v>857</v>
      </c>
      <c r="B47" s="79" t="n">
        <v>46</v>
      </c>
      <c r="C47" s="79" t="n">
        <v>34</v>
      </c>
      <c r="D47" s="79" t="n">
        <v>12</v>
      </c>
      <c r="E47" s="79" t="s">
        <v>18</v>
      </c>
      <c r="F47" s="79" t="n">
        <v>5</v>
      </c>
      <c r="G47" s="79" t="n">
        <v>3</v>
      </c>
      <c r="H47" s="79" t="n">
        <v>12</v>
      </c>
      <c r="I47" s="79" t="n">
        <v>6</v>
      </c>
      <c r="J47" s="79" t="n">
        <v>29</v>
      </c>
      <c r="K47" s="79" t="n">
        <v>3</v>
      </c>
    </row>
    <row r="48" s="153" customFormat="true" ht="12" hidden="false" customHeight="true" outlineLevel="0" collapsed="false">
      <c r="A48" s="121" t="s">
        <v>817</v>
      </c>
      <c r="B48" s="79" t="n">
        <v>23</v>
      </c>
      <c r="C48" s="79" t="n">
        <v>11</v>
      </c>
      <c r="D48" s="79" t="n">
        <v>12</v>
      </c>
      <c r="E48" s="79" t="n">
        <v>8</v>
      </c>
      <c r="F48" s="79" t="n">
        <v>1</v>
      </c>
      <c r="G48" s="79" t="n">
        <v>1</v>
      </c>
      <c r="H48" s="79" t="n">
        <v>3</v>
      </c>
      <c r="I48" s="79" t="n">
        <v>2</v>
      </c>
      <c r="J48" s="79" t="n">
        <v>11</v>
      </c>
      <c r="K48" s="79" t="n">
        <v>1</v>
      </c>
    </row>
    <row r="49" s="153" customFormat="true" ht="12" hidden="false" customHeight="true" outlineLevel="0" collapsed="false">
      <c r="A49" s="80" t="s">
        <v>858</v>
      </c>
      <c r="B49" s="79" t="n">
        <v>72</v>
      </c>
      <c r="C49" s="79" t="n">
        <v>50</v>
      </c>
      <c r="D49" s="79" t="n">
        <v>22</v>
      </c>
      <c r="E49" s="79" t="n">
        <v>13</v>
      </c>
      <c r="F49" s="79" t="n">
        <v>10</v>
      </c>
      <c r="G49" s="79" t="n">
        <v>3</v>
      </c>
      <c r="H49" s="79" t="n">
        <v>14</v>
      </c>
      <c r="I49" s="79" t="n">
        <v>4</v>
      </c>
      <c r="J49" s="79" t="n">
        <v>35</v>
      </c>
      <c r="K49" s="79" t="n">
        <v>2</v>
      </c>
    </row>
    <row r="50" s="153" customFormat="true" ht="12" hidden="false" customHeight="true" outlineLevel="0" collapsed="false">
      <c r="A50" s="80"/>
      <c r="B50" s="79"/>
      <c r="C50" s="79"/>
      <c r="D50" s="79"/>
      <c r="E50" s="79"/>
      <c r="F50" s="79"/>
      <c r="G50" s="79"/>
      <c r="H50" s="79"/>
      <c r="I50" s="79"/>
      <c r="J50" s="79"/>
      <c r="K50" s="79"/>
    </row>
    <row r="51" s="153" customFormat="true" ht="24" hidden="false" customHeight="true" outlineLevel="0" collapsed="false">
      <c r="A51" s="109"/>
      <c r="B51" s="75" t="s">
        <v>859</v>
      </c>
      <c r="C51" s="75"/>
      <c r="D51" s="75"/>
      <c r="E51" s="75"/>
      <c r="F51" s="75"/>
      <c r="G51" s="75"/>
      <c r="H51" s="75"/>
      <c r="I51" s="75"/>
      <c r="J51" s="75"/>
      <c r="K51" s="75"/>
    </row>
    <row r="52" s="153" customFormat="true" ht="12" hidden="false" customHeight="true" outlineLevel="0" collapsed="false">
      <c r="A52" s="77" t="s">
        <v>860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</row>
    <row r="53" s="153" customFormat="true" ht="12" hidden="false" customHeight="true" outlineLevel="0" collapsed="false">
      <c r="A53" s="77" t="s">
        <v>861</v>
      </c>
      <c r="B53" s="79" t="n">
        <v>26</v>
      </c>
      <c r="C53" s="79" t="n">
        <v>22</v>
      </c>
      <c r="D53" s="79" t="n">
        <v>4</v>
      </c>
      <c r="E53" s="79" t="s">
        <v>18</v>
      </c>
      <c r="F53" s="79" t="n">
        <v>4</v>
      </c>
      <c r="G53" s="79" t="n">
        <v>2</v>
      </c>
      <c r="H53" s="79" t="n">
        <v>5</v>
      </c>
      <c r="I53" s="79" t="n">
        <v>2</v>
      </c>
      <c r="J53" s="79" t="n">
        <v>17</v>
      </c>
      <c r="K53" s="79" t="s">
        <v>18</v>
      </c>
    </row>
    <row r="54" s="153" customFormat="true" ht="12" hidden="false" customHeight="true" outlineLevel="0" collapsed="false">
      <c r="A54" s="108" t="s">
        <v>862</v>
      </c>
      <c r="B54" s="79" t="n">
        <v>11162</v>
      </c>
      <c r="C54" s="79" t="n">
        <v>7601</v>
      </c>
      <c r="D54" s="79" t="n">
        <v>3561</v>
      </c>
      <c r="E54" s="79" t="n">
        <v>868</v>
      </c>
      <c r="F54" s="79" t="n">
        <v>2183</v>
      </c>
      <c r="G54" s="79" t="n">
        <v>942</v>
      </c>
      <c r="H54" s="79" t="n">
        <v>3517</v>
      </c>
      <c r="I54" s="79" t="n">
        <v>1474</v>
      </c>
      <c r="J54" s="79" t="n">
        <v>4594</v>
      </c>
      <c r="K54" s="79" t="n">
        <v>277</v>
      </c>
    </row>
    <row r="55" customFormat="false" ht="13.2" hidden="false" customHeight="false" outlineLevel="0" collapsed="false">
      <c r="A55" s="207"/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customFormat="false" ht="13.2" hidden="false" customHeight="false" outlineLevel="0" collapsed="false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</row>
  </sheetData>
  <mergeCells count="19">
    <mergeCell ref="A1:K1"/>
    <mergeCell ref="A2:K2"/>
    <mergeCell ref="A3:K3"/>
    <mergeCell ref="A4:A6"/>
    <mergeCell ref="B4:B6"/>
    <mergeCell ref="C4:D4"/>
    <mergeCell ref="E4:K4"/>
    <mergeCell ref="C5:C6"/>
    <mergeCell ref="D5:D6"/>
    <mergeCell ref="E5:E6"/>
    <mergeCell ref="F5:G5"/>
    <mergeCell ref="H5:I5"/>
    <mergeCell ref="J5:K5"/>
    <mergeCell ref="A7:K7"/>
    <mergeCell ref="B8:K8"/>
    <mergeCell ref="B9:K9"/>
    <mergeCell ref="B30:K30"/>
    <mergeCell ref="B41:K41"/>
    <mergeCell ref="B51:K51"/>
  </mergeCells>
  <hyperlinks>
    <hyperlink ref="A1" location="Inhaltsverzeichnis!E24" display="5 Ursachen von Straßenverkehrsunfällen in Brandenburg 2020"/>
    <hyperlink ref="A2" location="Inhaltsverzeichnis!E24" display="5.4 Allgemeine Unfallursachen nach Straßenkategorien"/>
  </hyperlinks>
  <printOptions headings="false" gridLines="false" gridLinesSet="true" horizontalCentered="false" verticalCentered="false"/>
  <pageMargins left="0.39375" right="0.39375" top="0.590972222222222" bottom="0.39375" header="0.315277777777778" footer="0.236111111111111"/>
  <pageSetup paperSize="9" scale="100" firstPageNumber="47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9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5703125" defaultRowHeight="12" zeroHeight="false" outlineLevelRow="0" outlineLevelCol="0"/>
  <cols>
    <col collapsed="false" customWidth="true" hidden="false" outlineLevel="0" max="1" min="1" style="25" width="3.99"/>
    <col collapsed="false" customWidth="true" hidden="false" outlineLevel="0" max="2" min="2" style="26" width="33.67"/>
    <col collapsed="false" customWidth="true" hidden="false" outlineLevel="0" max="3" min="3" style="27" width="2.66"/>
    <col collapsed="false" customWidth="true" hidden="false" outlineLevel="0" max="4" min="4" style="26" width="1.66"/>
    <col collapsed="false" customWidth="true" hidden="false" outlineLevel="0" max="5" min="5" style="25" width="4.1"/>
    <col collapsed="false" customWidth="true" hidden="false" outlineLevel="0" max="6" min="6" style="26" width="35.66"/>
    <col collapsed="false" customWidth="true" hidden="false" outlineLevel="0" max="7" min="7" style="27" width="3.66"/>
    <col collapsed="false" customWidth="true" hidden="false" outlineLevel="0" max="8" min="8" style="26" width="8"/>
    <col collapsed="false" customWidth="false" hidden="false" outlineLevel="0" max="1024" min="9" style="26" width="11.56"/>
  </cols>
  <sheetData>
    <row r="1" customFormat="false" ht="100.2" hidden="false" customHeight="true" outlineLevel="0" collapsed="false">
      <c r="A1" s="28" t="s">
        <v>44</v>
      </c>
      <c r="B1" s="28"/>
      <c r="C1" s="29"/>
      <c r="G1" s="30"/>
      <c r="H1" s="31" t="s">
        <v>45</v>
      </c>
    </row>
    <row r="2" customFormat="false" ht="20.4" hidden="false" customHeight="true" outlineLevel="0" collapsed="false">
      <c r="C2" s="32" t="s">
        <v>46</v>
      </c>
      <c r="G2" s="32" t="s">
        <v>46</v>
      </c>
      <c r="H2" s="31"/>
    </row>
    <row r="3" customFormat="false" ht="12" hidden="false" customHeight="true" outlineLevel="0" collapsed="false">
      <c r="A3" s="33"/>
      <c r="B3" s="34"/>
      <c r="E3" s="33"/>
      <c r="F3" s="35"/>
      <c r="G3" s="36"/>
      <c r="H3" s="31"/>
    </row>
    <row r="4" customFormat="false" ht="25.2" hidden="false" customHeight="true" outlineLevel="0" collapsed="false">
      <c r="A4" s="33"/>
      <c r="B4" s="37" t="s">
        <v>47</v>
      </c>
      <c r="C4" s="38"/>
      <c r="D4" s="38"/>
      <c r="E4" s="38"/>
      <c r="F4" s="38"/>
      <c r="G4" s="36"/>
      <c r="H4" s="31"/>
    </row>
    <row r="5" customFormat="false" ht="12" hidden="false" customHeight="true" outlineLevel="0" collapsed="false">
      <c r="A5" s="33"/>
      <c r="B5" s="34"/>
      <c r="E5" s="33"/>
      <c r="F5" s="35"/>
      <c r="G5" s="36"/>
      <c r="H5" s="31"/>
    </row>
    <row r="6" customFormat="false" ht="12" hidden="false" customHeight="true" outlineLevel="0" collapsed="false">
      <c r="A6" s="33"/>
      <c r="B6" s="39" t="s">
        <v>48</v>
      </c>
      <c r="C6" s="40"/>
      <c r="E6" s="41" t="s">
        <v>49</v>
      </c>
      <c r="F6" s="42" t="s">
        <v>50</v>
      </c>
      <c r="H6" s="31"/>
    </row>
    <row r="7" customFormat="false" ht="12" hidden="false" customHeight="true" outlineLevel="0" collapsed="false">
      <c r="A7" s="43"/>
      <c r="B7" s="39"/>
      <c r="C7" s="40"/>
      <c r="E7" s="44"/>
      <c r="F7" s="42" t="s">
        <v>51</v>
      </c>
      <c r="H7" s="31"/>
    </row>
    <row r="8" customFormat="false" ht="12" hidden="false" customHeight="true" outlineLevel="0" collapsed="false">
      <c r="A8" s="45" t="s">
        <v>52</v>
      </c>
      <c r="B8" s="46" t="s">
        <v>53</v>
      </c>
      <c r="C8" s="40"/>
      <c r="E8" s="44"/>
      <c r="F8" s="42" t="s">
        <v>54</v>
      </c>
    </row>
    <row r="9" customFormat="false" ht="12" hidden="false" customHeight="true" outlineLevel="0" collapsed="false">
      <c r="A9" s="45"/>
      <c r="B9" s="46" t="s">
        <v>55</v>
      </c>
      <c r="C9" s="40"/>
      <c r="E9" s="47" t="s">
        <v>56</v>
      </c>
      <c r="F9" s="48" t="s">
        <v>57</v>
      </c>
      <c r="G9" s="42" t="n">
        <v>32</v>
      </c>
      <c r="H9" s="49"/>
    </row>
    <row r="10" customFormat="false" ht="12" hidden="false" customHeight="true" outlineLevel="0" collapsed="false">
      <c r="A10" s="50" t="s">
        <v>58</v>
      </c>
      <c r="B10" s="48" t="s">
        <v>59</v>
      </c>
      <c r="C10" s="51" t="n">
        <v>5</v>
      </c>
      <c r="E10" s="47" t="s">
        <v>60</v>
      </c>
      <c r="F10" s="52" t="s">
        <v>61</v>
      </c>
      <c r="G10" s="53"/>
    </row>
    <row r="11" customFormat="false" ht="12" hidden="false" customHeight="true" outlineLevel="0" collapsed="false">
      <c r="A11" s="50" t="s">
        <v>62</v>
      </c>
      <c r="B11" s="48" t="s">
        <v>63</v>
      </c>
      <c r="C11" s="51" t="n">
        <v>6</v>
      </c>
      <c r="E11" s="53"/>
      <c r="F11" s="48" t="s">
        <v>64</v>
      </c>
      <c r="G11" s="42" t="n">
        <v>34</v>
      </c>
    </row>
    <row r="12" customFormat="false" ht="12" hidden="false" customHeight="true" outlineLevel="0" collapsed="false">
      <c r="A12" s="43"/>
      <c r="B12" s="54"/>
      <c r="C12" s="40"/>
      <c r="E12" s="55" t="s">
        <v>65</v>
      </c>
      <c r="F12" s="37" t="s">
        <v>66</v>
      </c>
      <c r="G12" s="56"/>
    </row>
    <row r="13" customFormat="false" ht="12" hidden="false" customHeight="true" outlineLevel="0" collapsed="false">
      <c r="A13" s="45" t="s">
        <v>67</v>
      </c>
      <c r="B13" s="57" t="s">
        <v>68</v>
      </c>
      <c r="C13" s="53"/>
      <c r="E13" s="58"/>
      <c r="F13" s="37" t="s">
        <v>69</v>
      </c>
      <c r="G13" s="56"/>
    </row>
    <row r="14" customFormat="false" ht="12" hidden="false" customHeight="true" outlineLevel="0" collapsed="false">
      <c r="A14" s="45"/>
      <c r="B14" s="57" t="s">
        <v>70</v>
      </c>
      <c r="C14" s="53"/>
      <c r="E14" s="58"/>
      <c r="F14" s="48" t="s">
        <v>71</v>
      </c>
      <c r="G14" s="42" t="n">
        <v>36</v>
      </c>
    </row>
    <row r="15" customFormat="false" ht="12" hidden="false" customHeight="true" outlineLevel="0" collapsed="false">
      <c r="A15" s="50" t="s">
        <v>72</v>
      </c>
      <c r="B15" s="48" t="s">
        <v>73</v>
      </c>
      <c r="C15" s="42" t="n">
        <v>7</v>
      </c>
      <c r="E15" s="50"/>
      <c r="F15" s="59"/>
      <c r="G15" s="42"/>
    </row>
    <row r="16" customFormat="false" ht="12" hidden="false" customHeight="true" outlineLevel="0" collapsed="false">
      <c r="A16" s="50" t="s">
        <v>74</v>
      </c>
      <c r="B16" s="60" t="s">
        <v>75</v>
      </c>
      <c r="C16" s="42"/>
      <c r="E16" s="45" t="s">
        <v>76</v>
      </c>
      <c r="F16" s="38" t="s">
        <v>77</v>
      </c>
      <c r="G16" s="42"/>
    </row>
    <row r="17" customFormat="false" ht="12" hidden="false" customHeight="true" outlineLevel="0" collapsed="false">
      <c r="A17" s="58"/>
      <c r="B17" s="48" t="s">
        <v>78</v>
      </c>
      <c r="C17" s="42" t="n">
        <v>8</v>
      </c>
      <c r="E17" s="45"/>
      <c r="F17" s="38" t="s">
        <v>55</v>
      </c>
      <c r="G17" s="42"/>
    </row>
    <row r="18" customFormat="false" ht="12" hidden="false" customHeight="true" outlineLevel="0" collapsed="false">
      <c r="A18" s="50" t="s">
        <v>79</v>
      </c>
      <c r="B18" s="48" t="s">
        <v>80</v>
      </c>
      <c r="C18" s="51" t="n">
        <v>10</v>
      </c>
      <c r="E18" s="55" t="s">
        <v>81</v>
      </c>
      <c r="F18" s="37" t="s">
        <v>82</v>
      </c>
      <c r="G18" s="42"/>
    </row>
    <row r="19" customFormat="false" ht="12" hidden="false" customHeight="true" outlineLevel="0" collapsed="false">
      <c r="A19" s="47" t="s">
        <v>83</v>
      </c>
      <c r="B19" s="52" t="s">
        <v>84</v>
      </c>
      <c r="C19" s="42" t="n">
        <v>12</v>
      </c>
      <c r="E19" s="58"/>
      <c r="F19" s="48" t="s">
        <v>85</v>
      </c>
      <c r="G19" s="42" t="n">
        <v>37</v>
      </c>
    </row>
    <row r="20" customFormat="false" ht="12" hidden="false" customHeight="true" outlineLevel="0" collapsed="false">
      <c r="A20" s="50" t="s">
        <v>86</v>
      </c>
      <c r="B20" s="37" t="s">
        <v>87</v>
      </c>
      <c r="C20" s="51"/>
      <c r="E20" s="55" t="s">
        <v>88</v>
      </c>
      <c r="F20" s="37" t="s">
        <v>89</v>
      </c>
      <c r="G20" s="42"/>
    </row>
    <row r="21" customFormat="false" ht="12" hidden="false" customHeight="true" outlineLevel="0" collapsed="false">
      <c r="A21" s="58"/>
      <c r="B21" s="37" t="s">
        <v>90</v>
      </c>
      <c r="C21" s="51"/>
      <c r="E21" s="58"/>
      <c r="F21" s="48" t="s">
        <v>91</v>
      </c>
      <c r="G21" s="42" t="n">
        <v>41</v>
      </c>
    </row>
    <row r="22" customFormat="false" ht="12" hidden="false" customHeight="true" outlineLevel="0" collapsed="false">
      <c r="A22" s="58"/>
      <c r="B22" s="48" t="s">
        <v>92</v>
      </c>
      <c r="C22" s="51" t="n">
        <v>14</v>
      </c>
      <c r="E22" s="55" t="s">
        <v>93</v>
      </c>
      <c r="F22" s="37" t="s">
        <v>53</v>
      </c>
      <c r="G22" s="42"/>
    </row>
    <row r="23" customFormat="false" ht="12" hidden="false" customHeight="true" outlineLevel="0" collapsed="false">
      <c r="A23" s="50" t="s">
        <v>94</v>
      </c>
      <c r="B23" s="52" t="s">
        <v>95</v>
      </c>
      <c r="C23" s="51"/>
      <c r="E23" s="58"/>
      <c r="F23" s="48" t="s">
        <v>96</v>
      </c>
      <c r="G23" s="42" t="n">
        <v>42</v>
      </c>
    </row>
    <row r="24" customFormat="false" ht="12" hidden="false" customHeight="true" outlineLevel="0" collapsed="false">
      <c r="A24" s="50" t="s">
        <v>97</v>
      </c>
      <c r="B24" s="48" t="s">
        <v>98</v>
      </c>
      <c r="C24" s="51" t="n">
        <v>16</v>
      </c>
      <c r="E24" s="55" t="s">
        <v>99</v>
      </c>
      <c r="F24" s="37" t="s">
        <v>100</v>
      </c>
      <c r="G24" s="42"/>
    </row>
    <row r="25" customFormat="false" ht="12" hidden="false" customHeight="true" outlineLevel="0" collapsed="false">
      <c r="A25" s="50" t="s">
        <v>101</v>
      </c>
      <c r="B25" s="48" t="s">
        <v>102</v>
      </c>
      <c r="C25" s="51" t="n">
        <v>18</v>
      </c>
      <c r="E25" s="58"/>
      <c r="F25" s="48" t="s">
        <v>103</v>
      </c>
      <c r="G25" s="42" t="n">
        <v>47</v>
      </c>
    </row>
    <row r="26" customFormat="false" ht="12" hidden="false" customHeight="true" outlineLevel="0" collapsed="false">
      <c r="A26" s="50" t="s">
        <v>104</v>
      </c>
      <c r="B26" s="48" t="s">
        <v>105</v>
      </c>
      <c r="C26" s="51" t="n">
        <v>20</v>
      </c>
      <c r="E26" s="47" t="s">
        <v>106</v>
      </c>
      <c r="F26" s="52" t="s">
        <v>53</v>
      </c>
    </row>
    <row r="27" customFormat="false" ht="12" hidden="false" customHeight="true" outlineLevel="0" collapsed="false">
      <c r="A27" s="50"/>
      <c r="B27" s="48"/>
      <c r="C27" s="51"/>
      <c r="F27" s="52" t="s">
        <v>107</v>
      </c>
    </row>
    <row r="28" customFormat="false" ht="12" hidden="false" customHeight="true" outlineLevel="0" collapsed="false">
      <c r="A28" s="45" t="s">
        <v>108</v>
      </c>
      <c r="B28" s="46" t="s">
        <v>109</v>
      </c>
      <c r="C28" s="51"/>
      <c r="F28" s="52" t="s">
        <v>110</v>
      </c>
    </row>
    <row r="29" customFormat="false" ht="12" hidden="false" customHeight="true" outlineLevel="0" collapsed="false">
      <c r="A29" s="45"/>
      <c r="B29" s="46" t="s">
        <v>55</v>
      </c>
      <c r="C29" s="51"/>
      <c r="E29" s="47" t="s">
        <v>111</v>
      </c>
      <c r="F29" s="48" t="s">
        <v>112</v>
      </c>
      <c r="G29" s="42" t="n">
        <v>48</v>
      </c>
    </row>
    <row r="30" customFormat="false" ht="12" hidden="false" customHeight="true" outlineLevel="0" collapsed="false">
      <c r="A30" s="55" t="s">
        <v>113</v>
      </c>
      <c r="B30" s="61" t="s">
        <v>114</v>
      </c>
      <c r="C30" s="51"/>
      <c r="E30" s="50" t="s">
        <v>115</v>
      </c>
      <c r="F30" s="61" t="s">
        <v>116</v>
      </c>
      <c r="G30" s="42"/>
    </row>
    <row r="31" customFormat="false" ht="12" hidden="false" customHeight="true" outlineLevel="0" collapsed="false">
      <c r="A31" s="58"/>
      <c r="B31" s="48" t="s">
        <v>117</v>
      </c>
      <c r="C31" s="51" t="n">
        <v>22</v>
      </c>
      <c r="E31" s="58"/>
      <c r="F31" s="48" t="s">
        <v>118</v>
      </c>
      <c r="G31" s="42" t="n">
        <v>49</v>
      </c>
    </row>
    <row r="32" customFormat="false" ht="12" hidden="false" customHeight="true" outlineLevel="0" collapsed="false">
      <c r="A32" s="55" t="s">
        <v>119</v>
      </c>
      <c r="B32" s="61" t="s">
        <v>120</v>
      </c>
      <c r="C32" s="51"/>
    </row>
    <row r="33" customFormat="false" ht="12" hidden="false" customHeight="true" outlineLevel="0" collapsed="false">
      <c r="A33" s="58"/>
      <c r="B33" s="48" t="s">
        <v>121</v>
      </c>
      <c r="C33" s="51" t="n">
        <v>23</v>
      </c>
      <c r="E33" s="45" t="s">
        <v>122</v>
      </c>
      <c r="F33" s="46" t="s">
        <v>53</v>
      </c>
      <c r="G33" s="56"/>
    </row>
    <row r="34" customFormat="false" ht="12" hidden="false" customHeight="true" outlineLevel="0" collapsed="false">
      <c r="A34" s="55" t="s">
        <v>123</v>
      </c>
      <c r="B34" s="61" t="s">
        <v>124</v>
      </c>
      <c r="C34" s="51"/>
      <c r="E34" s="58"/>
      <c r="F34" s="62" t="s">
        <v>125</v>
      </c>
      <c r="G34" s="51" t="n">
        <v>50</v>
      </c>
    </row>
    <row r="35" customFormat="false" ht="12" hidden="false" customHeight="true" outlineLevel="0" collapsed="false">
      <c r="A35" s="58"/>
      <c r="B35" s="48" t="s">
        <v>126</v>
      </c>
      <c r="C35" s="51" t="n">
        <v>24</v>
      </c>
      <c r="E35" s="63"/>
      <c r="F35" s="64"/>
      <c r="G35" s="40"/>
    </row>
    <row r="36" customFormat="false" ht="12" hidden="false" customHeight="true" outlineLevel="0" collapsed="false">
      <c r="A36" s="55" t="s">
        <v>127</v>
      </c>
      <c r="B36" s="61" t="s">
        <v>128</v>
      </c>
      <c r="C36" s="51"/>
      <c r="E36" s="45" t="s">
        <v>129</v>
      </c>
      <c r="F36" s="46" t="s">
        <v>130</v>
      </c>
      <c r="G36" s="51"/>
    </row>
    <row r="37" customFormat="false" ht="12" hidden="false" customHeight="true" outlineLevel="0" collapsed="false">
      <c r="A37" s="58"/>
      <c r="B37" s="48" t="s">
        <v>131</v>
      </c>
      <c r="C37" s="51" t="n">
        <v>25</v>
      </c>
      <c r="E37" s="45"/>
      <c r="F37" s="46" t="s">
        <v>132</v>
      </c>
      <c r="G37" s="51"/>
    </row>
    <row r="38" customFormat="false" ht="12" hidden="false" customHeight="true" outlineLevel="0" collapsed="false">
      <c r="A38" s="50" t="s">
        <v>133</v>
      </c>
      <c r="B38" s="65" t="s">
        <v>134</v>
      </c>
      <c r="C38" s="56"/>
      <c r="E38" s="45"/>
      <c r="F38" s="62" t="s">
        <v>135</v>
      </c>
      <c r="G38" s="51" t="n">
        <v>52</v>
      </c>
    </row>
    <row r="39" customFormat="false" ht="12" hidden="false" customHeight="true" outlineLevel="0" collapsed="false">
      <c r="A39" s="50" t="s">
        <v>136</v>
      </c>
      <c r="B39" s="61" t="s">
        <v>128</v>
      </c>
      <c r="C39" s="56"/>
      <c r="E39" s="63"/>
      <c r="F39" s="64"/>
      <c r="G39" s="40"/>
    </row>
    <row r="40" customFormat="false" ht="12" hidden="false" customHeight="true" outlineLevel="0" collapsed="false">
      <c r="A40" s="58"/>
      <c r="B40" s="48" t="s">
        <v>131</v>
      </c>
      <c r="C40" s="51" t="n">
        <v>26</v>
      </c>
      <c r="E40" s="45" t="s">
        <v>137</v>
      </c>
      <c r="F40" s="46" t="s">
        <v>53</v>
      </c>
      <c r="G40" s="51"/>
    </row>
    <row r="41" customFormat="false" ht="12" hidden="false" customHeight="true" outlineLevel="0" collapsed="false">
      <c r="A41" s="50" t="s">
        <v>138</v>
      </c>
      <c r="B41" s="61" t="s">
        <v>139</v>
      </c>
      <c r="C41" s="56"/>
      <c r="E41" s="63"/>
      <c r="F41" s="62" t="s">
        <v>140</v>
      </c>
      <c r="G41" s="51" t="n">
        <v>56</v>
      </c>
    </row>
    <row r="42" customFormat="false" ht="12" hidden="false" customHeight="true" outlineLevel="0" collapsed="false">
      <c r="A42" s="58"/>
      <c r="B42" s="48" t="s">
        <v>141</v>
      </c>
      <c r="C42" s="51" t="n">
        <v>27</v>
      </c>
    </row>
    <row r="43" customFormat="false" ht="12" hidden="false" customHeight="true" outlineLevel="0" collapsed="false">
      <c r="A43" s="50" t="s">
        <v>142</v>
      </c>
      <c r="B43" s="61" t="s">
        <v>143</v>
      </c>
      <c r="C43" s="56"/>
    </row>
    <row r="44" customFormat="false" ht="12" hidden="false" customHeight="true" outlineLevel="0" collapsed="false">
      <c r="A44" s="58"/>
      <c r="B44" s="48" t="s">
        <v>141</v>
      </c>
      <c r="C44" s="51" t="n">
        <v>28</v>
      </c>
    </row>
    <row r="45" customFormat="false" ht="12" hidden="false" customHeight="true" outlineLevel="0" collapsed="false">
      <c r="A45" s="55" t="s">
        <v>144</v>
      </c>
      <c r="B45" s="61" t="s">
        <v>145</v>
      </c>
      <c r="C45" s="51"/>
    </row>
    <row r="46" customFormat="false" ht="12" hidden="false" customHeight="true" outlineLevel="0" collapsed="false">
      <c r="A46" s="56"/>
      <c r="B46" s="48" t="s">
        <v>146</v>
      </c>
      <c r="C46" s="51" t="n">
        <v>30</v>
      </c>
    </row>
    <row r="47" customFormat="false" ht="12" hidden="false" customHeight="true" outlineLevel="0" collapsed="false"/>
    <row r="48" customFormat="false" ht="12" hidden="false" customHeight="true" outlineLevel="0" collapsed="false"/>
    <row r="49" customFormat="false" ht="12" hidden="false" customHeight="true" outlineLevel="0" collapsed="false"/>
    <row r="50" customFormat="false" ht="12" hidden="false" customHeight="true" outlineLevel="0" collapsed="false">
      <c r="E50" s="55"/>
      <c r="F50" s="66"/>
      <c r="G50" s="40"/>
    </row>
    <row r="51" customFormat="false" ht="12" hidden="false" customHeight="true" outlineLevel="0" collapsed="false">
      <c r="E51" s="55"/>
      <c r="F51" s="66"/>
      <c r="G51" s="40"/>
    </row>
    <row r="52" customFormat="false" ht="12" hidden="false" customHeight="true" outlineLevel="0" collapsed="false">
      <c r="E52" s="43"/>
      <c r="F52" s="66"/>
      <c r="G52" s="40"/>
    </row>
    <row r="53" customFormat="false" ht="12" hidden="false" customHeight="true" outlineLevel="0" collapsed="false">
      <c r="E53" s="43"/>
      <c r="F53" s="66"/>
      <c r="G53" s="40"/>
    </row>
    <row r="54" customFormat="false" ht="12" hidden="false" customHeight="true" outlineLevel="0" collapsed="false">
      <c r="A54" s="43"/>
      <c r="B54" s="66"/>
      <c r="C54" s="40"/>
      <c r="E54" s="43"/>
      <c r="F54" s="66"/>
      <c r="G54" s="40"/>
    </row>
    <row r="55" customFormat="false" ht="12" hidden="false" customHeight="true" outlineLevel="0" collapsed="false">
      <c r="A55" s="43"/>
      <c r="B55" s="66"/>
      <c r="C55" s="40"/>
      <c r="E55" s="43"/>
      <c r="F55" s="66"/>
      <c r="G55" s="40"/>
    </row>
    <row r="56" customFormat="false" ht="12" hidden="false" customHeight="true" outlineLevel="0" collapsed="false">
      <c r="A56" s="43"/>
      <c r="B56" s="66"/>
      <c r="C56" s="40"/>
      <c r="E56" s="43"/>
      <c r="F56" s="66"/>
      <c r="G56" s="40"/>
    </row>
    <row r="57" customFormat="false" ht="12" hidden="false" customHeight="true" outlineLevel="0" collapsed="false">
      <c r="A57" s="43"/>
      <c r="B57" s="66"/>
      <c r="C57" s="40"/>
      <c r="E57" s="43"/>
      <c r="F57" s="66"/>
      <c r="G57" s="40"/>
    </row>
    <row r="58" customFormat="false" ht="12" hidden="false" customHeight="true" outlineLevel="0" collapsed="false">
      <c r="A58" s="43"/>
      <c r="B58" s="66"/>
      <c r="C58" s="40"/>
      <c r="E58" s="43"/>
      <c r="F58" s="66"/>
      <c r="G58" s="40"/>
    </row>
    <row r="59" customFormat="false" ht="12" hidden="false" customHeight="true" outlineLevel="0" collapsed="false">
      <c r="A59" s="43"/>
      <c r="B59" s="66"/>
      <c r="C59" s="40"/>
      <c r="E59" s="43"/>
      <c r="F59" s="66"/>
      <c r="G59" s="40"/>
    </row>
    <row r="60" customFormat="false" ht="12" hidden="false" customHeight="true" outlineLevel="0" collapsed="false">
      <c r="A60" s="43"/>
      <c r="B60" s="66"/>
      <c r="C60" s="40"/>
      <c r="E60" s="43"/>
      <c r="F60" s="66"/>
      <c r="G60" s="40"/>
    </row>
    <row r="61" customFormat="false" ht="12" hidden="false" customHeight="true" outlineLevel="0" collapsed="false">
      <c r="A61" s="43"/>
      <c r="B61" s="66"/>
      <c r="C61" s="40"/>
      <c r="E61" s="43"/>
      <c r="F61" s="66"/>
      <c r="G61" s="40"/>
    </row>
    <row r="62" customFormat="false" ht="12" hidden="false" customHeight="true" outlineLevel="0" collapsed="false">
      <c r="A62" s="43"/>
      <c r="B62" s="66"/>
      <c r="C62" s="40"/>
      <c r="E62" s="43"/>
      <c r="F62" s="66"/>
      <c r="G62" s="40"/>
    </row>
    <row r="63" customFormat="false" ht="12" hidden="false" customHeight="true" outlineLevel="0" collapsed="false">
      <c r="A63" s="43"/>
      <c r="B63" s="66"/>
      <c r="C63" s="40"/>
      <c r="E63" s="43"/>
      <c r="F63" s="66"/>
      <c r="G63" s="40"/>
    </row>
    <row r="64" customFormat="false" ht="12" hidden="false" customHeight="true" outlineLevel="0" collapsed="false">
      <c r="A64" s="43"/>
      <c r="B64" s="66"/>
      <c r="C64" s="40"/>
      <c r="E64" s="43"/>
      <c r="F64" s="66"/>
      <c r="G64" s="40"/>
    </row>
    <row r="65" customFormat="false" ht="12" hidden="false" customHeight="true" outlineLevel="0" collapsed="false">
      <c r="A65" s="43"/>
      <c r="B65" s="66"/>
      <c r="C65" s="40"/>
      <c r="E65" s="43"/>
      <c r="F65" s="66"/>
      <c r="G65" s="40"/>
    </row>
    <row r="66" customFormat="false" ht="12" hidden="false" customHeight="true" outlineLevel="0" collapsed="false">
      <c r="A66" s="43"/>
      <c r="B66" s="66"/>
      <c r="C66" s="40"/>
      <c r="E66" s="43"/>
      <c r="F66" s="66"/>
      <c r="G66" s="40"/>
    </row>
    <row r="67" customFormat="false" ht="12" hidden="false" customHeight="true" outlineLevel="0" collapsed="false">
      <c r="A67" s="43"/>
      <c r="B67" s="66"/>
      <c r="C67" s="40"/>
      <c r="E67" s="43"/>
      <c r="F67" s="66"/>
      <c r="G67" s="40"/>
    </row>
    <row r="68" customFormat="false" ht="12" hidden="false" customHeight="true" outlineLevel="0" collapsed="false">
      <c r="A68" s="43"/>
      <c r="B68" s="66"/>
      <c r="C68" s="40"/>
      <c r="E68" s="33"/>
    </row>
    <row r="69" customFormat="false" ht="12" hidden="false" customHeight="true" outlineLevel="0" collapsed="false">
      <c r="A69" s="33"/>
      <c r="E69" s="33"/>
    </row>
    <row r="70" customFormat="false" ht="12" hidden="false" customHeight="true" outlineLevel="0" collapsed="false">
      <c r="A70" s="33"/>
      <c r="E70" s="33"/>
    </row>
    <row r="71" customFormat="false" ht="12" hidden="false" customHeight="true" outlineLevel="0" collapsed="false">
      <c r="A71" s="33"/>
      <c r="E71" s="33"/>
    </row>
    <row r="72" customFormat="false" ht="12" hidden="false" customHeight="true" outlineLevel="0" collapsed="false">
      <c r="A72" s="33"/>
      <c r="E72" s="33"/>
    </row>
    <row r="73" customFormat="false" ht="12" hidden="false" customHeight="true" outlineLevel="0" collapsed="false">
      <c r="A73" s="33"/>
      <c r="E73" s="33"/>
    </row>
    <row r="74" customFormat="false" ht="12" hidden="false" customHeight="true" outlineLevel="0" collapsed="false">
      <c r="E74" s="33"/>
    </row>
    <row r="75" customFormat="false" ht="12" hidden="false" customHeight="true" outlineLevel="0" collapsed="false">
      <c r="E75" s="33"/>
    </row>
    <row r="76" customFormat="false" ht="12" hidden="false" customHeight="true" outlineLevel="0" collapsed="false">
      <c r="E76" s="33"/>
    </row>
    <row r="77" customFormat="false" ht="12" hidden="false" customHeight="true" outlineLevel="0" collapsed="false"/>
    <row r="78" customFormat="false" ht="12" hidden="false" customHeight="true" outlineLevel="0" collapsed="false"/>
    <row r="79" customFormat="false" ht="12" hidden="false" customHeight="true" outlineLevel="0" collapsed="false"/>
    <row r="80" customFormat="false" ht="12" hidden="false" customHeight="true" outlineLevel="0" collapsed="false"/>
    <row r="81" customFormat="false" ht="12" hidden="false" customHeight="true" outlineLevel="0" collapsed="false"/>
    <row r="82" customFormat="false" ht="12" hidden="false" customHeight="true" outlineLevel="0" collapsed="false"/>
    <row r="83" customFormat="false" ht="12" hidden="false" customHeight="true" outlineLevel="0" collapsed="false"/>
    <row r="84" customFormat="false" ht="12" hidden="false" customHeight="true" outlineLevel="0" collapsed="false"/>
    <row r="85" customFormat="false" ht="12" hidden="false" customHeight="true" outlineLevel="0" collapsed="false"/>
    <row r="86" customFormat="false" ht="12" hidden="false" customHeight="true" outlineLevel="0" collapsed="false"/>
    <row r="87" customFormat="false" ht="12" hidden="false" customHeight="true" outlineLevel="0" collapsed="false"/>
    <row r="88" customFormat="false" ht="12" hidden="false" customHeight="true" outlineLevel="0" collapsed="false"/>
    <row r="89" customFormat="false" ht="12" hidden="false" customHeight="true" outlineLevel="0" collapsed="false"/>
    <row r="90" customFormat="false" ht="12" hidden="false" customHeight="true" outlineLevel="0" collapsed="false"/>
    <row r="91" customFormat="false" ht="12" hidden="false" customHeight="true" outlineLevel="0" collapsed="false"/>
    <row r="92" customFormat="false" ht="12" hidden="false" customHeight="true" outlineLevel="0" collapsed="false"/>
  </sheetData>
  <mergeCells count="2">
    <mergeCell ref="A1:B1"/>
    <mergeCell ref="H1:H7"/>
  </mergeCells>
  <hyperlinks>
    <hyperlink ref="B4" r:id="rId1" display="Metadaten zu dieser Statistik&#10;(externer Link)"/>
    <hyperlink ref="E6" location="'4.1'!A1" display="4"/>
    <hyperlink ref="F6" location="'4.1'!A1" display="Verunglückte bei Straßenverkehrsunfällen"/>
    <hyperlink ref="F7" location="'4.1'!A1" display="in Brandenburg 2020 nach Art der Verkehrs-"/>
    <hyperlink ref="A8" location="'1.1'!A1" display="1"/>
    <hyperlink ref="B8" location="'1.1'!A1" display="Straßenverkehrsunfälle und Verunglückte"/>
    <hyperlink ref="F8" location="'4.1'!A1" display="beteiligung und Verletzungsschwere"/>
    <hyperlink ref="B9" location="'1.1'!A1" display="in Brandenburg 2020"/>
    <hyperlink ref="E9" location="'4.1'!A1" display="4.1"/>
    <hyperlink ref="F9" location="'4.1'!A1" display="Nach Geschlecht und Altersgruppen "/>
    <hyperlink ref="G9" location="'4.1'!A1" display="#'4.1'.A1"/>
    <hyperlink ref="A10" location="'1.1'!A1" display="1.1"/>
    <hyperlink ref="B10" location="'1.1'!A1" display="Nach Unfallkategorien und Unfallfolgen "/>
    <hyperlink ref="C10" location="'1.1'!A1" display="#'1.1'.A1"/>
    <hyperlink ref="E10" location="'4.2'!A1" display="4.2"/>
    <hyperlink ref="F10" location="'4.2'!A1" display="Nach Lichtverhältnissen, Straßenzustand"/>
    <hyperlink ref="A11" location="'1.2'!A1" display="1.2"/>
    <hyperlink ref="B11" location="'1.2'!A1" display="Nach Verwaltungsbezirken "/>
    <hyperlink ref="C11" location="'1.2'!A1" display="#'1.2'.A1"/>
    <hyperlink ref="F11" location="'4.2'!A1" display="und Ortslage "/>
    <hyperlink ref="G11" location="'4.2'!A1" display="#'4.2'.A1"/>
    <hyperlink ref="E12" location="'4.3'!A1" display="4.3"/>
    <hyperlink ref="F12" location="'4.3'!A1" display="Verunglückte Fußgänger und Radfahrer"/>
    <hyperlink ref="A13" location="'2.1'!A1" display="2"/>
    <hyperlink ref="B13" location="'2.1'!A1" display="Straßenverkehrsunfälle und Unfallfolgen"/>
    <hyperlink ref="F13" location="'4.3'!A1" display="im Alter von 6 bis 14 Jahren"/>
    <hyperlink ref="B14" location="'2.1'!A1" display="in Brandenburg 2020 nach Ortslage"/>
    <hyperlink ref="F14" location="'4.3'!A1" display="nach Monaten und Stunden "/>
    <hyperlink ref="G14" location="'4.3'!A1" display="#'4.3'.A1"/>
    <hyperlink ref="A15" location="'2.1'!A1" display="2.1"/>
    <hyperlink ref="B15" location="'2.1'!A1" display="Nach Monaten "/>
    <hyperlink ref="C15" location="'2.1'!A1" display="#'2.1'.A1"/>
    <hyperlink ref="A16" location="'2.2'!A1" display="2.2"/>
    <hyperlink ref="B16" location="'2.2'!A1" display="Nach Charakteristik und Besonder-"/>
    <hyperlink ref="E16" location="'5.1'!A1" display="5"/>
    <hyperlink ref="F16" location="'5.1'!A1" display="Ursachen von Straßenverkehrsunfällen"/>
    <hyperlink ref="B17" location="'2.2'!A1" display="heiten der Unfallstelle "/>
    <hyperlink ref="C17" location="'2.2'!A1" display="#'2.2'.A1"/>
    <hyperlink ref="F17" location="'5.1'!A1" display="in Brandenburg 2020"/>
    <hyperlink ref="A18" location="'2.3'!A1" display="2.3"/>
    <hyperlink ref="B18" location="'2.3'!A1" display="Nach Unfalltypen "/>
    <hyperlink ref="C18" location="'2.3'!A1" display="#'2.3'.A1"/>
    <hyperlink ref="E18" location="'5.1'!A1" display="5.1"/>
    <hyperlink ref="F18" location="'5.1'!A1" display="Fehlverhalten der Fahrer nach Art"/>
    <hyperlink ref="A19" location="'2.4'!A1" display="2.4"/>
    <hyperlink ref="B19" location="'2.4'!A1" display="Nach Unfallarten ………………………………."/>
    <hyperlink ref="C19" location="'2.4'!A1" display="#'2.4'.A1"/>
    <hyperlink ref="F19" location="'5.1'!A1" display="der Verkehrsbeteiligung und Unfallschwere "/>
    <hyperlink ref="G19" location="'5.1'!A1" display="#'5.1'.A1"/>
    <hyperlink ref="A20" location="'2.5'!A1" display="2.5"/>
    <hyperlink ref="B20" location="'2.5'!A1" display="Nach Lichtverhältnissen, "/>
    <hyperlink ref="E20" location="'5.2'!A1" display="5.2"/>
    <hyperlink ref="F20" location="'5.2'!A1" display="Fehlverhalten der Fußgänger"/>
    <hyperlink ref="B21" location="'2.5'!A1" display="Straßenzustand und Hindernissen"/>
    <hyperlink ref="F21" location="'5.2'!A1" display="nach Altersklassen "/>
    <hyperlink ref="G21" location="'5.2'!A1" display="#'5.2'.A1"/>
    <hyperlink ref="B22" location="'2.5'!A1" display="neben der Fahrbahn  "/>
    <hyperlink ref="C22" location="'2.5'!A1" display="#'2.5'.A1"/>
    <hyperlink ref="E22" location="'5.3'!A1" display="5.3"/>
    <hyperlink ref="F22" location="'5.3'!A1" display="Straßenverkehrsunfälle und Verunglückte"/>
    <hyperlink ref="A23" location="'2.6.1'!A1" display="2.6"/>
    <hyperlink ref="B23" location="'2.6.1'!A1" display="Nach Uhrzeit und Wochentag"/>
    <hyperlink ref="F23" location="'5.3'!A1" display="nach Unfallursachen "/>
    <hyperlink ref="G23" location="'5.3'!A1" display="#'5.3'.A1"/>
    <hyperlink ref="A24" location="'2.6.1'!A1" display="2.6.1"/>
    <hyperlink ref="B24" location="'2.6.1'!A1" display="Unfälle mit Personenschaden "/>
    <hyperlink ref="C24" location="'2.6.1'!A1" display="#'2.6.1'.A1"/>
    <hyperlink ref="E24" location="'5.4'!A1" display="5.4"/>
    <hyperlink ref="F24" location="'5.4'!A1" display="Allgemeine Unfallursachen"/>
    <hyperlink ref="A25" location="'2.6.2'!A1" display="2.6.2"/>
    <hyperlink ref="B25" location="'2.6.2'!A1" display="Getötete und Verletzte zusammen"/>
    <hyperlink ref="C25" location="'2.6.2'!A1" display="#'2.6.2'.A1"/>
    <hyperlink ref="F25" location="'5.4'!A1" display="nach Straßenkategorien "/>
    <hyperlink ref="G25" location="'5.4'!A1" display="#'5.4'.A1"/>
    <hyperlink ref="A26" location="'2.7'!A1" display="2.7"/>
    <hyperlink ref="B26" location="'2.7'!A1" display="Nach Art der Verkehrsbeteiligung "/>
    <hyperlink ref="C26" location="'2.7'!A1" display="#'2.7'.A1"/>
    <hyperlink ref="E26" location="'5.5.1'!A1" display="5.5"/>
    <hyperlink ref="F26" location="'5.5.1'!A1" display="Straßenverkehrsunfälle und Verunglückte"/>
    <hyperlink ref="F27" location="'5.5.1'!A1" display="nach Ortslage, Unfalltypen, Lichtverhältnissen, "/>
    <hyperlink ref="A28" location="'3.1'!A1" display="3"/>
    <hyperlink ref="B28" location="'3.1'!A1" display="Beteiligte an Straßenverkehrsunfällen "/>
    <hyperlink ref="F28" location="'5.5.1'!A1" display="Monaten, Wochentagen und Uhrzeit"/>
    <hyperlink ref="B29" location="'3.1'!A1" display="in Brandenburg 2020"/>
    <hyperlink ref="E29" location="'5.5.1'!A1" display="5.5.1"/>
    <hyperlink ref="F29" location="'5.5.1'!A1" display="Alle Unfälle "/>
    <hyperlink ref="G29" location="'5.5.1'!A1" display="#'5.5.1'.A1"/>
    <hyperlink ref="A30" location="'3.1'!A1" display="3.1"/>
    <hyperlink ref="B30" location="'3.1'!A1" display="Innerhalb und außerhalb von Ortschaften"/>
    <hyperlink ref="E30" location="'5.5.2'!A1" display="5.5.2"/>
    <hyperlink ref="F30" location="'5.5.2'!A1" display="Unfälle mit Alkoholeinfluss"/>
    <hyperlink ref="B31" location="'3.1'!A1" display="und Unfallflucht "/>
    <hyperlink ref="C31" location="'3.1'!A1" display="#'3.1'.A1"/>
    <hyperlink ref="F31" location="'5.5.2'!A1" display="insgesamt "/>
    <hyperlink ref="G31" location="'5.5.2'!A1" display="#'5.5.2'.A1"/>
    <hyperlink ref="A32" location="'3.2'!A1" display="3.2"/>
    <hyperlink ref="B32" location="'3.2'!A1" display="Nach Monaten bei Unfällen"/>
    <hyperlink ref="B33" location="'3.2'!A1" display="mit Personenschaden "/>
    <hyperlink ref="C33" location="'3.2'!A1" display="#'3.2'.A1"/>
    <hyperlink ref="E33" location="'6'!A1" display="6"/>
    <hyperlink ref="F33" location="'6'!A1" display="Straßenverkehrsunfälle und Verunglückte"/>
    <hyperlink ref="A34" location="'3.3'!A1" display="3.3"/>
    <hyperlink ref="B34" location="'3.3'!A1" display="Nach Monaten bei schwerwiegenden"/>
    <hyperlink ref="F34" location="'6'!A1" display="in Brandenburg 2020 nach Kreisen "/>
    <hyperlink ref="G34" location="'6'!A1" display="#'6'.A1"/>
    <hyperlink ref="B35" location="'3.3'!A1" display="Unfällen mit nur Sachschaden (i.e.S.) "/>
    <hyperlink ref="C35" location="'3.3'!A1" display="#'3.3'.A1"/>
    <hyperlink ref="A36" location="'3.4'!A1" display="3.4"/>
    <hyperlink ref="B36" location="'3.4'!A1" display="Bei Unfällen mit Personenschaden "/>
    <hyperlink ref="E36" location="'7'!A1" display="7"/>
    <hyperlink ref="F36" location="'7'!A1" display="Straßenverkehrsunfälle, beteiligte Verkehrs-"/>
    <hyperlink ref="B37" location="'3.4'!A1" display="nach Altersgruppen und Geschlecht "/>
    <hyperlink ref="C37" location="'3.4'!A1" display="#'3.4'.A1"/>
    <hyperlink ref="F37" location="'7'!A1" display="teilnehmer, Verunglückte und Unfallur-"/>
    <hyperlink ref="A38" location="'3.5.1'!A1" display="3.5"/>
    <hyperlink ref="B38" location="'3.5.1'!A1" display="Hauptverursacher"/>
    <hyperlink ref="F38" location="'7'!A1" display="sachen in Brandenburg 2020 nach Kreisen "/>
    <hyperlink ref="G38" location="'7'!A1" display="#'7'.A1"/>
    <hyperlink ref="A39" location="'3.5.1'!A1" display="3.5.1"/>
    <hyperlink ref="B39" location="'3.5.1'!A1" display="Bei Unfällen mit Personenschaden "/>
    <hyperlink ref="B40" location="'3.5.1'!A1" display="nach Altersgruppen und Geschlecht "/>
    <hyperlink ref="C40" location="'3.5.1'!A1" display="#'3.5.1'.A1"/>
    <hyperlink ref="E40" location="'8'!A1" display="8"/>
    <hyperlink ref="F40" location="'8'!A1" display="Straßenverkehrsunfälle und Verunglückte"/>
    <hyperlink ref="A41" location="'3.5.2'!A1" display="3.5.2"/>
    <hyperlink ref="B41" location="'3.5.2'!A1" display="Nach Altersgruppen, Geschlecht "/>
    <hyperlink ref="F41" location="'8'!A1" display="in Brandenburg 1991 bis 2020 "/>
    <hyperlink ref="G41" location="'8'!A1" display="#'8'.A1"/>
    <hyperlink ref="B42" location="'3.5.2'!A1" display="und Unfallfolgen "/>
    <hyperlink ref="C42" location="'3.5.2'!A1" display="#'3.5.2'.A1"/>
    <hyperlink ref="A43" location="'3.5.3'!A1" display="3.5.3"/>
    <hyperlink ref="B43" location="'3.5.3'!A1" display="Nach Art der Verkehrsbeteiligung"/>
    <hyperlink ref="B44" location="'3.5.3'!A1" display="und Unfallfolgen "/>
    <hyperlink ref="C44" location="'3.5.3'!A1" display="#'3.5.3'.A1"/>
    <hyperlink ref="A45" location="'3.6'!A1" display="3.6"/>
    <hyperlink ref="B45" location="'3.6'!A1" display="Alkoholisierte Beteiligte "/>
    <hyperlink ref="B46" location="'3.6'!A1" display="nach Altersgruppen und Ortslage "/>
    <hyperlink ref="C46" location="'3.6'!A1" display="#'3.6'.A1"/>
  </hyperlinks>
  <printOptions headings="false" gridLines="false" gridLinesSet="true" horizontalCentered="false" verticalCentered="false"/>
  <pageMargins left="0.590277777777778" right="0.196527777777778" top="0.7875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6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1" min="1" style="0" width="32"/>
    <col collapsed="false" customWidth="true" hidden="false" outlineLevel="0" max="8" min="2" style="0" width="8.67"/>
  </cols>
  <sheetData>
    <row r="1" s="67" customFormat="true" ht="13.2" hidden="false" customHeight="false" outlineLevel="0" collapsed="false">
      <c r="A1" s="42" t="s">
        <v>580</v>
      </c>
      <c r="B1" s="42"/>
      <c r="C1" s="42"/>
      <c r="D1" s="42"/>
      <c r="E1" s="42"/>
      <c r="F1" s="42"/>
      <c r="G1" s="42"/>
      <c r="H1" s="42"/>
    </row>
    <row r="2" s="67" customFormat="true" ht="24" hidden="false" customHeight="true" outlineLevel="0" collapsed="false">
      <c r="A2" s="38" t="s">
        <v>863</v>
      </c>
      <c r="B2" s="38"/>
      <c r="C2" s="38"/>
      <c r="D2" s="38"/>
      <c r="E2" s="38"/>
      <c r="F2" s="38"/>
      <c r="G2" s="38"/>
      <c r="H2" s="38"/>
    </row>
    <row r="3" s="67" customFormat="true" ht="13.2" hidden="false" customHeight="false" outlineLevel="0" collapsed="false">
      <c r="A3" s="42" t="s">
        <v>864</v>
      </c>
      <c r="B3" s="42"/>
      <c r="C3" s="42"/>
      <c r="D3" s="42"/>
      <c r="E3" s="42"/>
      <c r="F3" s="42"/>
      <c r="G3" s="42"/>
      <c r="H3" s="42"/>
    </row>
    <row r="4" s="67" customFormat="true" ht="6" hidden="false" customHeight="true" outlineLevel="0" collapsed="false">
      <c r="A4" s="109"/>
      <c r="B4" s="175"/>
      <c r="C4" s="175"/>
      <c r="D4" s="175"/>
      <c r="E4" s="175"/>
      <c r="F4" s="175"/>
      <c r="G4" s="175"/>
      <c r="H4" s="175"/>
    </row>
    <row r="5" s="72" customFormat="true" ht="54" hidden="false" customHeight="true" outlineLevel="0" collapsed="false">
      <c r="A5" s="69" t="s">
        <v>865</v>
      </c>
      <c r="B5" s="92" t="s">
        <v>151</v>
      </c>
      <c r="C5" s="92" t="s">
        <v>866</v>
      </c>
      <c r="D5" s="92" t="s">
        <v>157</v>
      </c>
      <c r="E5" s="70" t="s">
        <v>867</v>
      </c>
      <c r="F5" s="70" t="s">
        <v>868</v>
      </c>
      <c r="G5" s="92" t="s">
        <v>869</v>
      </c>
      <c r="H5" s="105" t="s">
        <v>870</v>
      </c>
    </row>
    <row r="6" s="72" customFormat="true" ht="21.9" hidden="false" customHeight="true" outlineLevel="0" collapsed="false">
      <c r="A6" s="69"/>
      <c r="B6" s="92"/>
      <c r="C6" s="92"/>
      <c r="D6" s="92"/>
      <c r="E6" s="92" t="s">
        <v>160</v>
      </c>
      <c r="F6" s="92"/>
      <c r="G6" s="92"/>
      <c r="H6" s="105"/>
    </row>
    <row r="7" s="153" customFormat="true" ht="12" hidden="false" customHeight="true" outlineLevel="0" collapsed="false">
      <c r="A7" s="106"/>
      <c r="B7" s="106"/>
      <c r="C7" s="106"/>
      <c r="D7" s="106"/>
      <c r="E7" s="106"/>
      <c r="F7" s="106"/>
      <c r="G7" s="106"/>
      <c r="H7" s="106"/>
    </row>
    <row r="8" s="153" customFormat="true" ht="12" hidden="false" customHeight="true" outlineLevel="0" collapsed="false">
      <c r="A8" s="205" t="s">
        <v>871</v>
      </c>
      <c r="B8" s="78" t="n">
        <v>8184</v>
      </c>
      <c r="C8" s="78" t="n">
        <v>10301</v>
      </c>
      <c r="D8" s="78" t="n">
        <v>140</v>
      </c>
      <c r="E8" s="78" t="n">
        <v>2276</v>
      </c>
      <c r="F8" s="78" t="n">
        <v>7885</v>
      </c>
      <c r="G8" s="78" t="n">
        <v>2645</v>
      </c>
      <c r="H8" s="78" t="n">
        <v>422</v>
      </c>
    </row>
    <row r="9" s="153" customFormat="true" ht="12" hidden="false" customHeight="true" outlineLevel="0" collapsed="false">
      <c r="A9" s="80" t="s">
        <v>872</v>
      </c>
      <c r="B9" s="78" t="n">
        <v>5736</v>
      </c>
      <c r="C9" s="79" t="n">
        <v>6626</v>
      </c>
      <c r="D9" s="79" t="n">
        <v>40</v>
      </c>
      <c r="E9" s="79" t="n">
        <v>1217</v>
      </c>
      <c r="F9" s="79" t="n">
        <v>5369</v>
      </c>
      <c r="G9" s="79" t="n">
        <v>1636</v>
      </c>
      <c r="H9" s="79" t="n">
        <v>337</v>
      </c>
      <c r="J9" s="72"/>
    </row>
    <row r="10" s="153" customFormat="true" ht="12" hidden="false" customHeight="true" outlineLevel="0" collapsed="false">
      <c r="A10" s="80" t="s">
        <v>873</v>
      </c>
      <c r="B10" s="79" t="n">
        <v>1899</v>
      </c>
      <c r="C10" s="79" t="n">
        <v>2711</v>
      </c>
      <c r="D10" s="79" t="n">
        <v>79</v>
      </c>
      <c r="E10" s="79" t="n">
        <v>798</v>
      </c>
      <c r="F10" s="79" t="n">
        <v>1834</v>
      </c>
      <c r="G10" s="79" t="n">
        <v>662</v>
      </c>
      <c r="H10" s="79" t="n">
        <v>51</v>
      </c>
    </row>
    <row r="11" s="153" customFormat="true" ht="12" hidden="false" customHeight="true" outlineLevel="0" collapsed="false">
      <c r="A11" s="80" t="s">
        <v>232</v>
      </c>
      <c r="B11" s="79" t="n">
        <v>549</v>
      </c>
      <c r="C11" s="79" t="n">
        <v>964</v>
      </c>
      <c r="D11" s="79" t="n">
        <v>21</v>
      </c>
      <c r="E11" s="79" t="n">
        <v>261</v>
      </c>
      <c r="F11" s="79" t="n">
        <v>682</v>
      </c>
      <c r="G11" s="79" t="n">
        <v>347</v>
      </c>
      <c r="H11" s="79" t="n">
        <v>34</v>
      </c>
    </row>
    <row r="12" s="153" customFormat="true" ht="12" hidden="false" customHeight="true" outlineLevel="0" collapsed="false">
      <c r="A12" s="109"/>
      <c r="B12" s="78"/>
      <c r="C12" s="79"/>
      <c r="D12" s="79"/>
      <c r="E12" s="79"/>
      <c r="F12" s="79"/>
      <c r="G12" s="79"/>
      <c r="H12" s="79"/>
    </row>
    <row r="13" s="153" customFormat="true" ht="12" hidden="false" customHeight="true" outlineLevel="0" collapsed="false">
      <c r="A13" s="205" t="s">
        <v>874</v>
      </c>
      <c r="B13" s="78" t="n">
        <v>8184</v>
      </c>
      <c r="C13" s="78" t="n">
        <v>10301</v>
      </c>
      <c r="D13" s="78" t="n">
        <v>140</v>
      </c>
      <c r="E13" s="78" t="n">
        <v>2276</v>
      </c>
      <c r="F13" s="78" t="n">
        <v>7885</v>
      </c>
      <c r="G13" s="78" t="n">
        <v>2645</v>
      </c>
      <c r="H13" s="78" t="n">
        <v>422</v>
      </c>
    </row>
    <row r="14" s="153" customFormat="true" ht="12" hidden="false" customHeight="true" outlineLevel="0" collapsed="false">
      <c r="A14" s="80" t="s">
        <v>267</v>
      </c>
      <c r="B14" s="78" t="n">
        <v>1723</v>
      </c>
      <c r="C14" s="79" t="n">
        <v>2045</v>
      </c>
      <c r="D14" s="79" t="n">
        <v>49</v>
      </c>
      <c r="E14" s="79" t="n">
        <v>706</v>
      </c>
      <c r="F14" s="79" t="n">
        <v>1290</v>
      </c>
      <c r="G14" s="79" t="n">
        <v>688</v>
      </c>
      <c r="H14" s="79" t="n">
        <v>119</v>
      </c>
    </row>
    <row r="15" s="153" customFormat="true" ht="12" hidden="false" customHeight="true" outlineLevel="0" collapsed="false">
      <c r="A15" s="80" t="s">
        <v>268</v>
      </c>
      <c r="B15" s="79" t="n">
        <v>1129</v>
      </c>
      <c r="C15" s="79" t="n">
        <v>1428</v>
      </c>
      <c r="D15" s="79" t="n">
        <v>9</v>
      </c>
      <c r="E15" s="79" t="n">
        <v>266</v>
      </c>
      <c r="F15" s="79" t="n">
        <v>1153</v>
      </c>
      <c r="G15" s="79" t="n">
        <v>260</v>
      </c>
      <c r="H15" s="79" t="n">
        <v>19</v>
      </c>
    </row>
    <row r="16" s="153" customFormat="true" ht="12" hidden="false" customHeight="true" outlineLevel="0" collapsed="false">
      <c r="A16" s="80" t="s">
        <v>875</v>
      </c>
      <c r="B16" s="79" t="n">
        <v>1939</v>
      </c>
      <c r="C16" s="79" t="n">
        <v>2391</v>
      </c>
      <c r="D16" s="79" t="n">
        <v>19</v>
      </c>
      <c r="E16" s="79" t="n">
        <v>428</v>
      </c>
      <c r="F16" s="79" t="n">
        <v>1944</v>
      </c>
      <c r="G16" s="79" t="n">
        <v>705</v>
      </c>
      <c r="H16" s="79" t="n">
        <v>17</v>
      </c>
    </row>
    <row r="17" s="153" customFormat="true" ht="12" hidden="false" customHeight="true" outlineLevel="0" collapsed="false">
      <c r="A17" s="80" t="s">
        <v>876</v>
      </c>
      <c r="B17" s="79" t="n">
        <v>294</v>
      </c>
      <c r="C17" s="79" t="n">
        <v>326</v>
      </c>
      <c r="D17" s="79" t="n">
        <v>4</v>
      </c>
      <c r="E17" s="79" t="n">
        <v>90</v>
      </c>
      <c r="F17" s="79" t="n">
        <v>232</v>
      </c>
      <c r="G17" s="79" t="n">
        <v>2</v>
      </c>
      <c r="H17" s="79" t="n">
        <v>1</v>
      </c>
    </row>
    <row r="18" s="153" customFormat="true" ht="12" hidden="false" customHeight="true" outlineLevel="0" collapsed="false">
      <c r="A18" s="80" t="s">
        <v>271</v>
      </c>
      <c r="B18" s="79" t="n">
        <v>197</v>
      </c>
      <c r="C18" s="79" t="n">
        <v>213</v>
      </c>
      <c r="D18" s="79" t="s">
        <v>18</v>
      </c>
      <c r="E18" s="79" t="n">
        <v>35</v>
      </c>
      <c r="F18" s="79" t="n">
        <v>178</v>
      </c>
      <c r="G18" s="79" t="n">
        <v>106</v>
      </c>
      <c r="H18" s="79" t="n">
        <v>48</v>
      </c>
    </row>
    <row r="19" s="153" customFormat="true" ht="12" hidden="false" customHeight="true" outlineLevel="0" collapsed="false">
      <c r="A19" s="80" t="s">
        <v>272</v>
      </c>
      <c r="B19" s="79" t="n">
        <v>1808</v>
      </c>
      <c r="C19" s="79" t="n">
        <v>2671</v>
      </c>
      <c r="D19" s="79" t="n">
        <v>43</v>
      </c>
      <c r="E19" s="79" t="n">
        <v>492</v>
      </c>
      <c r="F19" s="79" t="n">
        <v>2136</v>
      </c>
      <c r="G19" s="79" t="n">
        <v>415</v>
      </c>
      <c r="H19" s="79" t="n">
        <v>63</v>
      </c>
    </row>
    <row r="20" s="153" customFormat="true" ht="12" hidden="false" customHeight="true" outlineLevel="0" collapsed="false">
      <c r="A20" s="80" t="s">
        <v>273</v>
      </c>
      <c r="B20" s="79" t="n">
        <v>1094</v>
      </c>
      <c r="C20" s="79" t="n">
        <v>1227</v>
      </c>
      <c r="D20" s="79" t="n">
        <v>16</v>
      </c>
      <c r="E20" s="79" t="n">
        <v>259</v>
      </c>
      <c r="F20" s="79" t="n">
        <v>952</v>
      </c>
      <c r="G20" s="79" t="n">
        <v>469</v>
      </c>
      <c r="H20" s="79" t="n">
        <v>155</v>
      </c>
    </row>
    <row r="21" s="153" customFormat="true" ht="12" hidden="false" customHeight="true" outlineLevel="0" collapsed="false">
      <c r="A21" s="109"/>
      <c r="B21" s="78"/>
      <c r="C21" s="79"/>
      <c r="D21" s="79"/>
      <c r="E21" s="79"/>
      <c r="F21" s="79"/>
      <c r="G21" s="79"/>
      <c r="H21" s="79"/>
    </row>
    <row r="22" s="153" customFormat="true" ht="12" hidden="false" customHeight="true" outlineLevel="0" collapsed="false">
      <c r="A22" s="205" t="s">
        <v>877</v>
      </c>
      <c r="B22" s="78" t="n">
        <v>8184</v>
      </c>
      <c r="C22" s="78" t="n">
        <v>10301</v>
      </c>
      <c r="D22" s="78" t="n">
        <v>140</v>
      </c>
      <c r="E22" s="78" t="n">
        <v>2276</v>
      </c>
      <c r="F22" s="78" t="n">
        <v>7885</v>
      </c>
      <c r="G22" s="78" t="n">
        <v>2645</v>
      </c>
      <c r="H22" s="78" t="n">
        <v>422</v>
      </c>
    </row>
    <row r="23" s="153" customFormat="true" ht="12" hidden="false" customHeight="true" outlineLevel="0" collapsed="false">
      <c r="A23" s="80" t="s">
        <v>304</v>
      </c>
      <c r="B23" s="78" t="n">
        <v>6592</v>
      </c>
      <c r="C23" s="79" t="n">
        <v>8289</v>
      </c>
      <c r="D23" s="79" t="n">
        <v>107</v>
      </c>
      <c r="E23" s="79" t="n">
        <v>1761</v>
      </c>
      <c r="F23" s="79" t="n">
        <v>6421</v>
      </c>
      <c r="G23" s="79" t="n">
        <v>1782</v>
      </c>
      <c r="H23" s="79" t="n">
        <v>210</v>
      </c>
    </row>
    <row r="24" s="153" customFormat="true" ht="12" hidden="false" customHeight="true" outlineLevel="0" collapsed="false">
      <c r="A24" s="80" t="s">
        <v>305</v>
      </c>
      <c r="B24" s="79" t="n">
        <v>411</v>
      </c>
      <c r="C24" s="79" t="n">
        <v>510</v>
      </c>
      <c r="D24" s="79" t="n">
        <v>5</v>
      </c>
      <c r="E24" s="79" t="n">
        <v>111</v>
      </c>
      <c r="F24" s="79" t="n">
        <v>394</v>
      </c>
      <c r="G24" s="79" t="n">
        <v>162</v>
      </c>
      <c r="H24" s="79" t="n">
        <v>38</v>
      </c>
    </row>
    <row r="25" s="153" customFormat="true" ht="12" hidden="false" customHeight="true" outlineLevel="0" collapsed="false">
      <c r="A25" s="80" t="s">
        <v>878</v>
      </c>
      <c r="B25" s="79" t="n">
        <v>1181</v>
      </c>
      <c r="C25" s="79" t="n">
        <v>1502</v>
      </c>
      <c r="D25" s="79" t="n">
        <v>28</v>
      </c>
      <c r="E25" s="79" t="n">
        <v>404</v>
      </c>
      <c r="F25" s="79" t="n">
        <v>1070</v>
      </c>
      <c r="G25" s="79" t="n">
        <v>701</v>
      </c>
      <c r="H25" s="79" t="n">
        <v>174</v>
      </c>
    </row>
    <row r="26" s="153" customFormat="true" ht="12" hidden="false" customHeight="true" outlineLevel="0" collapsed="false">
      <c r="A26" s="109"/>
      <c r="B26" s="78"/>
      <c r="C26" s="79"/>
      <c r="D26" s="79"/>
      <c r="E26" s="79"/>
      <c r="F26" s="79"/>
      <c r="G26" s="79"/>
      <c r="H26" s="79"/>
    </row>
    <row r="27" s="153" customFormat="true" ht="12" hidden="false" customHeight="true" outlineLevel="0" collapsed="false">
      <c r="A27" s="205" t="s">
        <v>879</v>
      </c>
      <c r="B27" s="78" t="n">
        <v>8184</v>
      </c>
      <c r="C27" s="78" t="n">
        <v>10301</v>
      </c>
      <c r="D27" s="78" t="n">
        <v>140</v>
      </c>
      <c r="E27" s="78" t="n">
        <v>2276</v>
      </c>
      <c r="F27" s="78" t="n">
        <v>7885</v>
      </c>
      <c r="G27" s="78" t="n">
        <v>2645</v>
      </c>
      <c r="H27" s="78" t="n">
        <v>422</v>
      </c>
    </row>
    <row r="28" s="153" customFormat="true" ht="12" hidden="false" customHeight="true" outlineLevel="0" collapsed="false">
      <c r="A28" s="80" t="s">
        <v>880</v>
      </c>
      <c r="B28" s="78" t="n">
        <v>536</v>
      </c>
      <c r="C28" s="79" t="n">
        <v>664</v>
      </c>
      <c r="D28" s="79" t="n">
        <v>11</v>
      </c>
      <c r="E28" s="79" t="n">
        <v>133</v>
      </c>
      <c r="F28" s="79" t="n">
        <v>520</v>
      </c>
      <c r="G28" s="79" t="n">
        <v>236</v>
      </c>
      <c r="H28" s="79" t="n">
        <v>27</v>
      </c>
    </row>
    <row r="29" s="153" customFormat="true" ht="12" hidden="false" customHeight="true" outlineLevel="0" collapsed="false">
      <c r="A29" s="80" t="s">
        <v>881</v>
      </c>
      <c r="B29" s="79" t="n">
        <v>510</v>
      </c>
      <c r="C29" s="79" t="n">
        <v>657</v>
      </c>
      <c r="D29" s="79" t="n">
        <v>10</v>
      </c>
      <c r="E29" s="79" t="n">
        <v>145</v>
      </c>
      <c r="F29" s="79" t="n">
        <v>502</v>
      </c>
      <c r="G29" s="79" t="n">
        <v>192</v>
      </c>
      <c r="H29" s="79" t="n">
        <v>26</v>
      </c>
    </row>
    <row r="30" s="153" customFormat="true" ht="12" hidden="false" customHeight="true" outlineLevel="0" collapsed="false">
      <c r="A30" s="80" t="s">
        <v>882</v>
      </c>
      <c r="B30" s="79" t="n">
        <v>457</v>
      </c>
      <c r="C30" s="79" t="n">
        <v>570</v>
      </c>
      <c r="D30" s="79" t="n">
        <v>11</v>
      </c>
      <c r="E30" s="79" t="n">
        <v>133</v>
      </c>
      <c r="F30" s="79" t="n">
        <v>426</v>
      </c>
      <c r="G30" s="79" t="n">
        <v>196</v>
      </c>
      <c r="H30" s="79" t="n">
        <v>37</v>
      </c>
    </row>
    <row r="31" s="153" customFormat="true" ht="12" hidden="false" customHeight="true" outlineLevel="0" collapsed="false">
      <c r="A31" s="80" t="s">
        <v>883</v>
      </c>
      <c r="B31" s="79" t="n">
        <v>553</v>
      </c>
      <c r="C31" s="79" t="n">
        <v>666</v>
      </c>
      <c r="D31" s="79" t="n">
        <v>14</v>
      </c>
      <c r="E31" s="79" t="n">
        <v>165</v>
      </c>
      <c r="F31" s="79" t="n">
        <v>487</v>
      </c>
      <c r="G31" s="79" t="n">
        <v>162</v>
      </c>
      <c r="H31" s="79" t="n">
        <v>26</v>
      </c>
    </row>
    <row r="32" s="153" customFormat="true" ht="12" hidden="false" customHeight="true" outlineLevel="0" collapsed="false">
      <c r="A32" s="80" t="s">
        <v>214</v>
      </c>
      <c r="B32" s="79" t="n">
        <v>779</v>
      </c>
      <c r="C32" s="79" t="n">
        <v>978</v>
      </c>
      <c r="D32" s="79" t="n">
        <v>8</v>
      </c>
      <c r="E32" s="79" t="n">
        <v>245</v>
      </c>
      <c r="F32" s="79" t="n">
        <v>725</v>
      </c>
      <c r="G32" s="79" t="n">
        <v>202</v>
      </c>
      <c r="H32" s="79" t="n">
        <v>38</v>
      </c>
    </row>
    <row r="33" s="153" customFormat="true" ht="12" hidden="false" customHeight="true" outlineLevel="0" collapsed="false">
      <c r="A33" s="80" t="s">
        <v>215</v>
      </c>
      <c r="B33" s="79" t="n">
        <v>832</v>
      </c>
      <c r="C33" s="79" t="n">
        <v>1027</v>
      </c>
      <c r="D33" s="79" t="n">
        <v>14</v>
      </c>
      <c r="E33" s="79" t="n">
        <v>212</v>
      </c>
      <c r="F33" s="79" t="n">
        <v>801</v>
      </c>
      <c r="G33" s="79" t="n">
        <v>207</v>
      </c>
      <c r="H33" s="79" t="n">
        <v>37</v>
      </c>
    </row>
    <row r="34" s="153" customFormat="true" ht="12" hidden="false" customHeight="true" outlineLevel="0" collapsed="false">
      <c r="A34" s="80" t="s">
        <v>884</v>
      </c>
      <c r="B34" s="79" t="n">
        <v>782</v>
      </c>
      <c r="C34" s="79" t="n">
        <v>1025</v>
      </c>
      <c r="D34" s="79" t="n">
        <v>13</v>
      </c>
      <c r="E34" s="79" t="n">
        <v>231</v>
      </c>
      <c r="F34" s="79" t="n">
        <v>781</v>
      </c>
      <c r="G34" s="79" t="n">
        <v>200</v>
      </c>
      <c r="H34" s="79" t="n">
        <v>42</v>
      </c>
    </row>
    <row r="35" s="153" customFormat="true" ht="12" hidden="false" customHeight="true" outlineLevel="0" collapsed="false">
      <c r="A35" s="80" t="s">
        <v>885</v>
      </c>
      <c r="B35" s="79" t="n">
        <v>939</v>
      </c>
      <c r="C35" s="79" t="n">
        <v>1245</v>
      </c>
      <c r="D35" s="79" t="n">
        <v>15</v>
      </c>
      <c r="E35" s="79" t="n">
        <v>280</v>
      </c>
      <c r="F35" s="79" t="n">
        <v>950</v>
      </c>
      <c r="G35" s="79" t="n">
        <v>228</v>
      </c>
      <c r="H35" s="79" t="n">
        <v>37</v>
      </c>
    </row>
    <row r="36" s="153" customFormat="true" ht="12" hidden="false" customHeight="true" outlineLevel="0" collapsed="false">
      <c r="A36" s="80" t="s">
        <v>886</v>
      </c>
      <c r="B36" s="79" t="n">
        <v>958</v>
      </c>
      <c r="C36" s="79" t="n">
        <v>1229</v>
      </c>
      <c r="D36" s="79" t="n">
        <v>14</v>
      </c>
      <c r="E36" s="79" t="n">
        <v>263</v>
      </c>
      <c r="F36" s="79" t="n">
        <v>952</v>
      </c>
      <c r="G36" s="79" t="n">
        <v>231</v>
      </c>
      <c r="H36" s="79" t="n">
        <v>33</v>
      </c>
    </row>
    <row r="37" s="153" customFormat="true" ht="12" hidden="false" customHeight="true" outlineLevel="0" collapsed="false">
      <c r="A37" s="80" t="s">
        <v>887</v>
      </c>
      <c r="B37" s="79" t="n">
        <v>733</v>
      </c>
      <c r="C37" s="79" t="n">
        <v>934</v>
      </c>
      <c r="D37" s="79" t="n">
        <v>13</v>
      </c>
      <c r="E37" s="79" t="n">
        <v>196</v>
      </c>
      <c r="F37" s="79" t="n">
        <v>725</v>
      </c>
      <c r="G37" s="79" t="n">
        <v>279</v>
      </c>
      <c r="H37" s="79" t="n">
        <v>37</v>
      </c>
    </row>
    <row r="38" s="153" customFormat="true" ht="12" hidden="false" customHeight="true" outlineLevel="0" collapsed="false">
      <c r="A38" s="80" t="s">
        <v>888</v>
      </c>
      <c r="B38" s="79" t="n">
        <v>590</v>
      </c>
      <c r="C38" s="79" t="n">
        <v>696</v>
      </c>
      <c r="D38" s="79" t="n">
        <v>7</v>
      </c>
      <c r="E38" s="79" t="n">
        <v>140</v>
      </c>
      <c r="F38" s="79" t="n">
        <v>549</v>
      </c>
      <c r="G38" s="79" t="n">
        <v>248</v>
      </c>
      <c r="H38" s="79" t="n">
        <v>41</v>
      </c>
    </row>
    <row r="39" s="153" customFormat="true" ht="12" hidden="false" customHeight="true" outlineLevel="0" collapsed="false">
      <c r="A39" s="80" t="s">
        <v>889</v>
      </c>
      <c r="B39" s="79" t="n">
        <v>515</v>
      </c>
      <c r="C39" s="79" t="n">
        <v>610</v>
      </c>
      <c r="D39" s="79" t="n">
        <v>10</v>
      </c>
      <c r="E39" s="79" t="n">
        <v>133</v>
      </c>
      <c r="F39" s="79" t="n">
        <v>467</v>
      </c>
      <c r="G39" s="79" t="n">
        <v>264</v>
      </c>
      <c r="H39" s="79" t="n">
        <v>41</v>
      </c>
    </row>
    <row r="40" s="153" customFormat="true" ht="12" hidden="false" customHeight="true" outlineLevel="0" collapsed="false">
      <c r="A40" s="109"/>
      <c r="B40" s="78"/>
      <c r="C40" s="79"/>
      <c r="D40" s="79"/>
      <c r="E40" s="79"/>
      <c r="F40" s="79"/>
      <c r="G40" s="79"/>
      <c r="H40" s="79"/>
    </row>
    <row r="41" s="153" customFormat="true" ht="12" hidden="false" customHeight="true" outlineLevel="0" collapsed="false">
      <c r="A41" s="205" t="s">
        <v>890</v>
      </c>
      <c r="B41" s="78" t="n">
        <v>8184</v>
      </c>
      <c r="C41" s="78" t="n">
        <v>10301</v>
      </c>
      <c r="D41" s="78" t="n">
        <v>140</v>
      </c>
      <c r="E41" s="78" t="n">
        <v>2276</v>
      </c>
      <c r="F41" s="78" t="n">
        <v>7885</v>
      </c>
      <c r="G41" s="78" t="n">
        <v>2645</v>
      </c>
      <c r="H41" s="78" t="n">
        <v>422</v>
      </c>
    </row>
    <row r="42" s="153" customFormat="true" ht="12" hidden="false" customHeight="true" outlineLevel="0" collapsed="false">
      <c r="A42" s="80" t="s">
        <v>349</v>
      </c>
      <c r="B42" s="78" t="n">
        <v>1242</v>
      </c>
      <c r="C42" s="79" t="n">
        <v>1527</v>
      </c>
      <c r="D42" s="79" t="n">
        <v>13</v>
      </c>
      <c r="E42" s="79" t="n">
        <v>313</v>
      </c>
      <c r="F42" s="79" t="n">
        <v>1201</v>
      </c>
      <c r="G42" s="79" t="n">
        <v>438</v>
      </c>
      <c r="H42" s="79" t="n">
        <v>60</v>
      </c>
    </row>
    <row r="43" s="153" customFormat="true" ht="12" hidden="false" customHeight="true" outlineLevel="0" collapsed="false">
      <c r="A43" s="80" t="s">
        <v>350</v>
      </c>
      <c r="B43" s="79" t="n">
        <v>1279</v>
      </c>
      <c r="C43" s="79" t="n">
        <v>1506</v>
      </c>
      <c r="D43" s="79" t="n">
        <v>21</v>
      </c>
      <c r="E43" s="79" t="n">
        <v>315</v>
      </c>
      <c r="F43" s="79" t="n">
        <v>1170</v>
      </c>
      <c r="G43" s="79" t="n">
        <v>406</v>
      </c>
      <c r="H43" s="79" t="n">
        <v>48</v>
      </c>
    </row>
    <row r="44" s="153" customFormat="true" ht="12" hidden="false" customHeight="true" outlineLevel="0" collapsed="false">
      <c r="A44" s="80" t="s">
        <v>351</v>
      </c>
      <c r="B44" s="79" t="n">
        <v>1227</v>
      </c>
      <c r="C44" s="79" t="n">
        <v>1491</v>
      </c>
      <c r="D44" s="79" t="n">
        <v>14</v>
      </c>
      <c r="E44" s="79" t="n">
        <v>345</v>
      </c>
      <c r="F44" s="79" t="n">
        <v>1132</v>
      </c>
      <c r="G44" s="79" t="n">
        <v>389</v>
      </c>
      <c r="H44" s="79" t="n">
        <v>53</v>
      </c>
    </row>
    <row r="45" s="153" customFormat="true" ht="12" hidden="false" customHeight="true" outlineLevel="0" collapsed="false">
      <c r="A45" s="80" t="s">
        <v>352</v>
      </c>
      <c r="B45" s="79" t="n">
        <v>1245</v>
      </c>
      <c r="C45" s="79" t="n">
        <v>1546</v>
      </c>
      <c r="D45" s="79" t="n">
        <v>27</v>
      </c>
      <c r="E45" s="79" t="n">
        <v>331</v>
      </c>
      <c r="F45" s="79" t="n">
        <v>1188</v>
      </c>
      <c r="G45" s="79" t="n">
        <v>404</v>
      </c>
      <c r="H45" s="79" t="n">
        <v>44</v>
      </c>
    </row>
    <row r="46" s="153" customFormat="true" ht="12" hidden="false" customHeight="true" outlineLevel="0" collapsed="false">
      <c r="A46" s="80" t="s">
        <v>353</v>
      </c>
      <c r="B46" s="79" t="n">
        <v>1393</v>
      </c>
      <c r="C46" s="79" t="n">
        <v>1777</v>
      </c>
      <c r="D46" s="79" t="n">
        <v>18</v>
      </c>
      <c r="E46" s="79" t="n">
        <v>363</v>
      </c>
      <c r="F46" s="79" t="n">
        <v>1396</v>
      </c>
      <c r="G46" s="79" t="n">
        <v>439</v>
      </c>
      <c r="H46" s="79" t="n">
        <v>75</v>
      </c>
    </row>
    <row r="47" s="153" customFormat="true" ht="12" hidden="false" customHeight="true" outlineLevel="0" collapsed="false">
      <c r="A47" s="80" t="s">
        <v>354</v>
      </c>
      <c r="B47" s="79" t="n">
        <v>977</v>
      </c>
      <c r="C47" s="79" t="n">
        <v>1343</v>
      </c>
      <c r="D47" s="79" t="n">
        <v>25</v>
      </c>
      <c r="E47" s="79" t="n">
        <v>317</v>
      </c>
      <c r="F47" s="79" t="n">
        <v>1001</v>
      </c>
      <c r="G47" s="79" t="n">
        <v>314</v>
      </c>
      <c r="H47" s="79" t="n">
        <v>86</v>
      </c>
    </row>
    <row r="48" s="153" customFormat="true" ht="12" hidden="false" customHeight="true" outlineLevel="0" collapsed="false">
      <c r="A48" s="80" t="s">
        <v>355</v>
      </c>
      <c r="B48" s="79" t="n">
        <v>821</v>
      </c>
      <c r="C48" s="79" t="n">
        <v>1111</v>
      </c>
      <c r="D48" s="79" t="n">
        <v>22</v>
      </c>
      <c r="E48" s="79" t="n">
        <v>292</v>
      </c>
      <c r="F48" s="79" t="n">
        <v>797</v>
      </c>
      <c r="G48" s="79" t="n">
        <v>255</v>
      </c>
      <c r="H48" s="79" t="n">
        <v>56</v>
      </c>
    </row>
    <row r="49" s="153" customFormat="true" ht="12" hidden="false" customHeight="true" outlineLevel="0" collapsed="false">
      <c r="A49" s="109"/>
      <c r="B49" s="78"/>
      <c r="C49" s="79"/>
      <c r="D49" s="79"/>
      <c r="E49" s="79"/>
      <c r="F49" s="79"/>
      <c r="G49" s="79"/>
      <c r="H49" s="79"/>
    </row>
    <row r="50" s="153" customFormat="true" ht="12" hidden="false" customHeight="true" outlineLevel="0" collapsed="false">
      <c r="A50" s="205" t="s">
        <v>891</v>
      </c>
      <c r="B50" s="79" t="n">
        <v>8184</v>
      </c>
      <c r="C50" s="79" t="n">
        <v>10301</v>
      </c>
      <c r="D50" s="79" t="n">
        <v>140</v>
      </c>
      <c r="E50" s="79" t="n">
        <v>2276</v>
      </c>
      <c r="F50" s="79" t="n">
        <v>7885</v>
      </c>
      <c r="G50" s="79" t="n">
        <v>2645</v>
      </c>
      <c r="H50" s="79" t="n">
        <v>422</v>
      </c>
    </row>
    <row r="51" s="153" customFormat="true" ht="12" hidden="false" customHeight="true" outlineLevel="0" collapsed="false">
      <c r="A51" s="80" t="s">
        <v>892</v>
      </c>
      <c r="B51" s="78" t="n">
        <v>107</v>
      </c>
      <c r="C51" s="79" t="n">
        <v>138</v>
      </c>
      <c r="D51" s="79" t="n">
        <v>3</v>
      </c>
      <c r="E51" s="79" t="n">
        <v>38</v>
      </c>
      <c r="F51" s="79" t="n">
        <v>97</v>
      </c>
      <c r="G51" s="79" t="n">
        <v>69</v>
      </c>
      <c r="H51" s="79" t="n">
        <v>16</v>
      </c>
    </row>
    <row r="52" s="153" customFormat="true" ht="12" hidden="false" customHeight="true" outlineLevel="0" collapsed="false">
      <c r="A52" s="80" t="s">
        <v>893</v>
      </c>
      <c r="B52" s="79" t="n">
        <v>54</v>
      </c>
      <c r="C52" s="79" t="n">
        <v>72</v>
      </c>
      <c r="D52" s="79" t="n">
        <v>3</v>
      </c>
      <c r="E52" s="79" t="n">
        <v>32</v>
      </c>
      <c r="F52" s="79" t="n">
        <v>37</v>
      </c>
      <c r="G52" s="79" t="n">
        <v>83</v>
      </c>
      <c r="H52" s="79" t="n">
        <v>11</v>
      </c>
    </row>
    <row r="53" s="153" customFormat="true" ht="12" hidden="false" customHeight="true" outlineLevel="0" collapsed="false">
      <c r="A53" s="80" t="s">
        <v>894</v>
      </c>
      <c r="B53" s="79" t="n">
        <v>165</v>
      </c>
      <c r="C53" s="79" t="n">
        <v>206</v>
      </c>
      <c r="D53" s="79" t="n">
        <v>5</v>
      </c>
      <c r="E53" s="79" t="n">
        <v>48</v>
      </c>
      <c r="F53" s="79" t="n">
        <v>153</v>
      </c>
      <c r="G53" s="79" t="n">
        <v>122</v>
      </c>
      <c r="H53" s="79" t="n">
        <v>14</v>
      </c>
    </row>
    <row r="54" s="153" customFormat="true" ht="12" hidden="false" customHeight="true" outlineLevel="0" collapsed="false">
      <c r="A54" s="80" t="s">
        <v>895</v>
      </c>
      <c r="B54" s="79" t="n">
        <v>771</v>
      </c>
      <c r="C54" s="79" t="n">
        <v>922</v>
      </c>
      <c r="D54" s="79" t="n">
        <v>7</v>
      </c>
      <c r="E54" s="79" t="n">
        <v>185</v>
      </c>
      <c r="F54" s="79" t="n">
        <v>730</v>
      </c>
      <c r="G54" s="79" t="n">
        <v>240</v>
      </c>
      <c r="H54" s="79" t="n">
        <v>17</v>
      </c>
    </row>
    <row r="55" s="153" customFormat="true" ht="12" hidden="false" customHeight="true" outlineLevel="0" collapsed="false">
      <c r="A55" s="80" t="s">
        <v>896</v>
      </c>
      <c r="B55" s="79" t="n">
        <v>798</v>
      </c>
      <c r="C55" s="79" t="n">
        <v>972</v>
      </c>
      <c r="D55" s="79" t="n">
        <v>17</v>
      </c>
      <c r="E55" s="79" t="n">
        <v>197</v>
      </c>
      <c r="F55" s="79" t="n">
        <v>758</v>
      </c>
      <c r="G55" s="79" t="n">
        <v>277</v>
      </c>
      <c r="H55" s="79" t="n">
        <v>17</v>
      </c>
    </row>
    <row r="56" s="153" customFormat="true" ht="12" hidden="false" customHeight="true" outlineLevel="0" collapsed="false">
      <c r="A56" s="80" t="s">
        <v>897</v>
      </c>
      <c r="B56" s="79" t="n">
        <v>1146</v>
      </c>
      <c r="C56" s="79" t="n">
        <v>1496</v>
      </c>
      <c r="D56" s="79" t="n">
        <v>15</v>
      </c>
      <c r="E56" s="79" t="n">
        <v>322</v>
      </c>
      <c r="F56" s="79" t="n">
        <v>1159</v>
      </c>
      <c r="G56" s="79" t="n">
        <v>326</v>
      </c>
      <c r="H56" s="79" t="n">
        <v>34</v>
      </c>
    </row>
    <row r="57" s="153" customFormat="true" ht="12" hidden="false" customHeight="true" outlineLevel="0" collapsed="false">
      <c r="A57" s="80" t="s">
        <v>898</v>
      </c>
      <c r="B57" s="79" t="n">
        <v>1154</v>
      </c>
      <c r="C57" s="79" t="n">
        <v>1445</v>
      </c>
      <c r="D57" s="79" t="n">
        <v>18</v>
      </c>
      <c r="E57" s="79" t="n">
        <v>299</v>
      </c>
      <c r="F57" s="79" t="n">
        <v>1128</v>
      </c>
      <c r="G57" s="79" t="n">
        <v>301</v>
      </c>
      <c r="H57" s="79" t="n">
        <v>37</v>
      </c>
    </row>
    <row r="58" s="153" customFormat="true" ht="12" hidden="false" customHeight="true" outlineLevel="0" collapsed="false">
      <c r="A58" s="80" t="s">
        <v>899</v>
      </c>
      <c r="B58" s="79" t="n">
        <v>1501</v>
      </c>
      <c r="C58" s="79" t="n">
        <v>1901</v>
      </c>
      <c r="D58" s="79" t="n">
        <v>26</v>
      </c>
      <c r="E58" s="79" t="n">
        <v>378</v>
      </c>
      <c r="F58" s="79" t="n">
        <v>1497</v>
      </c>
      <c r="G58" s="79" t="n">
        <v>406</v>
      </c>
      <c r="H58" s="79" t="n">
        <v>42</v>
      </c>
    </row>
    <row r="59" s="153" customFormat="true" ht="12" hidden="false" customHeight="true" outlineLevel="0" collapsed="false">
      <c r="A59" s="80" t="s">
        <v>900</v>
      </c>
      <c r="B59" s="79" t="n">
        <v>1276</v>
      </c>
      <c r="C59" s="79" t="n">
        <v>1616</v>
      </c>
      <c r="D59" s="79" t="n">
        <v>28</v>
      </c>
      <c r="E59" s="79" t="n">
        <v>379</v>
      </c>
      <c r="F59" s="79" t="n">
        <v>1209</v>
      </c>
      <c r="G59" s="79" t="n">
        <v>325</v>
      </c>
      <c r="H59" s="79" t="n">
        <v>60</v>
      </c>
    </row>
    <row r="60" s="153" customFormat="true" ht="12" hidden="false" customHeight="true" outlineLevel="0" collapsed="false">
      <c r="A60" s="80" t="s">
        <v>901</v>
      </c>
      <c r="B60" s="79" t="n">
        <v>696</v>
      </c>
      <c r="C60" s="79" t="n">
        <v>868</v>
      </c>
      <c r="D60" s="79" t="n">
        <v>8</v>
      </c>
      <c r="E60" s="79" t="n">
        <v>203</v>
      </c>
      <c r="F60" s="79" t="n">
        <v>657</v>
      </c>
      <c r="G60" s="79" t="n">
        <v>214</v>
      </c>
      <c r="H60" s="79" t="n">
        <v>78</v>
      </c>
    </row>
    <row r="61" s="153" customFormat="true" ht="12" hidden="false" customHeight="true" outlineLevel="0" collapsed="false">
      <c r="A61" s="80" t="s">
        <v>902</v>
      </c>
      <c r="B61" s="79" t="n">
        <v>326</v>
      </c>
      <c r="C61" s="79" t="n">
        <v>411</v>
      </c>
      <c r="D61" s="79" t="n">
        <v>6</v>
      </c>
      <c r="E61" s="79" t="n">
        <v>119</v>
      </c>
      <c r="F61" s="79" t="n">
        <v>286</v>
      </c>
      <c r="G61" s="79" t="n">
        <v>157</v>
      </c>
      <c r="H61" s="79" t="n">
        <v>52</v>
      </c>
    </row>
    <row r="62" s="153" customFormat="true" ht="12" hidden="false" customHeight="true" outlineLevel="0" collapsed="false">
      <c r="A62" s="80" t="s">
        <v>903</v>
      </c>
      <c r="B62" s="79" t="n">
        <v>190</v>
      </c>
      <c r="C62" s="79" t="n">
        <v>254</v>
      </c>
      <c r="D62" s="79" t="n">
        <v>4</v>
      </c>
      <c r="E62" s="79" t="n">
        <v>76</v>
      </c>
      <c r="F62" s="79" t="n">
        <v>174</v>
      </c>
      <c r="G62" s="79" t="n">
        <v>125</v>
      </c>
      <c r="H62" s="79" t="n">
        <v>44</v>
      </c>
    </row>
    <row r="63" s="153" customFormat="true" ht="9.9" hidden="false" customHeight="true" outlineLevel="0" collapsed="false">
      <c r="A63" s="123" t="s">
        <v>171</v>
      </c>
      <c r="B63" s="208"/>
      <c r="C63" s="208"/>
      <c r="D63" s="79"/>
      <c r="E63" s="79"/>
      <c r="F63" s="79"/>
      <c r="G63" s="79"/>
      <c r="H63" s="79"/>
    </row>
    <row r="64" s="153" customFormat="true" ht="9.9" hidden="false" customHeight="true" outlineLevel="0" collapsed="false">
      <c r="A64" s="209" t="s">
        <v>904</v>
      </c>
      <c r="B64" s="209"/>
      <c r="C64" s="209"/>
      <c r="D64" s="209"/>
      <c r="E64" s="209"/>
      <c r="F64" s="209"/>
      <c r="G64" s="209"/>
      <c r="H64" s="209"/>
    </row>
    <row r="65" s="153" customFormat="true" ht="9.9" hidden="false" customHeight="true" outlineLevel="0" collapsed="false">
      <c r="A65" s="123"/>
      <c r="B65" s="123"/>
      <c r="C65" s="123"/>
      <c r="D65" s="124"/>
      <c r="E65" s="124"/>
      <c r="F65" s="124"/>
      <c r="G65" s="124"/>
      <c r="H65" s="124"/>
    </row>
  </sheetData>
  <mergeCells count="12">
    <mergeCell ref="A1:H1"/>
    <mergeCell ref="A2:H2"/>
    <mergeCell ref="A3:H3"/>
    <mergeCell ref="A5:A6"/>
    <mergeCell ref="B5:B6"/>
    <mergeCell ref="C5:C6"/>
    <mergeCell ref="D5:D6"/>
    <mergeCell ref="G5:G6"/>
    <mergeCell ref="H5:H6"/>
    <mergeCell ref="E6:F6"/>
    <mergeCell ref="A64:H64"/>
    <mergeCell ref="A65:C65"/>
  </mergeCells>
  <hyperlinks>
    <hyperlink ref="A1" location="Inhaltsverzeichnis!E29" display="5 Ursachen von Straßenverkehrsunfällen in Brandenburg 2020"/>
    <hyperlink ref="A2" location="Inhaltsverzeichnis!E29" display="5.5 Straßenverkehrsunfälle und Verunglückte &#10;      nach Ortslage, Unfalltypen, Lichtverhältnissen, Monaten, Wochentagen und Uhrzeit"/>
    <hyperlink ref="A3" location="Inhaltsverzeichnis!E29" display="5.5.1 Alle Unfälle"/>
  </hyperlinks>
  <printOptions headings="false" gridLines="false" gridLinesSet="true" horizontalCentered="false" verticalCentered="false"/>
  <pageMargins left="0.39375" right="0.39375" top="0.590972222222222" bottom="0.39375" header="0.315277777777778" footer="0.236111111111111"/>
  <pageSetup paperSize="9" scale="100" firstPageNumber="48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6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1" min="1" style="0" width="32"/>
    <col collapsed="false" customWidth="true" hidden="false" outlineLevel="0" max="8" min="2" style="0" width="8.67"/>
  </cols>
  <sheetData>
    <row r="1" s="67" customFormat="true" ht="13.2" hidden="false" customHeight="false" outlineLevel="0" collapsed="false">
      <c r="A1" s="42" t="s">
        <v>580</v>
      </c>
      <c r="B1" s="42"/>
      <c r="C1" s="42"/>
      <c r="D1" s="42"/>
      <c r="E1" s="42"/>
      <c r="F1" s="42"/>
      <c r="G1" s="42"/>
      <c r="H1" s="42"/>
    </row>
    <row r="2" s="67" customFormat="true" ht="24" hidden="false" customHeight="true" outlineLevel="0" collapsed="false">
      <c r="A2" s="38" t="s">
        <v>863</v>
      </c>
      <c r="B2" s="38"/>
      <c r="C2" s="38"/>
      <c r="D2" s="38"/>
      <c r="E2" s="38"/>
      <c r="F2" s="38"/>
      <c r="G2" s="38"/>
      <c r="H2" s="38"/>
    </row>
    <row r="3" s="67" customFormat="true" ht="13.2" hidden="false" customHeight="false" outlineLevel="0" collapsed="false">
      <c r="A3" s="42" t="s">
        <v>905</v>
      </c>
      <c r="B3" s="42"/>
      <c r="C3" s="42"/>
      <c r="D3" s="42"/>
      <c r="E3" s="42"/>
      <c r="F3" s="42"/>
      <c r="G3" s="42"/>
      <c r="H3" s="42"/>
    </row>
    <row r="4" s="67" customFormat="true" ht="6" hidden="false" customHeight="true" outlineLevel="0" collapsed="false">
      <c r="A4" s="109"/>
      <c r="B4" s="175"/>
      <c r="C4" s="175"/>
      <c r="D4" s="175"/>
      <c r="E4" s="175"/>
      <c r="F4" s="175"/>
      <c r="G4" s="175"/>
      <c r="H4" s="175"/>
    </row>
    <row r="5" s="72" customFormat="true" ht="54" hidden="false" customHeight="true" outlineLevel="0" collapsed="false">
      <c r="A5" s="69" t="s">
        <v>865</v>
      </c>
      <c r="B5" s="92" t="s">
        <v>151</v>
      </c>
      <c r="C5" s="92" t="s">
        <v>866</v>
      </c>
      <c r="D5" s="92" t="s">
        <v>157</v>
      </c>
      <c r="E5" s="92" t="s">
        <v>867</v>
      </c>
      <c r="F5" s="92" t="s">
        <v>868</v>
      </c>
      <c r="G5" s="92" t="s">
        <v>869</v>
      </c>
      <c r="H5" s="105" t="s">
        <v>906</v>
      </c>
    </row>
    <row r="6" s="72" customFormat="true" ht="21.9" hidden="false" customHeight="true" outlineLevel="0" collapsed="false">
      <c r="A6" s="69"/>
      <c r="B6" s="92"/>
      <c r="C6" s="92"/>
      <c r="D6" s="92"/>
      <c r="E6" s="92" t="s">
        <v>160</v>
      </c>
      <c r="F6" s="92"/>
      <c r="G6" s="92"/>
      <c r="H6" s="105"/>
    </row>
    <row r="7" s="153" customFormat="true" ht="12" hidden="false" customHeight="true" outlineLevel="0" collapsed="false">
      <c r="A7" s="106"/>
      <c r="B7" s="106"/>
      <c r="C7" s="106"/>
      <c r="D7" s="106"/>
      <c r="E7" s="106"/>
      <c r="F7" s="106"/>
      <c r="G7" s="106"/>
      <c r="H7" s="106"/>
    </row>
    <row r="8" s="153" customFormat="true" ht="12" hidden="false" customHeight="true" outlineLevel="0" collapsed="false">
      <c r="A8" s="205" t="s">
        <v>871</v>
      </c>
      <c r="B8" s="79" t="n">
        <v>520</v>
      </c>
      <c r="C8" s="79" t="n">
        <v>619</v>
      </c>
      <c r="D8" s="79" t="n">
        <v>7</v>
      </c>
      <c r="E8" s="79" t="n">
        <v>220</v>
      </c>
      <c r="F8" s="79" t="n">
        <v>392</v>
      </c>
      <c r="G8" s="79" t="n">
        <v>261</v>
      </c>
      <c r="H8" s="79" t="n">
        <v>382</v>
      </c>
      <c r="J8" s="72"/>
    </row>
    <row r="9" s="153" customFormat="true" ht="12" hidden="false" customHeight="true" outlineLevel="0" collapsed="false">
      <c r="A9" s="80" t="s">
        <v>872</v>
      </c>
      <c r="B9" s="79" t="n">
        <v>369</v>
      </c>
      <c r="C9" s="79" t="n">
        <v>427</v>
      </c>
      <c r="D9" s="79" t="n">
        <v>3</v>
      </c>
      <c r="E9" s="79" t="n">
        <v>137</v>
      </c>
      <c r="F9" s="79" t="n">
        <v>287</v>
      </c>
      <c r="G9" s="79" t="n">
        <v>157</v>
      </c>
      <c r="H9" s="79" t="n">
        <v>312</v>
      </c>
    </row>
    <row r="10" s="153" customFormat="true" ht="12" hidden="false" customHeight="true" outlineLevel="0" collapsed="false">
      <c r="A10" s="80" t="s">
        <v>873</v>
      </c>
      <c r="B10" s="79" t="n">
        <v>134</v>
      </c>
      <c r="C10" s="79" t="n">
        <v>167</v>
      </c>
      <c r="D10" s="79" t="n">
        <v>4</v>
      </c>
      <c r="E10" s="79" t="n">
        <v>75</v>
      </c>
      <c r="F10" s="79" t="n">
        <v>88</v>
      </c>
      <c r="G10" s="79" t="n">
        <v>73</v>
      </c>
      <c r="H10" s="79" t="n">
        <v>45</v>
      </c>
    </row>
    <row r="11" s="153" customFormat="true" ht="12" hidden="false" customHeight="true" outlineLevel="0" collapsed="false">
      <c r="A11" s="80" t="s">
        <v>232</v>
      </c>
      <c r="B11" s="79" t="n">
        <v>17</v>
      </c>
      <c r="C11" s="79" t="n">
        <v>25</v>
      </c>
      <c r="D11" s="79" t="s">
        <v>18</v>
      </c>
      <c r="E11" s="79" t="n">
        <v>8</v>
      </c>
      <c r="F11" s="79" t="n">
        <v>17</v>
      </c>
      <c r="G11" s="79" t="n">
        <v>31</v>
      </c>
      <c r="H11" s="79" t="n">
        <v>25</v>
      </c>
    </row>
    <row r="12" s="153" customFormat="true" ht="12" hidden="false" customHeight="true" outlineLevel="0" collapsed="false">
      <c r="A12" s="109"/>
      <c r="B12" s="79"/>
      <c r="C12" s="79"/>
      <c r="D12" s="79"/>
      <c r="E12" s="79"/>
      <c r="F12" s="79"/>
      <c r="G12" s="79"/>
      <c r="H12" s="79"/>
    </row>
    <row r="13" s="153" customFormat="true" ht="12" hidden="false" customHeight="true" outlineLevel="0" collapsed="false">
      <c r="A13" s="205" t="s">
        <v>874</v>
      </c>
      <c r="B13" s="79" t="n">
        <v>520</v>
      </c>
      <c r="C13" s="79" t="n">
        <v>619</v>
      </c>
      <c r="D13" s="79" t="n">
        <v>7</v>
      </c>
      <c r="E13" s="79" t="n">
        <v>220</v>
      </c>
      <c r="F13" s="79" t="n">
        <v>392</v>
      </c>
      <c r="G13" s="79" t="n">
        <v>261</v>
      </c>
      <c r="H13" s="79" t="n">
        <v>382</v>
      </c>
    </row>
    <row r="14" s="153" customFormat="true" ht="12" hidden="false" customHeight="true" outlineLevel="0" collapsed="false">
      <c r="A14" s="80" t="s">
        <v>267</v>
      </c>
      <c r="B14" s="79" t="n">
        <v>294</v>
      </c>
      <c r="C14" s="79" t="n">
        <v>336</v>
      </c>
      <c r="D14" s="79" t="n">
        <v>2</v>
      </c>
      <c r="E14" s="79" t="n">
        <v>148</v>
      </c>
      <c r="F14" s="79" t="n">
        <v>186</v>
      </c>
      <c r="G14" s="79" t="n">
        <v>163</v>
      </c>
      <c r="H14" s="79" t="n">
        <v>111</v>
      </c>
    </row>
    <row r="15" s="153" customFormat="true" ht="12" hidden="false" customHeight="true" outlineLevel="0" collapsed="false">
      <c r="A15" s="80" t="s">
        <v>268</v>
      </c>
      <c r="B15" s="79" t="n">
        <v>20</v>
      </c>
      <c r="C15" s="79" t="n">
        <v>25</v>
      </c>
      <c r="D15" s="79" t="s">
        <v>18</v>
      </c>
      <c r="E15" s="79" t="n">
        <v>6</v>
      </c>
      <c r="F15" s="79" t="n">
        <v>19</v>
      </c>
      <c r="G15" s="79" t="n">
        <v>4</v>
      </c>
      <c r="H15" s="79" t="n">
        <v>18</v>
      </c>
    </row>
    <row r="16" s="153" customFormat="true" ht="12" hidden="false" customHeight="true" outlineLevel="0" collapsed="false">
      <c r="A16" s="80" t="s">
        <v>875</v>
      </c>
      <c r="B16" s="79" t="n">
        <v>51</v>
      </c>
      <c r="C16" s="79" t="n">
        <v>62</v>
      </c>
      <c r="D16" s="79" t="s">
        <v>18</v>
      </c>
      <c r="E16" s="79" t="n">
        <v>18</v>
      </c>
      <c r="F16" s="79" t="n">
        <v>44</v>
      </c>
      <c r="G16" s="79" t="n">
        <v>11</v>
      </c>
      <c r="H16" s="79" t="n">
        <v>13</v>
      </c>
    </row>
    <row r="17" s="153" customFormat="true" ht="12" hidden="false" customHeight="true" outlineLevel="0" collapsed="false">
      <c r="A17" s="80" t="s">
        <v>876</v>
      </c>
      <c r="B17" s="79" t="n">
        <v>4</v>
      </c>
      <c r="C17" s="79" t="n">
        <v>4</v>
      </c>
      <c r="D17" s="79" t="s">
        <v>18</v>
      </c>
      <c r="E17" s="79" t="n">
        <v>2</v>
      </c>
      <c r="F17" s="79" t="n">
        <v>2</v>
      </c>
      <c r="G17" s="79" t="s">
        <v>18</v>
      </c>
      <c r="H17" s="79" t="n">
        <v>1</v>
      </c>
    </row>
    <row r="18" s="153" customFormat="true" ht="12" hidden="false" customHeight="true" outlineLevel="0" collapsed="false">
      <c r="A18" s="80" t="s">
        <v>271</v>
      </c>
      <c r="B18" s="79" t="n">
        <v>15</v>
      </c>
      <c r="C18" s="79" t="n">
        <v>15</v>
      </c>
      <c r="D18" s="79" t="s">
        <v>18</v>
      </c>
      <c r="E18" s="79" t="n">
        <v>4</v>
      </c>
      <c r="F18" s="79" t="n">
        <v>11</v>
      </c>
      <c r="G18" s="79" t="n">
        <v>19</v>
      </c>
      <c r="H18" s="79" t="n">
        <v>46</v>
      </c>
    </row>
    <row r="19" s="153" customFormat="true" ht="12" hidden="false" customHeight="true" outlineLevel="0" collapsed="false">
      <c r="A19" s="80" t="s">
        <v>272</v>
      </c>
      <c r="B19" s="79" t="n">
        <v>75</v>
      </c>
      <c r="C19" s="79" t="n">
        <v>111</v>
      </c>
      <c r="D19" s="79" t="n">
        <v>3</v>
      </c>
      <c r="E19" s="79" t="n">
        <v>28</v>
      </c>
      <c r="F19" s="79" t="n">
        <v>80</v>
      </c>
      <c r="G19" s="79" t="n">
        <v>38</v>
      </c>
      <c r="H19" s="79" t="n">
        <v>52</v>
      </c>
    </row>
    <row r="20" s="153" customFormat="true" ht="12" hidden="false" customHeight="true" outlineLevel="0" collapsed="false">
      <c r="A20" s="80" t="s">
        <v>273</v>
      </c>
      <c r="B20" s="79" t="n">
        <v>61</v>
      </c>
      <c r="C20" s="79" t="n">
        <v>66</v>
      </c>
      <c r="D20" s="79" t="n">
        <v>2</v>
      </c>
      <c r="E20" s="79" t="n">
        <v>14</v>
      </c>
      <c r="F20" s="79" t="n">
        <v>50</v>
      </c>
      <c r="G20" s="79" t="n">
        <v>26</v>
      </c>
      <c r="H20" s="79" t="n">
        <v>141</v>
      </c>
    </row>
    <row r="21" s="153" customFormat="true" ht="12" hidden="false" customHeight="true" outlineLevel="0" collapsed="false">
      <c r="A21" s="109"/>
      <c r="B21" s="79"/>
      <c r="C21" s="79"/>
      <c r="D21" s="79"/>
      <c r="E21" s="79"/>
      <c r="F21" s="79"/>
      <c r="G21" s="79"/>
      <c r="H21" s="79"/>
    </row>
    <row r="22" s="153" customFormat="true" ht="12" hidden="false" customHeight="true" outlineLevel="0" collapsed="false">
      <c r="A22" s="205" t="s">
        <v>877</v>
      </c>
      <c r="B22" s="79" t="n">
        <v>520</v>
      </c>
      <c r="C22" s="79" t="n">
        <v>619</v>
      </c>
      <c r="D22" s="79" t="n">
        <v>7</v>
      </c>
      <c r="E22" s="79" t="n">
        <v>220</v>
      </c>
      <c r="F22" s="79" t="n">
        <v>392</v>
      </c>
      <c r="G22" s="79" t="n">
        <v>261</v>
      </c>
      <c r="H22" s="79" t="n">
        <v>382</v>
      </c>
    </row>
    <row r="23" s="153" customFormat="true" ht="12" hidden="false" customHeight="true" outlineLevel="0" collapsed="false">
      <c r="A23" s="80" t="s">
        <v>304</v>
      </c>
      <c r="B23" s="79" t="n">
        <v>245</v>
      </c>
      <c r="C23" s="79" t="n">
        <v>294</v>
      </c>
      <c r="D23" s="79" t="n">
        <v>2</v>
      </c>
      <c r="E23" s="79" t="n">
        <v>89</v>
      </c>
      <c r="F23" s="79" t="n">
        <v>203</v>
      </c>
      <c r="G23" s="79" t="n">
        <v>83</v>
      </c>
      <c r="H23" s="79" t="n">
        <v>187</v>
      </c>
    </row>
    <row r="24" s="153" customFormat="true" ht="12" hidden="false" customHeight="true" outlineLevel="0" collapsed="false">
      <c r="A24" s="80" t="s">
        <v>305</v>
      </c>
      <c r="B24" s="79" t="n">
        <v>32</v>
      </c>
      <c r="C24" s="79" t="n">
        <v>38</v>
      </c>
      <c r="D24" s="79" t="s">
        <v>18</v>
      </c>
      <c r="E24" s="79" t="n">
        <v>14</v>
      </c>
      <c r="F24" s="79" t="n">
        <v>24</v>
      </c>
      <c r="G24" s="79" t="n">
        <v>22</v>
      </c>
      <c r="H24" s="79" t="n">
        <v>36</v>
      </c>
    </row>
    <row r="25" s="153" customFormat="true" ht="12" hidden="false" customHeight="true" outlineLevel="0" collapsed="false">
      <c r="A25" s="80" t="s">
        <v>878</v>
      </c>
      <c r="B25" s="79" t="n">
        <v>243</v>
      </c>
      <c r="C25" s="79" t="n">
        <v>287</v>
      </c>
      <c r="D25" s="79" t="n">
        <v>5</v>
      </c>
      <c r="E25" s="79" t="n">
        <v>117</v>
      </c>
      <c r="F25" s="79" t="n">
        <v>165</v>
      </c>
      <c r="G25" s="79" t="n">
        <v>156</v>
      </c>
      <c r="H25" s="79" t="n">
        <v>159</v>
      </c>
    </row>
    <row r="26" s="153" customFormat="true" ht="12" hidden="false" customHeight="true" outlineLevel="0" collapsed="false">
      <c r="A26" s="109"/>
      <c r="B26" s="79"/>
      <c r="C26" s="79"/>
      <c r="D26" s="79"/>
      <c r="E26" s="79"/>
      <c r="F26" s="79"/>
      <c r="G26" s="79"/>
      <c r="H26" s="79"/>
    </row>
    <row r="27" s="153" customFormat="true" ht="12" hidden="false" customHeight="true" outlineLevel="0" collapsed="false">
      <c r="A27" s="205" t="s">
        <v>879</v>
      </c>
      <c r="B27" s="79" t="n">
        <v>520</v>
      </c>
      <c r="C27" s="79" t="n">
        <v>619</v>
      </c>
      <c r="D27" s="79" t="n">
        <v>7</v>
      </c>
      <c r="E27" s="79" t="n">
        <v>220</v>
      </c>
      <c r="F27" s="79" t="n">
        <v>392</v>
      </c>
      <c r="G27" s="79" t="n">
        <v>261</v>
      </c>
      <c r="H27" s="79" t="n">
        <v>382</v>
      </c>
    </row>
    <row r="28" s="153" customFormat="true" ht="12" hidden="false" customHeight="true" outlineLevel="0" collapsed="false">
      <c r="A28" s="80" t="s">
        <v>880</v>
      </c>
      <c r="B28" s="79" t="n">
        <v>32</v>
      </c>
      <c r="C28" s="79" t="n">
        <v>32</v>
      </c>
      <c r="D28" s="79" t="n">
        <v>1</v>
      </c>
      <c r="E28" s="79" t="n">
        <v>11</v>
      </c>
      <c r="F28" s="79" t="n">
        <v>20</v>
      </c>
      <c r="G28" s="79" t="n">
        <v>22</v>
      </c>
      <c r="H28" s="79" t="n">
        <v>23</v>
      </c>
    </row>
    <row r="29" s="153" customFormat="true" ht="12" hidden="false" customHeight="true" outlineLevel="0" collapsed="false">
      <c r="A29" s="80" t="s">
        <v>881</v>
      </c>
      <c r="B29" s="79" t="n">
        <v>32</v>
      </c>
      <c r="C29" s="79" t="n">
        <v>37</v>
      </c>
      <c r="D29" s="79" t="s">
        <v>18</v>
      </c>
      <c r="E29" s="79" t="n">
        <v>11</v>
      </c>
      <c r="F29" s="79" t="n">
        <v>26</v>
      </c>
      <c r="G29" s="79" t="n">
        <v>19</v>
      </c>
      <c r="H29" s="79" t="n">
        <v>26</v>
      </c>
    </row>
    <row r="30" s="153" customFormat="true" ht="12" hidden="false" customHeight="true" outlineLevel="0" collapsed="false">
      <c r="A30" s="80" t="s">
        <v>882</v>
      </c>
      <c r="B30" s="79" t="n">
        <v>41</v>
      </c>
      <c r="C30" s="79" t="n">
        <v>47</v>
      </c>
      <c r="D30" s="79" t="s">
        <v>18</v>
      </c>
      <c r="E30" s="79" t="n">
        <v>14</v>
      </c>
      <c r="F30" s="79" t="n">
        <v>33</v>
      </c>
      <c r="G30" s="79" t="n">
        <v>19</v>
      </c>
      <c r="H30" s="79" t="n">
        <v>32</v>
      </c>
    </row>
    <row r="31" s="153" customFormat="true" ht="12" hidden="false" customHeight="true" outlineLevel="0" collapsed="false">
      <c r="A31" s="80" t="s">
        <v>883</v>
      </c>
      <c r="B31" s="79" t="n">
        <v>27</v>
      </c>
      <c r="C31" s="79" t="n">
        <v>30</v>
      </c>
      <c r="D31" s="79" t="n">
        <v>1</v>
      </c>
      <c r="E31" s="79" t="n">
        <v>17</v>
      </c>
      <c r="F31" s="79" t="n">
        <v>12</v>
      </c>
      <c r="G31" s="79" t="n">
        <v>10</v>
      </c>
      <c r="H31" s="79" t="n">
        <v>24</v>
      </c>
    </row>
    <row r="32" s="153" customFormat="true" ht="12" hidden="false" customHeight="true" outlineLevel="0" collapsed="false">
      <c r="A32" s="80" t="s">
        <v>214</v>
      </c>
      <c r="B32" s="79" t="n">
        <v>70</v>
      </c>
      <c r="C32" s="79" t="n">
        <v>90</v>
      </c>
      <c r="D32" s="79" t="s">
        <v>18</v>
      </c>
      <c r="E32" s="79" t="n">
        <v>37</v>
      </c>
      <c r="F32" s="79" t="n">
        <v>53</v>
      </c>
      <c r="G32" s="79" t="n">
        <v>21</v>
      </c>
      <c r="H32" s="79" t="n">
        <v>37</v>
      </c>
    </row>
    <row r="33" s="153" customFormat="true" ht="12" hidden="false" customHeight="true" outlineLevel="0" collapsed="false">
      <c r="A33" s="80" t="s">
        <v>215</v>
      </c>
      <c r="B33" s="79" t="n">
        <v>49</v>
      </c>
      <c r="C33" s="79" t="n">
        <v>54</v>
      </c>
      <c r="D33" s="79" t="n">
        <v>2</v>
      </c>
      <c r="E33" s="79" t="n">
        <v>18</v>
      </c>
      <c r="F33" s="79" t="n">
        <v>34</v>
      </c>
      <c r="G33" s="79" t="n">
        <v>23</v>
      </c>
      <c r="H33" s="79" t="n">
        <v>32</v>
      </c>
    </row>
    <row r="34" s="153" customFormat="true" ht="12" hidden="false" customHeight="true" outlineLevel="0" collapsed="false">
      <c r="A34" s="80" t="s">
        <v>884</v>
      </c>
      <c r="B34" s="79" t="n">
        <v>50</v>
      </c>
      <c r="C34" s="79" t="n">
        <v>57</v>
      </c>
      <c r="D34" s="79" t="s">
        <v>18</v>
      </c>
      <c r="E34" s="79" t="n">
        <v>21</v>
      </c>
      <c r="F34" s="79" t="n">
        <v>36</v>
      </c>
      <c r="G34" s="79" t="n">
        <v>21</v>
      </c>
      <c r="H34" s="79" t="n">
        <v>41</v>
      </c>
    </row>
    <row r="35" s="153" customFormat="true" ht="12" hidden="false" customHeight="true" outlineLevel="0" collapsed="false">
      <c r="A35" s="80" t="s">
        <v>885</v>
      </c>
      <c r="B35" s="79" t="n">
        <v>57</v>
      </c>
      <c r="C35" s="79" t="n">
        <v>68</v>
      </c>
      <c r="D35" s="79" t="n">
        <v>1</v>
      </c>
      <c r="E35" s="79" t="n">
        <v>23</v>
      </c>
      <c r="F35" s="79" t="n">
        <v>44</v>
      </c>
      <c r="G35" s="79" t="n">
        <v>22</v>
      </c>
      <c r="H35" s="79" t="n">
        <v>34</v>
      </c>
    </row>
    <row r="36" s="153" customFormat="true" ht="12" hidden="false" customHeight="true" outlineLevel="0" collapsed="false">
      <c r="A36" s="80" t="s">
        <v>886</v>
      </c>
      <c r="B36" s="79" t="n">
        <v>52</v>
      </c>
      <c r="C36" s="79" t="n">
        <v>73</v>
      </c>
      <c r="D36" s="79" t="s">
        <v>18</v>
      </c>
      <c r="E36" s="79" t="n">
        <v>28</v>
      </c>
      <c r="F36" s="79" t="n">
        <v>45</v>
      </c>
      <c r="G36" s="79" t="n">
        <v>20</v>
      </c>
      <c r="H36" s="79" t="n">
        <v>25</v>
      </c>
    </row>
    <row r="37" s="153" customFormat="true" ht="12" hidden="false" customHeight="true" outlineLevel="0" collapsed="false">
      <c r="A37" s="80" t="s">
        <v>887</v>
      </c>
      <c r="B37" s="79" t="n">
        <v>38</v>
      </c>
      <c r="C37" s="79" t="n">
        <v>44</v>
      </c>
      <c r="D37" s="79" t="n">
        <v>1</v>
      </c>
      <c r="E37" s="79" t="n">
        <v>13</v>
      </c>
      <c r="F37" s="79" t="n">
        <v>30</v>
      </c>
      <c r="G37" s="79" t="n">
        <v>30</v>
      </c>
      <c r="H37" s="79" t="n">
        <v>33</v>
      </c>
    </row>
    <row r="38" s="153" customFormat="true" ht="12" hidden="false" customHeight="true" outlineLevel="0" collapsed="false">
      <c r="A38" s="80" t="s">
        <v>888</v>
      </c>
      <c r="B38" s="79" t="n">
        <v>37</v>
      </c>
      <c r="C38" s="79" t="n">
        <v>44</v>
      </c>
      <c r="D38" s="79" t="s">
        <v>18</v>
      </c>
      <c r="E38" s="79" t="n">
        <v>14</v>
      </c>
      <c r="F38" s="79" t="n">
        <v>30</v>
      </c>
      <c r="G38" s="79" t="n">
        <v>23</v>
      </c>
      <c r="H38" s="79" t="n">
        <v>40</v>
      </c>
    </row>
    <row r="39" s="153" customFormat="true" ht="12" hidden="false" customHeight="true" outlineLevel="0" collapsed="false">
      <c r="A39" s="80" t="s">
        <v>889</v>
      </c>
      <c r="B39" s="79" t="n">
        <v>35</v>
      </c>
      <c r="C39" s="79" t="n">
        <v>43</v>
      </c>
      <c r="D39" s="79" t="n">
        <v>1</v>
      </c>
      <c r="E39" s="79" t="n">
        <v>13</v>
      </c>
      <c r="F39" s="79" t="n">
        <v>29</v>
      </c>
      <c r="G39" s="79" t="n">
        <v>31</v>
      </c>
      <c r="H39" s="79" t="n">
        <v>35</v>
      </c>
    </row>
    <row r="40" s="153" customFormat="true" ht="12" hidden="false" customHeight="true" outlineLevel="0" collapsed="false">
      <c r="A40" s="109"/>
      <c r="B40" s="79"/>
      <c r="C40" s="79"/>
      <c r="D40" s="79"/>
      <c r="E40" s="79"/>
      <c r="F40" s="79"/>
      <c r="G40" s="79"/>
      <c r="H40" s="79"/>
    </row>
    <row r="41" s="153" customFormat="true" ht="12" hidden="false" customHeight="true" outlineLevel="0" collapsed="false">
      <c r="A41" s="205" t="s">
        <v>890</v>
      </c>
      <c r="B41" s="79" t="n">
        <v>520</v>
      </c>
      <c r="C41" s="79" t="n">
        <v>619</v>
      </c>
      <c r="D41" s="79" t="n">
        <v>7</v>
      </c>
      <c r="E41" s="79" t="n">
        <v>220</v>
      </c>
      <c r="F41" s="79" t="n">
        <v>392</v>
      </c>
      <c r="G41" s="79" t="n">
        <v>261</v>
      </c>
      <c r="H41" s="79" t="n">
        <v>382</v>
      </c>
    </row>
    <row r="42" s="153" customFormat="true" ht="12" hidden="false" customHeight="true" outlineLevel="0" collapsed="false">
      <c r="A42" s="80" t="s">
        <v>349</v>
      </c>
      <c r="B42" s="79" t="n">
        <v>39</v>
      </c>
      <c r="C42" s="79" t="n">
        <v>47</v>
      </c>
      <c r="D42" s="79" t="s">
        <v>18</v>
      </c>
      <c r="E42" s="79" t="n">
        <v>8</v>
      </c>
      <c r="F42" s="79" t="n">
        <v>39</v>
      </c>
      <c r="G42" s="79" t="n">
        <v>27</v>
      </c>
      <c r="H42" s="79" t="n">
        <v>55</v>
      </c>
    </row>
    <row r="43" s="153" customFormat="true" ht="12" hidden="false" customHeight="true" outlineLevel="0" collapsed="false">
      <c r="A43" s="80" t="s">
        <v>350</v>
      </c>
      <c r="B43" s="79" t="n">
        <v>54</v>
      </c>
      <c r="C43" s="79" t="n">
        <v>60</v>
      </c>
      <c r="D43" s="79" t="n">
        <v>1</v>
      </c>
      <c r="E43" s="79" t="n">
        <v>18</v>
      </c>
      <c r="F43" s="79" t="n">
        <v>41</v>
      </c>
      <c r="G43" s="79" t="n">
        <v>30</v>
      </c>
      <c r="H43" s="79" t="n">
        <v>41</v>
      </c>
    </row>
    <row r="44" s="153" customFormat="true" ht="12" hidden="false" customHeight="true" outlineLevel="0" collapsed="false">
      <c r="A44" s="80" t="s">
        <v>351</v>
      </c>
      <c r="B44" s="79" t="n">
        <v>61</v>
      </c>
      <c r="C44" s="79" t="n">
        <v>65</v>
      </c>
      <c r="D44" s="79" t="s">
        <v>18</v>
      </c>
      <c r="E44" s="79" t="n">
        <v>25</v>
      </c>
      <c r="F44" s="79" t="n">
        <v>40</v>
      </c>
      <c r="G44" s="79" t="n">
        <v>26</v>
      </c>
      <c r="H44" s="79" t="n">
        <v>47</v>
      </c>
    </row>
    <row r="45" s="153" customFormat="true" ht="12" hidden="false" customHeight="true" outlineLevel="0" collapsed="false">
      <c r="A45" s="80" t="s">
        <v>352</v>
      </c>
      <c r="B45" s="79" t="n">
        <v>79</v>
      </c>
      <c r="C45" s="79" t="n">
        <v>97</v>
      </c>
      <c r="D45" s="79" t="n">
        <v>1</v>
      </c>
      <c r="E45" s="79" t="n">
        <v>33</v>
      </c>
      <c r="F45" s="79" t="n">
        <v>63</v>
      </c>
      <c r="G45" s="79" t="n">
        <v>28</v>
      </c>
      <c r="H45" s="79" t="n">
        <v>36</v>
      </c>
    </row>
    <row r="46" s="153" customFormat="true" ht="12" hidden="false" customHeight="true" outlineLevel="0" collapsed="false">
      <c r="A46" s="80" t="s">
        <v>353</v>
      </c>
      <c r="B46" s="79" t="n">
        <v>82</v>
      </c>
      <c r="C46" s="79" t="n">
        <v>102</v>
      </c>
      <c r="D46" s="79" t="s">
        <v>18</v>
      </c>
      <c r="E46" s="79" t="n">
        <v>31</v>
      </c>
      <c r="F46" s="79" t="n">
        <v>71</v>
      </c>
      <c r="G46" s="79" t="n">
        <v>51</v>
      </c>
      <c r="H46" s="79" t="n">
        <v>73</v>
      </c>
    </row>
    <row r="47" s="153" customFormat="true" ht="12" hidden="false" customHeight="true" outlineLevel="0" collapsed="false">
      <c r="A47" s="80" t="s">
        <v>354</v>
      </c>
      <c r="B47" s="79" t="n">
        <v>105</v>
      </c>
      <c r="C47" s="79" t="n">
        <v>131</v>
      </c>
      <c r="D47" s="79" t="n">
        <v>5</v>
      </c>
      <c r="E47" s="79" t="n">
        <v>53</v>
      </c>
      <c r="F47" s="79" t="n">
        <v>73</v>
      </c>
      <c r="G47" s="79" t="n">
        <v>50</v>
      </c>
      <c r="H47" s="79" t="n">
        <v>78</v>
      </c>
    </row>
    <row r="48" s="153" customFormat="true" ht="12" hidden="false" customHeight="true" outlineLevel="0" collapsed="false">
      <c r="A48" s="80" t="s">
        <v>355</v>
      </c>
      <c r="B48" s="79" t="n">
        <v>100</v>
      </c>
      <c r="C48" s="79" t="n">
        <v>117</v>
      </c>
      <c r="D48" s="79" t="s">
        <v>18</v>
      </c>
      <c r="E48" s="79" t="n">
        <v>52</v>
      </c>
      <c r="F48" s="79" t="n">
        <v>65</v>
      </c>
      <c r="G48" s="79" t="n">
        <v>49</v>
      </c>
      <c r="H48" s="79" t="n">
        <v>52</v>
      </c>
    </row>
    <row r="49" s="153" customFormat="true" ht="12" hidden="false" customHeight="true" outlineLevel="0" collapsed="false">
      <c r="A49" s="109"/>
      <c r="B49" s="79"/>
      <c r="C49" s="79"/>
      <c r="D49" s="79"/>
      <c r="E49" s="79"/>
      <c r="F49" s="79"/>
      <c r="G49" s="79"/>
      <c r="H49" s="79"/>
    </row>
    <row r="50" s="153" customFormat="true" ht="12" hidden="false" customHeight="true" outlineLevel="0" collapsed="false">
      <c r="A50" s="205" t="s">
        <v>891</v>
      </c>
      <c r="B50" s="79" t="n">
        <v>520</v>
      </c>
      <c r="C50" s="79" t="n">
        <v>619</v>
      </c>
      <c r="D50" s="79" t="n">
        <v>7</v>
      </c>
      <c r="E50" s="79" t="n">
        <v>220</v>
      </c>
      <c r="F50" s="79" t="n">
        <v>392</v>
      </c>
      <c r="G50" s="79" t="n">
        <v>261</v>
      </c>
      <c r="H50" s="79" t="n">
        <v>382</v>
      </c>
    </row>
    <row r="51" s="153" customFormat="true" ht="12" hidden="false" customHeight="true" outlineLevel="0" collapsed="false">
      <c r="A51" s="80" t="s">
        <v>892</v>
      </c>
      <c r="B51" s="79" t="n">
        <v>41</v>
      </c>
      <c r="C51" s="79" t="n">
        <v>48</v>
      </c>
      <c r="D51" s="79" t="s">
        <v>18</v>
      </c>
      <c r="E51" s="79" t="n">
        <v>15</v>
      </c>
      <c r="F51" s="79" t="n">
        <v>33</v>
      </c>
      <c r="G51" s="79" t="n">
        <v>24</v>
      </c>
      <c r="H51" s="79" t="n">
        <v>13</v>
      </c>
    </row>
    <row r="52" s="153" customFormat="true" ht="12" hidden="false" customHeight="true" outlineLevel="0" collapsed="false">
      <c r="A52" s="80" t="s">
        <v>893</v>
      </c>
      <c r="B52" s="79" t="n">
        <v>19</v>
      </c>
      <c r="C52" s="79" t="n">
        <v>21</v>
      </c>
      <c r="D52" s="79" t="s">
        <v>18</v>
      </c>
      <c r="E52" s="79" t="n">
        <v>13</v>
      </c>
      <c r="F52" s="79" t="n">
        <v>8</v>
      </c>
      <c r="G52" s="79" t="n">
        <v>26</v>
      </c>
      <c r="H52" s="79" t="n">
        <v>8</v>
      </c>
    </row>
    <row r="53" s="153" customFormat="true" ht="12" hidden="false" customHeight="true" outlineLevel="0" collapsed="false">
      <c r="A53" s="80" t="s">
        <v>894</v>
      </c>
      <c r="B53" s="79" t="n">
        <v>21</v>
      </c>
      <c r="C53" s="79" t="n">
        <v>22</v>
      </c>
      <c r="D53" s="79" t="s">
        <v>18</v>
      </c>
      <c r="E53" s="79" t="n">
        <v>11</v>
      </c>
      <c r="F53" s="79" t="n">
        <v>11</v>
      </c>
      <c r="G53" s="79" t="n">
        <v>18</v>
      </c>
      <c r="H53" s="79" t="n">
        <v>11</v>
      </c>
    </row>
    <row r="54" s="153" customFormat="true" ht="12" hidden="false" customHeight="true" outlineLevel="0" collapsed="false">
      <c r="A54" s="80" t="s">
        <v>895</v>
      </c>
      <c r="B54" s="79" t="n">
        <v>25</v>
      </c>
      <c r="C54" s="79" t="n">
        <v>32</v>
      </c>
      <c r="D54" s="79" t="s">
        <v>18</v>
      </c>
      <c r="E54" s="79" t="n">
        <v>16</v>
      </c>
      <c r="F54" s="79" t="n">
        <v>16</v>
      </c>
      <c r="G54" s="79" t="n">
        <v>9</v>
      </c>
      <c r="H54" s="79" t="n">
        <v>15</v>
      </c>
    </row>
    <row r="55" s="153" customFormat="true" ht="12" hidden="false" customHeight="true" outlineLevel="0" collapsed="false">
      <c r="A55" s="80" t="s">
        <v>896</v>
      </c>
      <c r="B55" s="79" t="n">
        <v>10</v>
      </c>
      <c r="C55" s="79" t="n">
        <v>11</v>
      </c>
      <c r="D55" s="79" t="s">
        <v>18</v>
      </c>
      <c r="E55" s="79" t="n">
        <v>6</v>
      </c>
      <c r="F55" s="79" t="n">
        <v>5</v>
      </c>
      <c r="G55" s="79" t="n">
        <v>6</v>
      </c>
      <c r="H55" s="79" t="n">
        <v>17</v>
      </c>
    </row>
    <row r="56" s="153" customFormat="true" ht="12" hidden="false" customHeight="true" outlineLevel="0" collapsed="false">
      <c r="A56" s="80" t="s">
        <v>897</v>
      </c>
      <c r="B56" s="79" t="n">
        <v>26</v>
      </c>
      <c r="C56" s="79" t="n">
        <v>30</v>
      </c>
      <c r="D56" s="79" t="s">
        <v>18</v>
      </c>
      <c r="E56" s="79" t="n">
        <v>7</v>
      </c>
      <c r="F56" s="79" t="n">
        <v>23</v>
      </c>
      <c r="G56" s="79" t="n">
        <v>11</v>
      </c>
      <c r="H56" s="79" t="n">
        <v>30</v>
      </c>
    </row>
    <row r="57" s="153" customFormat="true" ht="12" hidden="false" customHeight="true" outlineLevel="0" collapsed="false">
      <c r="A57" s="80" t="s">
        <v>898</v>
      </c>
      <c r="B57" s="79" t="n">
        <v>27</v>
      </c>
      <c r="C57" s="79" t="n">
        <v>32</v>
      </c>
      <c r="D57" s="79" t="s">
        <v>18</v>
      </c>
      <c r="E57" s="79" t="n">
        <v>3</v>
      </c>
      <c r="F57" s="79" t="n">
        <v>29</v>
      </c>
      <c r="G57" s="79" t="n">
        <v>8</v>
      </c>
      <c r="H57" s="79" t="n">
        <v>33</v>
      </c>
    </row>
    <row r="58" s="153" customFormat="true" ht="12" hidden="false" customHeight="true" outlineLevel="0" collapsed="false">
      <c r="A58" s="80" t="s">
        <v>899</v>
      </c>
      <c r="B58" s="79" t="n">
        <v>61</v>
      </c>
      <c r="C58" s="79" t="n">
        <v>74</v>
      </c>
      <c r="D58" s="79" t="n">
        <v>1</v>
      </c>
      <c r="E58" s="79" t="n">
        <v>21</v>
      </c>
      <c r="F58" s="79" t="n">
        <v>52</v>
      </c>
      <c r="G58" s="79" t="n">
        <v>22</v>
      </c>
      <c r="H58" s="79" t="n">
        <v>33</v>
      </c>
    </row>
    <row r="59" s="153" customFormat="true" ht="12" hidden="false" customHeight="true" outlineLevel="0" collapsed="false">
      <c r="A59" s="80" t="s">
        <v>900</v>
      </c>
      <c r="B59" s="79" t="n">
        <v>71</v>
      </c>
      <c r="C59" s="79" t="n">
        <v>85</v>
      </c>
      <c r="D59" s="79" t="n">
        <v>1</v>
      </c>
      <c r="E59" s="79" t="n">
        <v>26</v>
      </c>
      <c r="F59" s="79" t="n">
        <v>58</v>
      </c>
      <c r="G59" s="79" t="n">
        <v>22</v>
      </c>
      <c r="H59" s="79" t="n">
        <v>54</v>
      </c>
    </row>
    <row r="60" s="153" customFormat="true" ht="12" hidden="false" customHeight="true" outlineLevel="0" collapsed="false">
      <c r="A60" s="80" t="s">
        <v>901</v>
      </c>
      <c r="B60" s="79" t="n">
        <v>83</v>
      </c>
      <c r="C60" s="79" t="n">
        <v>97</v>
      </c>
      <c r="D60" s="79" t="n">
        <v>2</v>
      </c>
      <c r="E60" s="79" t="n">
        <v>37</v>
      </c>
      <c r="F60" s="79" t="n">
        <v>58</v>
      </c>
      <c r="G60" s="79" t="n">
        <v>40</v>
      </c>
      <c r="H60" s="79" t="n">
        <v>76</v>
      </c>
    </row>
    <row r="61" s="153" customFormat="true" ht="12" hidden="false" customHeight="true" outlineLevel="0" collapsed="false">
      <c r="A61" s="80" t="s">
        <v>902</v>
      </c>
      <c r="B61" s="79" t="n">
        <v>69</v>
      </c>
      <c r="C61" s="79" t="n">
        <v>81</v>
      </c>
      <c r="D61" s="79" t="n">
        <v>1</v>
      </c>
      <c r="E61" s="79" t="n">
        <v>32</v>
      </c>
      <c r="F61" s="79" t="n">
        <v>48</v>
      </c>
      <c r="G61" s="79" t="n">
        <v>31</v>
      </c>
      <c r="H61" s="79" t="n">
        <v>51</v>
      </c>
    </row>
    <row r="62" s="153" customFormat="true" ht="12" hidden="false" customHeight="true" outlineLevel="0" collapsed="false">
      <c r="A62" s="80" t="s">
        <v>903</v>
      </c>
      <c r="B62" s="79" t="n">
        <v>67</v>
      </c>
      <c r="C62" s="79" t="n">
        <v>86</v>
      </c>
      <c r="D62" s="79" t="n">
        <v>2</v>
      </c>
      <c r="E62" s="79" t="n">
        <v>33</v>
      </c>
      <c r="F62" s="79" t="n">
        <v>51</v>
      </c>
      <c r="G62" s="79" t="n">
        <v>44</v>
      </c>
      <c r="H62" s="79" t="n">
        <v>41</v>
      </c>
    </row>
    <row r="63" s="153" customFormat="true" ht="9.9" hidden="false" customHeight="true" outlineLevel="0" collapsed="false">
      <c r="A63" s="123" t="s">
        <v>171</v>
      </c>
      <c r="B63" s="208"/>
      <c r="C63" s="208"/>
      <c r="D63" s="79"/>
      <c r="E63" s="79"/>
      <c r="F63" s="79"/>
      <c r="G63" s="79"/>
      <c r="H63" s="79"/>
    </row>
    <row r="64" s="153" customFormat="true" ht="9.9" hidden="false" customHeight="true" outlineLevel="0" collapsed="false">
      <c r="A64" s="123" t="s">
        <v>904</v>
      </c>
      <c r="B64" s="123"/>
      <c r="C64" s="123"/>
      <c r="D64" s="123"/>
      <c r="E64" s="123"/>
      <c r="F64" s="123"/>
      <c r="G64" s="123"/>
      <c r="H64" s="123"/>
    </row>
    <row r="65" s="153" customFormat="true" ht="9.9" hidden="false" customHeight="true" outlineLevel="0" collapsed="false">
      <c r="A65" s="123"/>
      <c r="B65" s="123"/>
      <c r="C65" s="123"/>
      <c r="D65" s="124"/>
      <c r="E65" s="124"/>
      <c r="F65" s="124"/>
      <c r="G65" s="124"/>
      <c r="H65" s="124"/>
    </row>
    <row r="66" customFormat="false" ht="13.2" hidden="false" customHeight="false" outlineLevel="0" collapsed="false">
      <c r="A66" s="67"/>
      <c r="B66" s="67"/>
      <c r="C66" s="67"/>
      <c r="D66" s="67"/>
      <c r="E66" s="67"/>
      <c r="F66" s="67"/>
      <c r="G66" s="67"/>
      <c r="H66" s="67"/>
    </row>
  </sheetData>
  <mergeCells count="12">
    <mergeCell ref="A1:H1"/>
    <mergeCell ref="A2:H2"/>
    <mergeCell ref="A3:H3"/>
    <mergeCell ref="A5:A6"/>
    <mergeCell ref="B5:B6"/>
    <mergeCell ref="C5:C6"/>
    <mergeCell ref="D5:D6"/>
    <mergeCell ref="G5:G6"/>
    <mergeCell ref="H5:H6"/>
    <mergeCell ref="E6:F6"/>
    <mergeCell ref="A64:H64"/>
    <mergeCell ref="A65:C65"/>
  </mergeCells>
  <hyperlinks>
    <hyperlink ref="A1" location="Inhaltsverzeichnis!E30" display="5 Ursachen von Straßenverkehrsunfällen in Brandenburg 2020"/>
    <hyperlink ref="A2" location="Inhaltsverzeichnis!E30" display="5.5 Straßenverkehrsunfälle und Verunglückte &#10;      nach Ortslage, Unfalltypen, Lichtverhältnissen, Monaten, Wochentagen und Uhrzeit"/>
    <hyperlink ref="A3" location="Inhaltsverzeichnis!E30" display="5.5.2 Unfälle mit Alkoholeinfluss"/>
  </hyperlinks>
  <printOptions headings="false" gridLines="false" gridLinesSet="true" horizontalCentered="false" verticalCentered="false"/>
  <pageMargins left="0.39375" right="0.39375" top="0.590972222222222" bottom="0.39375" header="0.315277777777778" footer="0.236111111111111"/>
  <pageSetup paperSize="9" scale="100" firstPageNumber="49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0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1" min="1" style="0" width="24"/>
    <col collapsed="false" customWidth="true" hidden="false" outlineLevel="0" max="9" min="2" style="0" width="8.67"/>
  </cols>
  <sheetData>
    <row r="1" s="67" customFormat="true" ht="12" hidden="false" customHeight="true" outlineLevel="0" collapsed="false">
      <c r="A1" s="42" t="s">
        <v>907</v>
      </c>
      <c r="B1" s="42"/>
      <c r="C1" s="42"/>
      <c r="D1" s="42"/>
      <c r="E1" s="42"/>
      <c r="F1" s="42"/>
      <c r="G1" s="42"/>
      <c r="H1" s="42"/>
      <c r="I1" s="42"/>
    </row>
    <row r="2" s="67" customFormat="true" ht="12" hidden="false" customHeight="true" outlineLevel="0" collapsed="false">
      <c r="A2" s="109"/>
      <c r="B2" s="175"/>
      <c r="C2" s="175"/>
      <c r="D2" s="175"/>
      <c r="E2" s="175"/>
      <c r="F2" s="175"/>
      <c r="G2" s="175"/>
      <c r="H2" s="175"/>
      <c r="I2" s="175"/>
    </row>
    <row r="3" s="72" customFormat="true" ht="21.9" hidden="false" customHeight="true" outlineLevel="0" collapsed="false">
      <c r="A3" s="69" t="s">
        <v>908</v>
      </c>
      <c r="B3" s="92" t="s">
        <v>175</v>
      </c>
      <c r="C3" s="92"/>
      <c r="D3" s="92"/>
      <c r="E3" s="92"/>
      <c r="F3" s="105" t="s">
        <v>152</v>
      </c>
      <c r="G3" s="105"/>
      <c r="H3" s="105"/>
      <c r="I3" s="105"/>
    </row>
    <row r="4" s="72" customFormat="true" ht="54" hidden="false" customHeight="true" outlineLevel="0" collapsed="false">
      <c r="A4" s="69"/>
      <c r="B4" s="92" t="s">
        <v>909</v>
      </c>
      <c r="C4" s="92" t="s">
        <v>910</v>
      </c>
      <c r="D4" s="92" t="s">
        <v>911</v>
      </c>
      <c r="E4" s="92" t="s">
        <v>912</v>
      </c>
      <c r="F4" s="92" t="s">
        <v>156</v>
      </c>
      <c r="G4" s="70" t="s">
        <v>157</v>
      </c>
      <c r="H4" s="70" t="s">
        <v>158</v>
      </c>
      <c r="I4" s="71" t="s">
        <v>159</v>
      </c>
    </row>
    <row r="5" s="72" customFormat="true" ht="21.9" hidden="false" customHeight="true" outlineLevel="0" collapsed="false">
      <c r="A5" s="69"/>
      <c r="B5" s="92"/>
      <c r="C5" s="92"/>
      <c r="D5" s="92"/>
      <c r="E5" s="92"/>
      <c r="F5" s="92"/>
      <c r="G5" s="70"/>
      <c r="H5" s="71" t="s">
        <v>160</v>
      </c>
      <c r="I5" s="71"/>
    </row>
    <row r="6" s="153" customFormat="true" ht="12" hidden="false" customHeight="true" outlineLevel="0" collapsed="false">
      <c r="A6" s="210"/>
      <c r="B6" s="210"/>
      <c r="C6" s="210"/>
      <c r="D6" s="210"/>
      <c r="E6" s="210"/>
      <c r="F6" s="210"/>
      <c r="G6" s="210"/>
      <c r="H6" s="210"/>
      <c r="I6" s="210"/>
    </row>
    <row r="7" s="153" customFormat="true" ht="12" hidden="false" customHeight="true" outlineLevel="0" collapsed="false">
      <c r="A7" s="77" t="s">
        <v>913</v>
      </c>
      <c r="B7" s="79" t="n">
        <v>361</v>
      </c>
      <c r="C7" s="79" t="n">
        <v>262</v>
      </c>
      <c r="D7" s="79" t="n">
        <v>76</v>
      </c>
      <c r="E7" s="79" t="n">
        <v>23</v>
      </c>
      <c r="F7" s="79" t="n">
        <v>303</v>
      </c>
      <c r="G7" s="79" t="n">
        <v>1</v>
      </c>
      <c r="H7" s="79" t="n">
        <v>51</v>
      </c>
      <c r="I7" s="79" t="n">
        <v>251</v>
      </c>
    </row>
    <row r="8" s="153" customFormat="true" ht="12" hidden="false" customHeight="true" outlineLevel="0" collapsed="false">
      <c r="A8" s="80" t="s">
        <v>597</v>
      </c>
      <c r="B8" s="79" t="n">
        <v>335</v>
      </c>
      <c r="C8" s="79" t="n">
        <v>248</v>
      </c>
      <c r="D8" s="79" t="n">
        <v>65</v>
      </c>
      <c r="E8" s="79" t="n">
        <v>22</v>
      </c>
      <c r="F8" s="79" t="n">
        <v>285</v>
      </c>
      <c r="G8" s="79" t="n">
        <v>1</v>
      </c>
      <c r="H8" s="79" t="n">
        <v>47</v>
      </c>
      <c r="I8" s="79" t="n">
        <v>237</v>
      </c>
    </row>
    <row r="9" s="153" customFormat="true" ht="12" hidden="false" customHeight="true" outlineLevel="0" collapsed="false">
      <c r="A9" s="80" t="s">
        <v>914</v>
      </c>
      <c r="B9" s="79" t="n">
        <v>15</v>
      </c>
      <c r="C9" s="79" t="n">
        <v>10</v>
      </c>
      <c r="D9" s="79" t="n">
        <v>4</v>
      </c>
      <c r="E9" s="79" t="n">
        <v>1</v>
      </c>
      <c r="F9" s="79" t="n">
        <v>14</v>
      </c>
      <c r="G9" s="79" t="s">
        <v>18</v>
      </c>
      <c r="H9" s="79" t="n">
        <v>3</v>
      </c>
      <c r="I9" s="79" t="n">
        <v>11</v>
      </c>
      <c r="K9" s="72"/>
    </row>
    <row r="10" s="153" customFormat="true" ht="12" hidden="false" customHeight="true" outlineLevel="0" collapsed="false">
      <c r="A10" s="80" t="s">
        <v>232</v>
      </c>
      <c r="B10" s="79" t="n">
        <v>11</v>
      </c>
      <c r="C10" s="79" t="n">
        <v>4</v>
      </c>
      <c r="D10" s="79" t="n">
        <v>7</v>
      </c>
      <c r="E10" s="79" t="s">
        <v>18</v>
      </c>
      <c r="F10" s="79" t="n">
        <v>4</v>
      </c>
      <c r="G10" s="79" t="s">
        <v>18</v>
      </c>
      <c r="H10" s="79" t="n">
        <v>1</v>
      </c>
      <c r="I10" s="79" t="n">
        <v>3</v>
      </c>
    </row>
    <row r="11" s="153" customFormat="true" ht="12" hidden="false" customHeight="true" outlineLevel="0" collapsed="false">
      <c r="A11" s="109"/>
      <c r="B11" s="79"/>
      <c r="C11" s="79"/>
      <c r="D11" s="79"/>
      <c r="E11" s="79"/>
      <c r="F11" s="79"/>
      <c r="G11" s="79"/>
      <c r="H11" s="79"/>
      <c r="I11" s="79"/>
    </row>
    <row r="12" s="153" customFormat="true" ht="12" hidden="false" customHeight="true" outlineLevel="0" collapsed="false">
      <c r="A12" s="77" t="s">
        <v>915</v>
      </c>
      <c r="B12" s="79" t="n">
        <v>394</v>
      </c>
      <c r="C12" s="79" t="n">
        <v>300</v>
      </c>
      <c r="D12" s="79" t="n">
        <v>81</v>
      </c>
      <c r="E12" s="79" t="n">
        <v>13</v>
      </c>
      <c r="F12" s="79" t="n">
        <v>362</v>
      </c>
      <c r="G12" s="79" t="n">
        <v>3</v>
      </c>
      <c r="H12" s="79" t="n">
        <v>55</v>
      </c>
      <c r="I12" s="79" t="n">
        <v>304</v>
      </c>
    </row>
    <row r="13" s="153" customFormat="true" ht="12" hidden="false" customHeight="true" outlineLevel="0" collapsed="false">
      <c r="A13" s="80" t="s">
        <v>597</v>
      </c>
      <c r="B13" s="79" t="n">
        <v>376</v>
      </c>
      <c r="C13" s="79" t="n">
        <v>289</v>
      </c>
      <c r="D13" s="79" t="n">
        <v>75</v>
      </c>
      <c r="E13" s="79" t="n">
        <v>12</v>
      </c>
      <c r="F13" s="79" t="n">
        <v>344</v>
      </c>
      <c r="G13" s="79" t="n">
        <v>3</v>
      </c>
      <c r="H13" s="79" t="n">
        <v>50</v>
      </c>
      <c r="I13" s="79" t="n">
        <v>291</v>
      </c>
    </row>
    <row r="14" s="153" customFormat="true" ht="12" hidden="false" customHeight="true" outlineLevel="0" collapsed="false">
      <c r="A14" s="80" t="s">
        <v>914</v>
      </c>
      <c r="B14" s="79" t="n">
        <v>13</v>
      </c>
      <c r="C14" s="79" t="n">
        <v>9</v>
      </c>
      <c r="D14" s="79" t="n">
        <v>3</v>
      </c>
      <c r="E14" s="79" t="n">
        <v>1</v>
      </c>
      <c r="F14" s="79" t="n">
        <v>15</v>
      </c>
      <c r="G14" s="79" t="s">
        <v>18</v>
      </c>
      <c r="H14" s="79" t="n">
        <v>5</v>
      </c>
      <c r="I14" s="79" t="n">
        <v>10</v>
      </c>
    </row>
    <row r="15" s="153" customFormat="true" ht="12" hidden="false" customHeight="true" outlineLevel="0" collapsed="false">
      <c r="A15" s="80" t="s">
        <v>232</v>
      </c>
      <c r="B15" s="79" t="n">
        <v>5</v>
      </c>
      <c r="C15" s="79" t="n">
        <v>2</v>
      </c>
      <c r="D15" s="79" t="n">
        <v>3</v>
      </c>
      <c r="E15" s="79" t="s">
        <v>18</v>
      </c>
      <c r="F15" s="79" t="n">
        <v>3</v>
      </c>
      <c r="G15" s="79" t="s">
        <v>18</v>
      </c>
      <c r="H15" s="79" t="s">
        <v>18</v>
      </c>
      <c r="I15" s="79" t="n">
        <v>3</v>
      </c>
    </row>
    <row r="16" s="153" customFormat="true" ht="12" hidden="false" customHeight="true" outlineLevel="0" collapsed="false">
      <c r="A16" s="109"/>
      <c r="B16" s="79"/>
      <c r="C16" s="79"/>
      <c r="D16" s="79"/>
      <c r="E16" s="79"/>
      <c r="F16" s="79"/>
      <c r="G16" s="79"/>
      <c r="H16" s="79"/>
      <c r="I16" s="79"/>
    </row>
    <row r="17" s="153" customFormat="true" ht="12" hidden="false" customHeight="true" outlineLevel="0" collapsed="false">
      <c r="A17" s="77" t="s">
        <v>916</v>
      </c>
      <c r="B17" s="79" t="n">
        <v>179</v>
      </c>
      <c r="C17" s="79" t="n">
        <v>127</v>
      </c>
      <c r="D17" s="79" t="n">
        <v>40</v>
      </c>
      <c r="E17" s="79" t="n">
        <v>12</v>
      </c>
      <c r="F17" s="79" t="n">
        <v>157</v>
      </c>
      <c r="G17" s="79" t="s">
        <v>18</v>
      </c>
      <c r="H17" s="79" t="n">
        <v>34</v>
      </c>
      <c r="I17" s="79" t="n">
        <v>123</v>
      </c>
    </row>
    <row r="18" s="153" customFormat="true" ht="12" hidden="false" customHeight="true" outlineLevel="0" collapsed="false">
      <c r="A18" s="80" t="s">
        <v>597</v>
      </c>
      <c r="B18" s="79" t="n">
        <v>143</v>
      </c>
      <c r="C18" s="79" t="n">
        <v>103</v>
      </c>
      <c r="D18" s="79" t="n">
        <v>31</v>
      </c>
      <c r="E18" s="79" t="n">
        <v>9</v>
      </c>
      <c r="F18" s="79" t="n">
        <v>126</v>
      </c>
      <c r="G18" s="79" t="s">
        <v>18</v>
      </c>
      <c r="H18" s="79" t="n">
        <v>23</v>
      </c>
      <c r="I18" s="79" t="n">
        <v>103</v>
      </c>
    </row>
    <row r="19" s="153" customFormat="true" ht="12" hidden="false" customHeight="true" outlineLevel="0" collapsed="false">
      <c r="A19" s="80" t="s">
        <v>914</v>
      </c>
      <c r="B19" s="79" t="n">
        <v>21</v>
      </c>
      <c r="C19" s="79" t="n">
        <v>14</v>
      </c>
      <c r="D19" s="79" t="n">
        <v>4</v>
      </c>
      <c r="E19" s="79" t="n">
        <v>3</v>
      </c>
      <c r="F19" s="79" t="n">
        <v>19</v>
      </c>
      <c r="G19" s="79" t="s">
        <v>18</v>
      </c>
      <c r="H19" s="79" t="n">
        <v>6</v>
      </c>
      <c r="I19" s="79" t="n">
        <v>13</v>
      </c>
    </row>
    <row r="20" s="153" customFormat="true" ht="12" hidden="false" customHeight="true" outlineLevel="0" collapsed="false">
      <c r="A20" s="80" t="s">
        <v>232</v>
      </c>
      <c r="B20" s="79" t="n">
        <v>15</v>
      </c>
      <c r="C20" s="79" t="n">
        <v>10</v>
      </c>
      <c r="D20" s="79" t="n">
        <v>5</v>
      </c>
      <c r="E20" s="79" t="s">
        <v>18</v>
      </c>
      <c r="F20" s="79" t="n">
        <v>12</v>
      </c>
      <c r="G20" s="79" t="s">
        <v>18</v>
      </c>
      <c r="H20" s="79" t="n">
        <v>5</v>
      </c>
      <c r="I20" s="79" t="n">
        <v>7</v>
      </c>
    </row>
    <row r="21" s="153" customFormat="true" ht="12" hidden="false" customHeight="true" outlineLevel="0" collapsed="false">
      <c r="A21" s="109"/>
      <c r="B21" s="79"/>
      <c r="C21" s="79"/>
      <c r="D21" s="79"/>
      <c r="E21" s="79"/>
      <c r="F21" s="79"/>
      <c r="G21" s="79"/>
      <c r="H21" s="79"/>
      <c r="I21" s="79"/>
    </row>
    <row r="22" s="153" customFormat="true" ht="12" hidden="false" customHeight="true" outlineLevel="0" collapsed="false">
      <c r="A22" s="77" t="s">
        <v>917</v>
      </c>
      <c r="B22" s="79" t="n">
        <v>816</v>
      </c>
      <c r="C22" s="79" t="n">
        <v>653</v>
      </c>
      <c r="D22" s="79" t="n">
        <v>137</v>
      </c>
      <c r="E22" s="79" t="n">
        <v>26</v>
      </c>
      <c r="F22" s="79" t="n">
        <v>735</v>
      </c>
      <c r="G22" s="79" t="n">
        <v>3</v>
      </c>
      <c r="H22" s="79" t="n">
        <v>84</v>
      </c>
      <c r="I22" s="79" t="n">
        <v>648</v>
      </c>
    </row>
    <row r="23" s="153" customFormat="true" ht="12" hidden="false" customHeight="true" outlineLevel="0" collapsed="false">
      <c r="A23" s="80" t="s">
        <v>597</v>
      </c>
      <c r="B23" s="79" t="n">
        <v>782</v>
      </c>
      <c r="C23" s="79" t="n">
        <v>627</v>
      </c>
      <c r="D23" s="79" t="n">
        <v>130</v>
      </c>
      <c r="E23" s="79" t="n">
        <v>25</v>
      </c>
      <c r="F23" s="79" t="n">
        <v>695</v>
      </c>
      <c r="G23" s="79" t="n">
        <v>3</v>
      </c>
      <c r="H23" s="79" t="n">
        <v>74</v>
      </c>
      <c r="I23" s="79" t="n">
        <v>618</v>
      </c>
    </row>
    <row r="24" s="153" customFormat="true" ht="12" hidden="false" customHeight="true" outlineLevel="0" collapsed="false">
      <c r="A24" s="80" t="s">
        <v>914</v>
      </c>
      <c r="B24" s="79" t="n">
        <v>27</v>
      </c>
      <c r="C24" s="79" t="n">
        <v>21</v>
      </c>
      <c r="D24" s="79" t="n">
        <v>6</v>
      </c>
      <c r="E24" s="79" t="s">
        <v>18</v>
      </c>
      <c r="F24" s="79" t="n">
        <v>35</v>
      </c>
      <c r="G24" s="79" t="s">
        <v>18</v>
      </c>
      <c r="H24" s="79" t="n">
        <v>9</v>
      </c>
      <c r="I24" s="79" t="n">
        <v>26</v>
      </c>
    </row>
    <row r="25" s="153" customFormat="true" ht="12" hidden="false" customHeight="true" outlineLevel="0" collapsed="false">
      <c r="A25" s="80" t="s">
        <v>232</v>
      </c>
      <c r="B25" s="79" t="n">
        <v>7</v>
      </c>
      <c r="C25" s="79" t="n">
        <v>5</v>
      </c>
      <c r="D25" s="79" t="n">
        <v>1</v>
      </c>
      <c r="E25" s="79" t="n">
        <v>1</v>
      </c>
      <c r="F25" s="79" t="n">
        <v>5</v>
      </c>
      <c r="G25" s="79" t="s">
        <v>18</v>
      </c>
      <c r="H25" s="79" t="n">
        <v>1</v>
      </c>
      <c r="I25" s="79" t="n">
        <v>4</v>
      </c>
    </row>
    <row r="26" s="153" customFormat="true" ht="12" hidden="false" customHeight="true" outlineLevel="0" collapsed="false">
      <c r="A26" s="109"/>
    </row>
    <row r="27" s="153" customFormat="true" ht="12" hidden="false" customHeight="true" outlineLevel="0" collapsed="false">
      <c r="A27" s="77" t="s">
        <v>918</v>
      </c>
      <c r="B27" s="79" t="n">
        <v>1134</v>
      </c>
      <c r="C27" s="79" t="n">
        <v>737</v>
      </c>
      <c r="D27" s="79" t="n">
        <v>363</v>
      </c>
      <c r="E27" s="79" t="n">
        <v>34</v>
      </c>
      <c r="F27" s="79" t="n">
        <v>964</v>
      </c>
      <c r="G27" s="79" t="n">
        <v>17</v>
      </c>
      <c r="H27" s="79" t="n">
        <v>215</v>
      </c>
      <c r="I27" s="79" t="n">
        <v>732</v>
      </c>
    </row>
    <row r="28" s="153" customFormat="true" ht="12" hidden="false" customHeight="true" outlineLevel="0" collapsed="false">
      <c r="A28" s="80" t="s">
        <v>597</v>
      </c>
      <c r="B28" s="79" t="n">
        <v>783</v>
      </c>
      <c r="C28" s="79" t="n">
        <v>524</v>
      </c>
      <c r="D28" s="79" t="n">
        <v>232</v>
      </c>
      <c r="E28" s="79" t="n">
        <v>27</v>
      </c>
      <c r="F28" s="79" t="n">
        <v>645</v>
      </c>
      <c r="G28" s="79" t="n">
        <v>6</v>
      </c>
      <c r="H28" s="79" t="n">
        <v>122</v>
      </c>
      <c r="I28" s="79" t="n">
        <v>517</v>
      </c>
    </row>
    <row r="29" s="153" customFormat="true" ht="12" hidden="false" customHeight="true" outlineLevel="0" collapsed="false">
      <c r="A29" s="80" t="s">
        <v>914</v>
      </c>
      <c r="B29" s="79" t="n">
        <v>276</v>
      </c>
      <c r="C29" s="79" t="n">
        <v>169</v>
      </c>
      <c r="D29" s="79" t="n">
        <v>103</v>
      </c>
      <c r="E29" s="79" t="n">
        <v>4</v>
      </c>
      <c r="F29" s="79" t="n">
        <v>239</v>
      </c>
      <c r="G29" s="79" t="n">
        <v>10</v>
      </c>
      <c r="H29" s="79" t="n">
        <v>75</v>
      </c>
      <c r="I29" s="79" t="n">
        <v>154</v>
      </c>
    </row>
    <row r="30" s="153" customFormat="true" ht="12" hidden="false" customHeight="true" outlineLevel="0" collapsed="false">
      <c r="A30" s="80" t="s">
        <v>232</v>
      </c>
      <c r="B30" s="79" t="n">
        <v>75</v>
      </c>
      <c r="C30" s="79" t="n">
        <v>44</v>
      </c>
      <c r="D30" s="79" t="n">
        <v>28</v>
      </c>
      <c r="E30" s="79" t="n">
        <v>3</v>
      </c>
      <c r="F30" s="79" t="n">
        <v>80</v>
      </c>
      <c r="G30" s="79" t="n">
        <v>1</v>
      </c>
      <c r="H30" s="79" t="n">
        <v>18</v>
      </c>
      <c r="I30" s="79" t="n">
        <v>61</v>
      </c>
    </row>
    <row r="31" s="153" customFormat="true" ht="12" hidden="false" customHeight="true" outlineLevel="0" collapsed="false">
      <c r="A31" s="109"/>
    </row>
    <row r="32" s="153" customFormat="true" ht="12" hidden="false" customHeight="true" outlineLevel="0" collapsed="false">
      <c r="A32" s="77" t="s">
        <v>192</v>
      </c>
      <c r="B32" s="79" t="n">
        <v>907</v>
      </c>
      <c r="C32" s="79" t="n">
        <v>660</v>
      </c>
      <c r="D32" s="79" t="n">
        <v>210</v>
      </c>
      <c r="E32" s="79" t="n">
        <v>37</v>
      </c>
      <c r="F32" s="79" t="n">
        <v>892</v>
      </c>
      <c r="G32" s="79" t="n">
        <v>8</v>
      </c>
      <c r="H32" s="79" t="n">
        <v>199</v>
      </c>
      <c r="I32" s="79" t="n">
        <v>685</v>
      </c>
    </row>
    <row r="33" s="153" customFormat="true" ht="12" hidden="false" customHeight="true" outlineLevel="0" collapsed="false">
      <c r="A33" s="80" t="s">
        <v>597</v>
      </c>
      <c r="B33" s="79" t="n">
        <v>549</v>
      </c>
      <c r="C33" s="79" t="n">
        <v>419</v>
      </c>
      <c r="D33" s="79" t="n">
        <v>108</v>
      </c>
      <c r="E33" s="79" t="n">
        <v>22</v>
      </c>
      <c r="F33" s="79" t="n">
        <v>489</v>
      </c>
      <c r="G33" s="79" t="n">
        <v>2</v>
      </c>
      <c r="H33" s="79" t="n">
        <v>96</v>
      </c>
      <c r="I33" s="79" t="n">
        <v>391</v>
      </c>
    </row>
    <row r="34" s="153" customFormat="true" ht="12" hidden="false" customHeight="true" outlineLevel="0" collapsed="false">
      <c r="A34" s="80" t="s">
        <v>914</v>
      </c>
      <c r="B34" s="79" t="n">
        <v>195</v>
      </c>
      <c r="C34" s="79" t="n">
        <v>141</v>
      </c>
      <c r="D34" s="79" t="n">
        <v>48</v>
      </c>
      <c r="E34" s="79" t="n">
        <v>6</v>
      </c>
      <c r="F34" s="79" t="n">
        <v>223</v>
      </c>
      <c r="G34" s="79" t="n">
        <v>4</v>
      </c>
      <c r="H34" s="79" t="n">
        <v>54</v>
      </c>
      <c r="I34" s="79" t="n">
        <v>165</v>
      </c>
    </row>
    <row r="35" s="153" customFormat="true" ht="12" hidden="false" customHeight="true" outlineLevel="0" collapsed="false">
      <c r="A35" s="80" t="s">
        <v>232</v>
      </c>
      <c r="B35" s="79" t="n">
        <v>163</v>
      </c>
      <c r="C35" s="79" t="n">
        <v>100</v>
      </c>
      <c r="D35" s="79" t="n">
        <v>54</v>
      </c>
      <c r="E35" s="79" t="n">
        <v>9</v>
      </c>
      <c r="F35" s="79" t="n">
        <v>180</v>
      </c>
      <c r="G35" s="79" t="n">
        <v>2</v>
      </c>
      <c r="H35" s="79" t="n">
        <v>49</v>
      </c>
      <c r="I35" s="79" t="n">
        <v>129</v>
      </c>
    </row>
    <row r="36" s="153" customFormat="true" ht="12" hidden="false" customHeight="true" outlineLevel="0" collapsed="false">
      <c r="A36" s="109"/>
    </row>
    <row r="37" s="153" customFormat="true" ht="12" hidden="false" customHeight="true" outlineLevel="0" collapsed="false">
      <c r="A37" s="77" t="s">
        <v>193</v>
      </c>
      <c r="B37" s="79" t="n">
        <v>353</v>
      </c>
      <c r="C37" s="79" t="n">
        <v>274</v>
      </c>
      <c r="D37" s="79" t="n">
        <v>61</v>
      </c>
      <c r="E37" s="79" t="n">
        <v>18</v>
      </c>
      <c r="F37" s="79" t="n">
        <v>338</v>
      </c>
      <c r="G37" s="79" t="n">
        <v>5</v>
      </c>
      <c r="H37" s="79" t="n">
        <v>129</v>
      </c>
      <c r="I37" s="79" t="n">
        <v>204</v>
      </c>
    </row>
    <row r="38" s="153" customFormat="true" ht="12" hidden="false" customHeight="true" outlineLevel="0" collapsed="false">
      <c r="A38" s="80" t="s">
        <v>597</v>
      </c>
      <c r="B38" s="79" t="n">
        <v>238</v>
      </c>
      <c r="C38" s="79" t="n">
        <v>180</v>
      </c>
      <c r="D38" s="79" t="n">
        <v>42</v>
      </c>
      <c r="E38" s="79" t="n">
        <v>16</v>
      </c>
      <c r="F38" s="79" t="n">
        <v>204</v>
      </c>
      <c r="G38" s="79" t="n">
        <v>1</v>
      </c>
      <c r="H38" s="79" t="n">
        <v>73</v>
      </c>
      <c r="I38" s="79" t="n">
        <v>130</v>
      </c>
    </row>
    <row r="39" s="153" customFormat="true" ht="12" hidden="false" customHeight="true" outlineLevel="0" collapsed="false">
      <c r="A39" s="80" t="s">
        <v>914</v>
      </c>
      <c r="B39" s="79" t="n">
        <v>115</v>
      </c>
      <c r="C39" s="79" t="n">
        <v>94</v>
      </c>
      <c r="D39" s="79" t="n">
        <v>19</v>
      </c>
      <c r="E39" s="79" t="n">
        <v>2</v>
      </c>
      <c r="F39" s="79" t="n">
        <v>134</v>
      </c>
      <c r="G39" s="79" t="n">
        <v>4</v>
      </c>
      <c r="H39" s="79" t="n">
        <v>56</v>
      </c>
      <c r="I39" s="79" t="n">
        <v>74</v>
      </c>
    </row>
    <row r="40" s="153" customFormat="true" ht="12" hidden="false" customHeight="true" outlineLevel="0" collapsed="false">
      <c r="A40" s="80" t="s">
        <v>232</v>
      </c>
      <c r="B40" s="79" t="s">
        <v>18</v>
      </c>
      <c r="C40" s="79" t="s">
        <v>18</v>
      </c>
      <c r="D40" s="79" t="s">
        <v>18</v>
      </c>
      <c r="E40" s="79" t="s">
        <v>18</v>
      </c>
      <c r="F40" s="79" t="s">
        <v>18</v>
      </c>
      <c r="G40" s="79" t="s">
        <v>18</v>
      </c>
      <c r="H40" s="79" t="s">
        <v>18</v>
      </c>
      <c r="I40" s="79" t="s">
        <v>18</v>
      </c>
    </row>
    <row r="41" s="153" customFormat="true" ht="12" hidden="false" customHeight="true" outlineLevel="0" collapsed="false">
      <c r="A41" s="109"/>
    </row>
    <row r="42" s="153" customFormat="true" ht="12" hidden="false" customHeight="true" outlineLevel="0" collapsed="false">
      <c r="A42" s="77" t="s">
        <v>194</v>
      </c>
      <c r="B42" s="79" t="n">
        <v>654</v>
      </c>
      <c r="C42" s="79" t="n">
        <v>484</v>
      </c>
      <c r="D42" s="79" t="n">
        <v>150</v>
      </c>
      <c r="E42" s="79" t="n">
        <v>20</v>
      </c>
      <c r="F42" s="79" t="n">
        <v>603</v>
      </c>
      <c r="G42" s="79" t="n">
        <v>12</v>
      </c>
      <c r="H42" s="79" t="n">
        <v>124</v>
      </c>
      <c r="I42" s="79" t="n">
        <v>467</v>
      </c>
    </row>
    <row r="43" s="153" customFormat="true" ht="12" hidden="false" customHeight="true" outlineLevel="0" collapsed="false">
      <c r="A43" s="80" t="s">
        <v>597</v>
      </c>
      <c r="B43" s="79" t="n">
        <v>459</v>
      </c>
      <c r="C43" s="79" t="n">
        <v>338</v>
      </c>
      <c r="D43" s="79" t="n">
        <v>105</v>
      </c>
      <c r="E43" s="79" t="n">
        <v>16</v>
      </c>
      <c r="F43" s="79" t="n">
        <v>394</v>
      </c>
      <c r="G43" s="79" t="n">
        <v>2</v>
      </c>
      <c r="H43" s="79" t="n">
        <v>70</v>
      </c>
      <c r="I43" s="79" t="n">
        <v>322</v>
      </c>
    </row>
    <row r="44" s="153" customFormat="true" ht="12" hidden="false" customHeight="true" outlineLevel="0" collapsed="false">
      <c r="A44" s="80" t="s">
        <v>914</v>
      </c>
      <c r="B44" s="79" t="n">
        <v>175</v>
      </c>
      <c r="C44" s="79" t="n">
        <v>131</v>
      </c>
      <c r="D44" s="79" t="n">
        <v>41</v>
      </c>
      <c r="E44" s="79" t="n">
        <v>3</v>
      </c>
      <c r="F44" s="79" t="n">
        <v>184</v>
      </c>
      <c r="G44" s="79" t="n">
        <v>10</v>
      </c>
      <c r="H44" s="79" t="n">
        <v>50</v>
      </c>
      <c r="I44" s="79" t="n">
        <v>124</v>
      </c>
    </row>
    <row r="45" s="153" customFormat="true" ht="12" hidden="false" customHeight="true" outlineLevel="0" collapsed="false">
      <c r="A45" s="80" t="s">
        <v>232</v>
      </c>
      <c r="B45" s="79" t="n">
        <v>20</v>
      </c>
      <c r="C45" s="79" t="n">
        <v>15</v>
      </c>
      <c r="D45" s="79" t="n">
        <v>4</v>
      </c>
      <c r="E45" s="79" t="n">
        <v>1</v>
      </c>
      <c r="F45" s="79" t="n">
        <v>25</v>
      </c>
      <c r="G45" s="79" t="s">
        <v>18</v>
      </c>
      <c r="H45" s="79" t="n">
        <v>4</v>
      </c>
      <c r="I45" s="79" t="n">
        <v>21</v>
      </c>
    </row>
    <row r="46" s="153" customFormat="true" ht="12" hidden="false" customHeight="true" outlineLevel="0" collapsed="false">
      <c r="A46" s="109"/>
    </row>
    <row r="47" s="153" customFormat="true" ht="12" hidden="false" customHeight="true" outlineLevel="0" collapsed="false">
      <c r="A47" s="77" t="s">
        <v>195</v>
      </c>
      <c r="B47" s="79" t="n">
        <v>826</v>
      </c>
      <c r="C47" s="79" t="n">
        <v>617</v>
      </c>
      <c r="D47" s="79" t="n">
        <v>183</v>
      </c>
      <c r="E47" s="79" t="n">
        <v>26</v>
      </c>
      <c r="F47" s="79" t="n">
        <v>780</v>
      </c>
      <c r="G47" s="79" t="n">
        <v>9</v>
      </c>
      <c r="H47" s="79" t="n">
        <v>161</v>
      </c>
      <c r="I47" s="79" t="n">
        <v>610</v>
      </c>
    </row>
    <row r="48" s="153" customFormat="true" ht="12" hidden="false" customHeight="true" outlineLevel="0" collapsed="false">
      <c r="A48" s="80" t="s">
        <v>597</v>
      </c>
      <c r="B48" s="79" t="n">
        <v>547</v>
      </c>
      <c r="C48" s="79" t="n">
        <v>399</v>
      </c>
      <c r="D48" s="79" t="n">
        <v>129</v>
      </c>
      <c r="E48" s="79" t="n">
        <v>19</v>
      </c>
      <c r="F48" s="79" t="n">
        <v>457</v>
      </c>
      <c r="G48" s="79" t="n">
        <v>3</v>
      </c>
      <c r="H48" s="79" t="n">
        <v>74</v>
      </c>
      <c r="I48" s="79" t="n">
        <v>380</v>
      </c>
    </row>
    <row r="49" s="153" customFormat="true" ht="12" hidden="false" customHeight="true" outlineLevel="0" collapsed="false">
      <c r="A49" s="80" t="s">
        <v>914</v>
      </c>
      <c r="B49" s="79" t="n">
        <v>263</v>
      </c>
      <c r="C49" s="79" t="n">
        <v>205</v>
      </c>
      <c r="D49" s="79" t="n">
        <v>52</v>
      </c>
      <c r="E49" s="79" t="n">
        <v>6</v>
      </c>
      <c r="F49" s="79" t="n">
        <v>305</v>
      </c>
      <c r="G49" s="79" t="n">
        <v>5</v>
      </c>
      <c r="H49" s="79" t="n">
        <v>83</v>
      </c>
      <c r="I49" s="79" t="n">
        <v>217</v>
      </c>
    </row>
    <row r="50" s="153" customFormat="true" ht="12" hidden="false" customHeight="true" outlineLevel="0" collapsed="false">
      <c r="A50" s="80" t="s">
        <v>232</v>
      </c>
      <c r="B50" s="79" t="n">
        <v>16</v>
      </c>
      <c r="C50" s="79" t="n">
        <v>13</v>
      </c>
      <c r="D50" s="79" t="n">
        <v>2</v>
      </c>
      <c r="E50" s="79" t="n">
        <v>1</v>
      </c>
      <c r="F50" s="79" t="n">
        <v>18</v>
      </c>
      <c r="G50" s="79" t="n">
        <v>1</v>
      </c>
      <c r="H50" s="79" t="n">
        <v>4</v>
      </c>
      <c r="I50" s="79" t="n">
        <v>13</v>
      </c>
    </row>
    <row r="51" s="153" customFormat="true" ht="12" hidden="false" customHeight="true" outlineLevel="0" collapsed="false">
      <c r="A51" s="109"/>
    </row>
    <row r="52" s="153" customFormat="true" ht="12" hidden="false" customHeight="true" outlineLevel="0" collapsed="false">
      <c r="A52" s="77" t="s">
        <v>196</v>
      </c>
      <c r="B52" s="79" t="n">
        <v>887</v>
      </c>
      <c r="C52" s="79" t="n">
        <v>690</v>
      </c>
      <c r="D52" s="79" t="n">
        <v>161</v>
      </c>
      <c r="E52" s="79" t="n">
        <v>36</v>
      </c>
      <c r="F52" s="79" t="n">
        <v>854</v>
      </c>
      <c r="G52" s="79" t="n">
        <v>11</v>
      </c>
      <c r="H52" s="79" t="n">
        <v>157</v>
      </c>
      <c r="I52" s="79" t="n">
        <v>686</v>
      </c>
    </row>
    <row r="53" s="153" customFormat="true" ht="12" hidden="false" customHeight="true" outlineLevel="0" collapsed="false">
      <c r="A53" s="80" t="s">
        <v>597</v>
      </c>
      <c r="B53" s="79" t="n">
        <v>631</v>
      </c>
      <c r="C53" s="79" t="n">
        <v>502</v>
      </c>
      <c r="D53" s="79" t="n">
        <v>106</v>
      </c>
      <c r="E53" s="79" t="n">
        <v>23</v>
      </c>
      <c r="F53" s="79" t="n">
        <v>575</v>
      </c>
      <c r="G53" s="79" t="n">
        <v>4</v>
      </c>
      <c r="H53" s="79" t="n">
        <v>84</v>
      </c>
      <c r="I53" s="79" t="n">
        <v>487</v>
      </c>
    </row>
    <row r="54" s="153" customFormat="true" ht="12" hidden="false" customHeight="true" outlineLevel="0" collapsed="false">
      <c r="A54" s="80" t="s">
        <v>914</v>
      </c>
      <c r="B54" s="79" t="n">
        <v>189</v>
      </c>
      <c r="C54" s="79" t="n">
        <v>149</v>
      </c>
      <c r="D54" s="79" t="n">
        <v>34</v>
      </c>
      <c r="E54" s="79" t="n">
        <v>6</v>
      </c>
      <c r="F54" s="79" t="n">
        <v>211</v>
      </c>
      <c r="G54" s="79" t="n">
        <v>6</v>
      </c>
      <c r="H54" s="79" t="n">
        <v>57</v>
      </c>
      <c r="I54" s="79" t="n">
        <v>148</v>
      </c>
    </row>
    <row r="55" s="153" customFormat="true" ht="12" hidden="false" customHeight="true" outlineLevel="0" collapsed="false">
      <c r="A55" s="80" t="s">
        <v>232</v>
      </c>
      <c r="B55" s="79" t="n">
        <v>67</v>
      </c>
      <c r="C55" s="79" t="n">
        <v>39</v>
      </c>
      <c r="D55" s="79" t="n">
        <v>21</v>
      </c>
      <c r="E55" s="79" t="n">
        <v>7</v>
      </c>
      <c r="F55" s="79" t="n">
        <v>68</v>
      </c>
      <c r="G55" s="79" t="n">
        <v>1</v>
      </c>
      <c r="H55" s="79" t="n">
        <v>16</v>
      </c>
      <c r="I55" s="79" t="n">
        <v>51</v>
      </c>
    </row>
    <row r="56" s="153" customFormat="true" ht="12" hidden="false" customHeight="true" outlineLevel="0" collapsed="false">
      <c r="A56" s="109"/>
    </row>
    <row r="57" s="153" customFormat="true" ht="12" hidden="false" customHeight="true" outlineLevel="0" collapsed="false">
      <c r="A57" s="77" t="s">
        <v>197</v>
      </c>
      <c r="B57" s="79" t="n">
        <v>479</v>
      </c>
      <c r="C57" s="79" t="n">
        <v>343</v>
      </c>
      <c r="D57" s="79" t="n">
        <v>116</v>
      </c>
      <c r="E57" s="79" t="n">
        <v>20</v>
      </c>
      <c r="F57" s="79" t="n">
        <v>443</v>
      </c>
      <c r="G57" s="79" t="n">
        <v>8</v>
      </c>
      <c r="H57" s="79" t="n">
        <v>119</v>
      </c>
      <c r="I57" s="79" t="n">
        <v>316</v>
      </c>
    </row>
    <row r="58" s="153" customFormat="true" ht="12" hidden="false" customHeight="true" outlineLevel="0" collapsed="false">
      <c r="A58" s="80" t="s">
        <v>597</v>
      </c>
      <c r="B58" s="79" t="n">
        <v>300</v>
      </c>
      <c r="C58" s="79" t="n">
        <v>223</v>
      </c>
      <c r="D58" s="79" t="n">
        <v>59</v>
      </c>
      <c r="E58" s="79" t="n">
        <v>18</v>
      </c>
      <c r="F58" s="79" t="n">
        <v>262</v>
      </c>
      <c r="G58" s="79" t="n">
        <v>3</v>
      </c>
      <c r="H58" s="79" t="n">
        <v>67</v>
      </c>
      <c r="I58" s="79" t="n">
        <v>192</v>
      </c>
    </row>
    <row r="59" s="153" customFormat="true" ht="12" hidden="false" customHeight="true" outlineLevel="0" collapsed="false">
      <c r="A59" s="80" t="s">
        <v>914</v>
      </c>
      <c r="B59" s="79" t="n">
        <v>118</v>
      </c>
      <c r="C59" s="79" t="n">
        <v>88</v>
      </c>
      <c r="D59" s="79" t="n">
        <v>29</v>
      </c>
      <c r="E59" s="79" t="n">
        <v>1</v>
      </c>
      <c r="F59" s="79" t="n">
        <v>123</v>
      </c>
      <c r="G59" s="79" t="n">
        <v>5</v>
      </c>
      <c r="H59" s="79" t="n">
        <v>36</v>
      </c>
      <c r="I59" s="79" t="n">
        <v>82</v>
      </c>
    </row>
    <row r="60" s="153" customFormat="true" ht="12" hidden="false" customHeight="true" outlineLevel="0" collapsed="false">
      <c r="A60" s="80" t="s">
        <v>232</v>
      </c>
      <c r="B60" s="79" t="n">
        <v>61</v>
      </c>
      <c r="C60" s="79" t="n">
        <v>32</v>
      </c>
      <c r="D60" s="79" t="n">
        <v>28</v>
      </c>
      <c r="E60" s="79" t="n">
        <v>1</v>
      </c>
      <c r="F60" s="79" t="n">
        <v>58</v>
      </c>
      <c r="G60" s="79" t="s">
        <v>18</v>
      </c>
      <c r="H60" s="79" t="n">
        <v>16</v>
      </c>
      <c r="I60" s="79" t="n">
        <v>42</v>
      </c>
    </row>
    <row r="61" s="153" customFormat="true" ht="12" hidden="false" customHeight="true" outlineLevel="0" collapsed="false">
      <c r="A61" s="109"/>
    </row>
    <row r="62" s="153" customFormat="true" ht="12" hidden="false" customHeight="true" outlineLevel="0" collapsed="false">
      <c r="A62" s="77" t="s">
        <v>198</v>
      </c>
      <c r="B62" s="79" t="n">
        <v>699</v>
      </c>
      <c r="C62" s="79" t="n">
        <v>525</v>
      </c>
      <c r="D62" s="79" t="n">
        <v>133</v>
      </c>
      <c r="E62" s="79" t="n">
        <v>41</v>
      </c>
      <c r="F62" s="79" t="n">
        <v>640</v>
      </c>
      <c r="G62" s="79" t="n">
        <v>13</v>
      </c>
      <c r="H62" s="79" t="n">
        <v>144</v>
      </c>
      <c r="I62" s="79" t="n">
        <v>483</v>
      </c>
    </row>
    <row r="63" s="153" customFormat="true" ht="12" hidden="false" customHeight="true" outlineLevel="0" collapsed="false">
      <c r="A63" s="80" t="s">
        <v>597</v>
      </c>
      <c r="B63" s="79" t="n">
        <v>450</v>
      </c>
      <c r="C63" s="79" t="n">
        <v>340</v>
      </c>
      <c r="D63" s="79" t="n">
        <v>77</v>
      </c>
      <c r="E63" s="79" t="n">
        <v>33</v>
      </c>
      <c r="F63" s="79" t="n">
        <v>377</v>
      </c>
      <c r="G63" s="79" t="n">
        <v>1</v>
      </c>
      <c r="H63" s="79" t="n">
        <v>66</v>
      </c>
      <c r="I63" s="79" t="n">
        <v>310</v>
      </c>
    </row>
    <row r="64" s="153" customFormat="true" ht="12" hidden="false" customHeight="true" outlineLevel="0" collapsed="false">
      <c r="A64" s="80" t="s">
        <v>914</v>
      </c>
      <c r="B64" s="79" t="n">
        <v>185</v>
      </c>
      <c r="C64" s="79" t="n">
        <v>139</v>
      </c>
      <c r="D64" s="79" t="n">
        <v>39</v>
      </c>
      <c r="E64" s="79" t="n">
        <v>7</v>
      </c>
      <c r="F64" s="79" t="n">
        <v>196</v>
      </c>
      <c r="G64" s="79" t="n">
        <v>6</v>
      </c>
      <c r="H64" s="79" t="n">
        <v>54</v>
      </c>
      <c r="I64" s="79" t="n">
        <v>136</v>
      </c>
    </row>
    <row r="65" s="153" customFormat="true" ht="12" hidden="false" customHeight="true" outlineLevel="0" collapsed="false">
      <c r="A65" s="80" t="s">
        <v>232</v>
      </c>
      <c r="B65" s="79" t="n">
        <v>64</v>
      </c>
      <c r="C65" s="79" t="n">
        <v>46</v>
      </c>
      <c r="D65" s="79" t="n">
        <v>17</v>
      </c>
      <c r="E65" s="79" t="n">
        <v>1</v>
      </c>
      <c r="F65" s="79" t="n">
        <v>67</v>
      </c>
      <c r="G65" s="79" t="n">
        <v>6</v>
      </c>
      <c r="H65" s="79" t="n">
        <v>24</v>
      </c>
      <c r="I65" s="79" t="n">
        <v>37</v>
      </c>
    </row>
    <row r="66" s="153" customFormat="true" ht="12" hidden="false" customHeight="true" outlineLevel="0" collapsed="false">
      <c r="A66" s="80"/>
    </row>
    <row r="67" s="153" customFormat="true" ht="12" hidden="false" customHeight="true" outlineLevel="0" collapsed="false">
      <c r="A67" s="77" t="s">
        <v>199</v>
      </c>
      <c r="B67" s="79" t="n">
        <v>450</v>
      </c>
      <c r="C67" s="79" t="n">
        <v>333</v>
      </c>
      <c r="D67" s="79" t="n">
        <v>94</v>
      </c>
      <c r="E67" s="79" t="n">
        <v>23</v>
      </c>
      <c r="F67" s="79" t="n">
        <v>414</v>
      </c>
      <c r="G67" s="79" t="n">
        <v>12</v>
      </c>
      <c r="H67" s="79" t="n">
        <v>129</v>
      </c>
      <c r="I67" s="79" t="n">
        <v>273</v>
      </c>
    </row>
    <row r="68" s="153" customFormat="true" ht="12" hidden="false" customHeight="true" outlineLevel="0" collapsed="false">
      <c r="A68" s="80" t="s">
        <v>597</v>
      </c>
      <c r="B68" s="79" t="n">
        <v>256</v>
      </c>
      <c r="C68" s="79" t="n">
        <v>204</v>
      </c>
      <c r="D68" s="79" t="n">
        <v>34</v>
      </c>
      <c r="E68" s="79" t="n">
        <v>18</v>
      </c>
      <c r="F68" s="79" t="n">
        <v>228</v>
      </c>
      <c r="G68" s="79" t="n">
        <v>5</v>
      </c>
      <c r="H68" s="79" t="n">
        <v>53</v>
      </c>
      <c r="I68" s="79" t="n">
        <v>170</v>
      </c>
    </row>
    <row r="69" s="153" customFormat="true" ht="12" hidden="false" customHeight="true" outlineLevel="0" collapsed="false">
      <c r="A69" s="80" t="s">
        <v>914</v>
      </c>
      <c r="B69" s="79" t="n">
        <v>129</v>
      </c>
      <c r="C69" s="79" t="n">
        <v>95</v>
      </c>
      <c r="D69" s="79" t="n">
        <v>32</v>
      </c>
      <c r="E69" s="79" t="n">
        <v>2</v>
      </c>
      <c r="F69" s="79" t="n">
        <v>127</v>
      </c>
      <c r="G69" s="79" t="n">
        <v>5</v>
      </c>
      <c r="H69" s="79" t="n">
        <v>51</v>
      </c>
      <c r="I69" s="79" t="n">
        <v>71</v>
      </c>
    </row>
    <row r="70" s="153" customFormat="true" ht="12" hidden="false" customHeight="true" outlineLevel="0" collapsed="false">
      <c r="A70" s="80" t="s">
        <v>232</v>
      </c>
      <c r="B70" s="79" t="n">
        <v>65</v>
      </c>
      <c r="C70" s="79" t="n">
        <v>34</v>
      </c>
      <c r="D70" s="79" t="n">
        <v>28</v>
      </c>
      <c r="E70" s="79" t="n">
        <v>3</v>
      </c>
      <c r="F70" s="79" t="n">
        <v>59</v>
      </c>
      <c r="G70" s="79" t="n">
        <v>2</v>
      </c>
      <c r="H70" s="79" t="n">
        <v>25</v>
      </c>
      <c r="I70" s="79" t="n">
        <v>32</v>
      </c>
    </row>
    <row r="71" s="153" customFormat="true" ht="12" hidden="false" customHeight="true" outlineLevel="0" collapsed="false">
      <c r="A71" s="109"/>
    </row>
    <row r="72" s="153" customFormat="true" ht="12" hidden="false" customHeight="true" outlineLevel="0" collapsed="false">
      <c r="A72" s="77" t="s">
        <v>919</v>
      </c>
      <c r="B72" s="79" t="n">
        <v>950</v>
      </c>
      <c r="C72" s="79" t="n">
        <v>673</v>
      </c>
      <c r="D72" s="79" t="n">
        <v>254</v>
      </c>
      <c r="E72" s="79" t="n">
        <v>23</v>
      </c>
      <c r="F72" s="79" t="n">
        <v>893</v>
      </c>
      <c r="G72" s="79" t="n">
        <v>8</v>
      </c>
      <c r="H72" s="79" t="n">
        <v>154</v>
      </c>
      <c r="I72" s="79" t="n">
        <v>731</v>
      </c>
    </row>
    <row r="73" s="153" customFormat="true" ht="12" hidden="false" customHeight="true" outlineLevel="0" collapsed="false">
      <c r="A73" s="80" t="s">
        <v>597</v>
      </c>
      <c r="B73" s="79" t="n">
        <v>539</v>
      </c>
      <c r="C73" s="79" t="n">
        <v>402</v>
      </c>
      <c r="D73" s="79" t="n">
        <v>122</v>
      </c>
      <c r="E73" s="79" t="n">
        <v>15</v>
      </c>
      <c r="F73" s="79" t="n">
        <v>446</v>
      </c>
      <c r="G73" s="79" t="s">
        <v>18</v>
      </c>
      <c r="H73" s="79" t="n">
        <v>57</v>
      </c>
      <c r="I73" s="79" t="n">
        <v>389</v>
      </c>
    </row>
    <row r="74" s="153" customFormat="true" ht="12" hidden="false" customHeight="true" outlineLevel="0" collapsed="false">
      <c r="A74" s="80" t="s">
        <v>914</v>
      </c>
      <c r="B74" s="79" t="n">
        <v>186</v>
      </c>
      <c r="C74" s="79" t="n">
        <v>141</v>
      </c>
      <c r="D74" s="79" t="n">
        <v>41</v>
      </c>
      <c r="E74" s="79" t="n">
        <v>4</v>
      </c>
      <c r="F74" s="79" t="n">
        <v>195</v>
      </c>
      <c r="G74" s="79" t="n">
        <v>5</v>
      </c>
      <c r="H74" s="79" t="n">
        <v>42</v>
      </c>
      <c r="I74" s="79" t="n">
        <v>148</v>
      </c>
    </row>
    <row r="75" s="153" customFormat="true" ht="12" hidden="false" customHeight="true" outlineLevel="0" collapsed="false">
      <c r="A75" s="80" t="s">
        <v>232</v>
      </c>
      <c r="B75" s="79" t="n">
        <v>225</v>
      </c>
      <c r="C75" s="79" t="n">
        <v>130</v>
      </c>
      <c r="D75" s="79" t="n">
        <v>91</v>
      </c>
      <c r="E75" s="79" t="n">
        <v>4</v>
      </c>
      <c r="F75" s="79" t="n">
        <v>252</v>
      </c>
      <c r="G75" s="79" t="n">
        <v>3</v>
      </c>
      <c r="H75" s="79" t="n">
        <v>55</v>
      </c>
      <c r="I75" s="79" t="n">
        <v>194</v>
      </c>
    </row>
    <row r="76" s="153" customFormat="true" ht="12" hidden="false" customHeight="true" outlineLevel="0" collapsed="false">
      <c r="A76" s="109"/>
    </row>
    <row r="77" s="153" customFormat="true" ht="12" hidden="false" customHeight="true" outlineLevel="0" collapsed="false">
      <c r="A77" s="77" t="s">
        <v>920</v>
      </c>
      <c r="B77" s="79" t="n">
        <v>336</v>
      </c>
      <c r="C77" s="79" t="n">
        <v>234</v>
      </c>
      <c r="D77" s="79" t="n">
        <v>86</v>
      </c>
      <c r="E77" s="79" t="n">
        <v>16</v>
      </c>
      <c r="F77" s="79" t="n">
        <v>294</v>
      </c>
      <c r="G77" s="79" t="n">
        <v>6</v>
      </c>
      <c r="H77" s="79" t="n">
        <v>69</v>
      </c>
      <c r="I77" s="79" t="n">
        <v>219</v>
      </c>
    </row>
    <row r="78" s="153" customFormat="true" ht="12" hidden="false" customHeight="true" outlineLevel="0" collapsed="false">
      <c r="A78" s="80" t="s">
        <v>597</v>
      </c>
      <c r="B78" s="79" t="n">
        <v>189</v>
      </c>
      <c r="C78" s="79" t="n">
        <v>132</v>
      </c>
      <c r="D78" s="79" t="n">
        <v>44</v>
      </c>
      <c r="E78" s="79" t="n">
        <v>13</v>
      </c>
      <c r="F78" s="79" t="n">
        <v>156</v>
      </c>
      <c r="G78" s="79" t="n">
        <v>2</v>
      </c>
      <c r="H78" s="79" t="n">
        <v>29</v>
      </c>
      <c r="I78" s="79" t="n">
        <v>125</v>
      </c>
    </row>
    <row r="79" s="153" customFormat="true" ht="12" hidden="false" customHeight="true" outlineLevel="0" collapsed="false">
      <c r="A79" s="80" t="s">
        <v>914</v>
      </c>
      <c r="B79" s="79" t="n">
        <v>113</v>
      </c>
      <c r="C79" s="79" t="n">
        <v>86</v>
      </c>
      <c r="D79" s="79" t="n">
        <v>24</v>
      </c>
      <c r="E79" s="79" t="n">
        <v>3</v>
      </c>
      <c r="F79" s="79" t="n">
        <v>111</v>
      </c>
      <c r="G79" s="79" t="n">
        <v>3</v>
      </c>
      <c r="H79" s="79" t="n">
        <v>26</v>
      </c>
      <c r="I79" s="79" t="n">
        <v>82</v>
      </c>
    </row>
    <row r="80" s="153" customFormat="true" ht="12" hidden="false" customHeight="true" outlineLevel="0" collapsed="false">
      <c r="A80" s="80" t="s">
        <v>232</v>
      </c>
      <c r="B80" s="79" t="n">
        <v>34</v>
      </c>
      <c r="C80" s="79" t="n">
        <v>16</v>
      </c>
      <c r="D80" s="79" t="n">
        <v>18</v>
      </c>
      <c r="E80" s="79" t="s">
        <v>18</v>
      </c>
      <c r="F80" s="79" t="n">
        <v>27</v>
      </c>
      <c r="G80" s="79" t="n">
        <v>1</v>
      </c>
      <c r="H80" s="79" t="n">
        <v>14</v>
      </c>
      <c r="I80" s="79" t="n">
        <v>12</v>
      </c>
    </row>
    <row r="81" s="153" customFormat="true" ht="12" hidden="false" customHeight="true" outlineLevel="0" collapsed="false">
      <c r="A81" s="109"/>
    </row>
    <row r="82" s="153" customFormat="true" ht="12" hidden="false" customHeight="true" outlineLevel="0" collapsed="false">
      <c r="A82" s="77" t="s">
        <v>202</v>
      </c>
      <c r="B82" s="79" t="n">
        <v>437</v>
      </c>
      <c r="C82" s="79" t="n">
        <v>306</v>
      </c>
      <c r="D82" s="79" t="n">
        <v>120</v>
      </c>
      <c r="E82" s="79" t="n">
        <v>11</v>
      </c>
      <c r="F82" s="79" t="n">
        <v>378</v>
      </c>
      <c r="G82" s="79" t="n">
        <v>4</v>
      </c>
      <c r="H82" s="79" t="n">
        <v>109</v>
      </c>
      <c r="I82" s="79" t="n">
        <v>265</v>
      </c>
    </row>
    <row r="83" s="153" customFormat="true" ht="12" hidden="false" customHeight="true" outlineLevel="0" collapsed="false">
      <c r="A83" s="80" t="s">
        <v>597</v>
      </c>
      <c r="B83" s="79" t="n">
        <v>299</v>
      </c>
      <c r="C83" s="79" t="n">
        <v>209</v>
      </c>
      <c r="D83" s="79" t="n">
        <v>82</v>
      </c>
      <c r="E83" s="79" t="n">
        <v>8</v>
      </c>
      <c r="F83" s="79" t="n">
        <v>237</v>
      </c>
      <c r="G83" s="79" t="n">
        <v>1</v>
      </c>
      <c r="H83" s="79" t="n">
        <v>68</v>
      </c>
      <c r="I83" s="79" t="n">
        <v>168</v>
      </c>
    </row>
    <row r="84" s="153" customFormat="true" ht="12" hidden="false" customHeight="true" outlineLevel="0" collapsed="false">
      <c r="A84" s="80" t="s">
        <v>914</v>
      </c>
      <c r="B84" s="79" t="n">
        <v>119</v>
      </c>
      <c r="C84" s="79" t="n">
        <v>87</v>
      </c>
      <c r="D84" s="79" t="n">
        <v>30</v>
      </c>
      <c r="E84" s="79" t="n">
        <v>2</v>
      </c>
      <c r="F84" s="79" t="n">
        <v>130</v>
      </c>
      <c r="G84" s="79" t="n">
        <v>3</v>
      </c>
      <c r="H84" s="79" t="n">
        <v>34</v>
      </c>
      <c r="I84" s="79" t="n">
        <v>93</v>
      </c>
    </row>
    <row r="85" s="153" customFormat="true" ht="12" hidden="false" customHeight="true" outlineLevel="0" collapsed="false">
      <c r="A85" s="80" t="s">
        <v>232</v>
      </c>
      <c r="B85" s="79" t="n">
        <v>19</v>
      </c>
      <c r="C85" s="79" t="n">
        <v>10</v>
      </c>
      <c r="D85" s="79" t="n">
        <v>8</v>
      </c>
      <c r="E85" s="79" t="n">
        <v>1</v>
      </c>
      <c r="F85" s="79" t="n">
        <v>11</v>
      </c>
      <c r="G85" s="79" t="s">
        <v>18</v>
      </c>
      <c r="H85" s="79" t="n">
        <v>7</v>
      </c>
      <c r="I85" s="79" t="n">
        <v>4</v>
      </c>
    </row>
    <row r="86" s="153" customFormat="true" ht="12" hidden="false" customHeight="true" outlineLevel="0" collapsed="false">
      <c r="A86" s="109"/>
      <c r="B86" s="79"/>
      <c r="C86" s="79"/>
      <c r="D86" s="79"/>
      <c r="E86" s="79"/>
      <c r="F86" s="79"/>
      <c r="G86" s="79"/>
      <c r="H86" s="79"/>
      <c r="I86" s="79"/>
    </row>
    <row r="87" s="153" customFormat="true" ht="12" hidden="false" customHeight="true" outlineLevel="0" collapsed="false">
      <c r="A87" s="77" t="s">
        <v>203</v>
      </c>
      <c r="B87" s="79" t="n">
        <v>874</v>
      </c>
      <c r="C87" s="79" t="n">
        <v>561</v>
      </c>
      <c r="D87" s="79" t="n">
        <v>286</v>
      </c>
      <c r="E87" s="79" t="n">
        <v>27</v>
      </c>
      <c r="F87" s="79" t="n">
        <v>728</v>
      </c>
      <c r="G87" s="79" t="n">
        <v>11</v>
      </c>
      <c r="H87" s="79" t="n">
        <v>181</v>
      </c>
      <c r="I87" s="79" t="n">
        <v>536</v>
      </c>
    </row>
    <row r="88" s="153" customFormat="true" ht="12" hidden="false" customHeight="true" outlineLevel="0" collapsed="false">
      <c r="A88" s="80" t="s">
        <v>597</v>
      </c>
      <c r="B88" s="79" t="n">
        <v>526</v>
      </c>
      <c r="C88" s="79" t="n">
        <v>352</v>
      </c>
      <c r="D88" s="79" t="n">
        <v>148</v>
      </c>
      <c r="E88" s="79" t="n">
        <v>26</v>
      </c>
      <c r="F88" s="79" t="n">
        <v>424</v>
      </c>
      <c r="G88" s="79" t="n">
        <v>3</v>
      </c>
      <c r="H88" s="79" t="n">
        <v>91</v>
      </c>
      <c r="I88" s="79" t="n">
        <v>330</v>
      </c>
    </row>
    <row r="89" s="153" customFormat="true" ht="12" hidden="false" customHeight="true" outlineLevel="0" collapsed="false">
      <c r="A89" s="80" t="s">
        <v>914</v>
      </c>
      <c r="B89" s="79" t="n">
        <v>306</v>
      </c>
      <c r="C89" s="79" t="n">
        <v>185</v>
      </c>
      <c r="D89" s="79" t="n">
        <v>121</v>
      </c>
      <c r="E89" s="79" t="s">
        <v>18</v>
      </c>
      <c r="F89" s="79" t="n">
        <v>267</v>
      </c>
      <c r="G89" s="79" t="n">
        <v>7</v>
      </c>
      <c r="H89" s="79" t="n">
        <v>82</v>
      </c>
      <c r="I89" s="79" t="n">
        <v>178</v>
      </c>
    </row>
    <row r="90" s="153" customFormat="true" ht="12" hidden="false" customHeight="true" outlineLevel="0" collapsed="false">
      <c r="A90" s="80" t="s">
        <v>232</v>
      </c>
      <c r="B90" s="79" t="n">
        <v>42</v>
      </c>
      <c r="C90" s="79" t="n">
        <v>24</v>
      </c>
      <c r="D90" s="79" t="n">
        <v>17</v>
      </c>
      <c r="E90" s="79" t="n">
        <v>1</v>
      </c>
      <c r="F90" s="79" t="n">
        <v>37</v>
      </c>
      <c r="G90" s="79" t="n">
        <v>1</v>
      </c>
      <c r="H90" s="79" t="n">
        <v>8</v>
      </c>
      <c r="I90" s="79" t="n">
        <v>28</v>
      </c>
    </row>
    <row r="91" s="153" customFormat="true" ht="12" hidden="false" customHeight="true" outlineLevel="0" collapsed="false">
      <c r="A91" s="109"/>
      <c r="B91" s="79"/>
      <c r="C91" s="79"/>
      <c r="D91" s="79"/>
      <c r="E91" s="79"/>
      <c r="F91" s="79"/>
      <c r="G91" s="79"/>
      <c r="H91" s="79"/>
      <c r="I91" s="79"/>
    </row>
    <row r="92" s="153" customFormat="true" ht="12" hidden="false" customHeight="true" outlineLevel="0" collapsed="false">
      <c r="A92" s="77" t="s">
        <v>204</v>
      </c>
      <c r="B92" s="79" t="n">
        <v>515</v>
      </c>
      <c r="C92" s="79" t="n">
        <v>405</v>
      </c>
      <c r="D92" s="79" t="n">
        <v>94</v>
      </c>
      <c r="E92" s="79" t="n">
        <v>16</v>
      </c>
      <c r="F92" s="79" t="n">
        <v>523</v>
      </c>
      <c r="G92" s="79" t="n">
        <v>9</v>
      </c>
      <c r="H92" s="79" t="n">
        <v>162</v>
      </c>
      <c r="I92" s="79" t="n">
        <v>352</v>
      </c>
    </row>
    <row r="93" s="153" customFormat="true" ht="12" hidden="false" customHeight="true" outlineLevel="0" collapsed="false">
      <c r="A93" s="80" t="s">
        <v>597</v>
      </c>
      <c r="B93" s="79" t="n">
        <v>307</v>
      </c>
      <c r="C93" s="79" t="n">
        <v>245</v>
      </c>
      <c r="D93" s="79" t="n">
        <v>47</v>
      </c>
      <c r="E93" s="79" t="n">
        <v>15</v>
      </c>
      <c r="F93" s="79" t="n">
        <v>282</v>
      </c>
      <c r="G93" s="79" t="s">
        <v>18</v>
      </c>
      <c r="H93" s="79" t="n">
        <v>73</v>
      </c>
      <c r="I93" s="79" t="n">
        <v>209</v>
      </c>
    </row>
    <row r="94" s="153" customFormat="true" ht="12" hidden="false" customHeight="true" outlineLevel="0" collapsed="false">
      <c r="A94" s="80" t="s">
        <v>914</v>
      </c>
      <c r="B94" s="79" t="n">
        <v>167</v>
      </c>
      <c r="C94" s="79" t="n">
        <v>135</v>
      </c>
      <c r="D94" s="79" t="n">
        <v>32</v>
      </c>
      <c r="E94" s="79" t="s">
        <v>18</v>
      </c>
      <c r="F94" s="79" t="n">
        <v>183</v>
      </c>
      <c r="G94" s="79" t="n">
        <v>6</v>
      </c>
      <c r="H94" s="79" t="n">
        <v>75</v>
      </c>
      <c r="I94" s="79" t="n">
        <v>102</v>
      </c>
    </row>
    <row r="95" s="153" customFormat="true" ht="12" hidden="false" customHeight="true" outlineLevel="0" collapsed="false">
      <c r="A95" s="80" t="s">
        <v>232</v>
      </c>
      <c r="B95" s="79" t="n">
        <v>41</v>
      </c>
      <c r="C95" s="79" t="n">
        <v>25</v>
      </c>
      <c r="D95" s="79" t="n">
        <v>15</v>
      </c>
      <c r="E95" s="79" t="n">
        <v>1</v>
      </c>
      <c r="F95" s="79" t="n">
        <v>58</v>
      </c>
      <c r="G95" s="79" t="n">
        <v>3</v>
      </c>
      <c r="H95" s="79" t="n">
        <v>14</v>
      </c>
      <c r="I95" s="79" t="n">
        <v>41</v>
      </c>
    </row>
    <row r="96" s="153" customFormat="true" ht="12" hidden="false" customHeight="true" outlineLevel="0" collapsed="false">
      <c r="A96" s="109"/>
      <c r="B96" s="79"/>
      <c r="C96" s="79"/>
      <c r="D96" s="79"/>
      <c r="E96" s="79"/>
      <c r="F96" s="79"/>
      <c r="G96" s="79"/>
      <c r="H96" s="79"/>
      <c r="I96" s="79"/>
    </row>
    <row r="97" s="153" customFormat="true" ht="12" hidden="false" customHeight="true" outlineLevel="0" collapsed="false">
      <c r="A97" s="121" t="s">
        <v>921</v>
      </c>
      <c r="B97" s="79" t="n">
        <v>11251</v>
      </c>
      <c r="C97" s="79" t="n">
        <v>8184</v>
      </c>
      <c r="D97" s="79" t="n">
        <v>2645</v>
      </c>
      <c r="E97" s="79" t="n">
        <v>422</v>
      </c>
      <c r="F97" s="79" t="n">
        <v>10301</v>
      </c>
      <c r="G97" s="79" t="n">
        <v>140</v>
      </c>
      <c r="H97" s="79" t="n">
        <v>2276</v>
      </c>
      <c r="I97" s="79" t="n">
        <v>7885</v>
      </c>
    </row>
    <row r="98" s="153" customFormat="true" ht="12" hidden="false" customHeight="true" outlineLevel="0" collapsed="false">
      <c r="A98" s="167" t="s">
        <v>597</v>
      </c>
      <c r="B98" s="79" t="n">
        <v>7709</v>
      </c>
      <c r="C98" s="79" t="n">
        <v>5736</v>
      </c>
      <c r="D98" s="79" t="n">
        <v>1636</v>
      </c>
      <c r="E98" s="79" t="n">
        <v>337</v>
      </c>
      <c r="F98" s="79" t="n">
        <v>6626</v>
      </c>
      <c r="G98" s="79" t="n">
        <v>40</v>
      </c>
      <c r="H98" s="79" t="n">
        <v>1217</v>
      </c>
      <c r="I98" s="79" t="n">
        <v>5369</v>
      </c>
    </row>
    <row r="99" s="153" customFormat="true" ht="12" hidden="false" customHeight="true" outlineLevel="0" collapsed="false">
      <c r="A99" s="167" t="s">
        <v>914</v>
      </c>
      <c r="B99" s="79" t="n">
        <v>2612</v>
      </c>
      <c r="C99" s="79" t="n">
        <v>1899</v>
      </c>
      <c r="D99" s="79" t="n">
        <v>662</v>
      </c>
      <c r="E99" s="79" t="n">
        <v>51</v>
      </c>
      <c r="F99" s="79" t="n">
        <v>2711</v>
      </c>
      <c r="G99" s="79" t="n">
        <v>79</v>
      </c>
      <c r="H99" s="79" t="n">
        <v>798</v>
      </c>
      <c r="I99" s="79" t="n">
        <v>1834</v>
      </c>
    </row>
    <row r="100" s="153" customFormat="true" ht="12" hidden="false" customHeight="true" outlineLevel="0" collapsed="false">
      <c r="A100" s="167" t="s">
        <v>232</v>
      </c>
      <c r="B100" s="79" t="n">
        <v>930</v>
      </c>
      <c r="C100" s="79" t="n">
        <v>549</v>
      </c>
      <c r="D100" s="79" t="n">
        <v>347</v>
      </c>
      <c r="E100" s="79" t="n">
        <v>34</v>
      </c>
      <c r="F100" s="79" t="n">
        <v>964</v>
      </c>
      <c r="G100" s="79" t="n">
        <v>21</v>
      </c>
      <c r="H100" s="79" t="n">
        <v>261</v>
      </c>
      <c r="I100" s="79" t="n">
        <v>682</v>
      </c>
    </row>
    <row r="101" s="153" customFormat="true" ht="12" hidden="false" customHeight="true" outlineLevel="0" collapsed="false">
      <c r="A101" s="72" t="s">
        <v>171</v>
      </c>
      <c r="B101" s="72"/>
      <c r="C101" s="72"/>
      <c r="D101" s="72"/>
      <c r="E101" s="72"/>
      <c r="F101" s="72"/>
      <c r="G101" s="72"/>
      <c r="H101" s="72"/>
      <c r="I101" s="72"/>
    </row>
    <row r="102" s="153" customFormat="true" ht="12" hidden="false" customHeight="true" outlineLevel="0" collapsed="false">
      <c r="A102" s="124" t="s">
        <v>922</v>
      </c>
      <c r="B102" s="168"/>
      <c r="C102" s="168"/>
      <c r="D102" s="168"/>
      <c r="E102" s="168"/>
      <c r="F102" s="168"/>
      <c r="G102" s="168"/>
      <c r="H102" s="168"/>
      <c r="I102" s="168"/>
    </row>
    <row r="103" customFormat="false" ht="13.2" hidden="false" customHeight="false" outlineLevel="0" collapsed="false">
      <c r="A103" s="124" t="s">
        <v>263</v>
      </c>
      <c r="B103" s="67"/>
      <c r="C103" s="67"/>
      <c r="D103" s="67"/>
      <c r="E103" s="67"/>
      <c r="F103" s="67"/>
      <c r="G103" s="67"/>
      <c r="H103" s="67"/>
      <c r="I103" s="67"/>
    </row>
  </sheetData>
  <mergeCells count="11"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5:I5"/>
  </mergeCells>
  <hyperlinks>
    <hyperlink ref="A1" location="Inhaltsverzeichnis!E33" display="6 Straßenverkehrsunfälle und Verunglückte in Brandenburg 2020 nach Kreisen"/>
  </hyperlinks>
  <printOptions headings="false" gridLines="false" gridLinesSet="true" horizontalCentered="false" verticalCentered="false"/>
  <pageMargins left="0.39375" right="0.39375" top="0.590972222222222" bottom="0.39375" header="0.315277777777778" footer="0.236111111111111"/>
  <pageSetup paperSize="9" scale="100" firstPageNumber="50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  <rowBreaks count="1" manualBreakCount="1">
    <brk id="61" man="true" max="16383" min="0"/>
  </rowBreaks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V10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1" min="1" style="0" width="32.66"/>
    <col collapsed="false" customWidth="true" hidden="false" outlineLevel="0" max="2" min="2" style="0" width="6.11"/>
    <col collapsed="false" customWidth="true" hidden="false" outlineLevel="0" max="3" min="3" style="0" width="8.33"/>
    <col collapsed="false" customWidth="true" hidden="false" outlineLevel="0" max="4" min="4" style="0" width="6.11"/>
    <col collapsed="false" customWidth="true" hidden="false" outlineLevel="0" max="5" min="5" style="0" width="6.44"/>
    <col collapsed="false" customWidth="true" hidden="false" outlineLevel="0" max="6" min="6" style="0" width="6.11"/>
    <col collapsed="false" customWidth="true" hidden="false" outlineLevel="0" max="7" min="7" style="0" width="5.55"/>
    <col collapsed="false" customWidth="true" hidden="false" outlineLevel="0" max="8" min="8" style="0" width="6.44"/>
    <col collapsed="false" customWidth="true" hidden="false" outlineLevel="0" max="9" min="9" style="0" width="5.66"/>
    <col collapsed="false" customWidth="true" hidden="false" outlineLevel="0" max="10" min="10" style="0" width="5.89"/>
    <col collapsed="false" customWidth="true" hidden="false" outlineLevel="0" max="11" min="11" style="0" width="6.44"/>
    <col collapsed="false" customWidth="true" hidden="false" outlineLevel="0" max="12" min="12" style="0" width="6.11"/>
    <col collapsed="false" customWidth="true" hidden="false" outlineLevel="0" max="13" min="13" style="0" width="7.11"/>
    <col collapsed="false" customWidth="true" hidden="false" outlineLevel="0" max="18" min="14" style="0" width="6.11"/>
    <col collapsed="false" customWidth="true" hidden="false" outlineLevel="0" max="19" min="19" style="0" width="7.67"/>
    <col collapsed="false" customWidth="true" hidden="false" outlineLevel="0" max="20" min="20" style="0" width="7"/>
    <col collapsed="false" customWidth="true" hidden="false" outlineLevel="0" max="21" min="21" style="0" width="34.67"/>
    <col collapsed="false" customWidth="true" hidden="false" outlineLevel="0" max="22" min="22" style="0" width="5.66"/>
    <col collapsed="false" customWidth="true" hidden="false" outlineLevel="0" max="23" min="23" style="0" width="10.66"/>
  </cols>
  <sheetData>
    <row r="1" s="67" customFormat="true" ht="24" hidden="false" customHeight="true" outlineLevel="0" collapsed="false">
      <c r="A1" s="38" t="s">
        <v>923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</row>
    <row r="2" s="67" customFormat="true" ht="12" hidden="false" customHeight="true" outlineLevel="0" collapsed="false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</row>
    <row r="3" s="72" customFormat="true" ht="12" hidden="false" customHeight="true" outlineLevel="0" collapsed="false">
      <c r="A3" s="196" t="s">
        <v>149</v>
      </c>
      <c r="B3" s="105" t="s">
        <v>924</v>
      </c>
      <c r="C3" s="105"/>
      <c r="D3" s="105"/>
      <c r="E3" s="105"/>
      <c r="F3" s="105"/>
      <c r="G3" s="105"/>
      <c r="H3" s="105"/>
      <c r="I3" s="105"/>
      <c r="J3" s="105"/>
      <c r="K3" s="105"/>
      <c r="L3" s="69" t="s">
        <v>925</v>
      </c>
      <c r="M3" s="69"/>
      <c r="N3" s="69"/>
      <c r="O3" s="69"/>
      <c r="P3" s="69"/>
      <c r="Q3" s="69"/>
      <c r="R3" s="69"/>
      <c r="S3" s="69"/>
      <c r="T3" s="69"/>
      <c r="U3" s="105" t="s">
        <v>149</v>
      </c>
    </row>
    <row r="4" s="72" customFormat="true" ht="12" hidden="false" customHeight="true" outlineLevel="0" collapsed="false">
      <c r="A4" s="196"/>
      <c r="B4" s="70" t="s">
        <v>156</v>
      </c>
      <c r="C4" s="105" t="s">
        <v>926</v>
      </c>
      <c r="D4" s="105"/>
      <c r="E4" s="105"/>
      <c r="F4" s="105"/>
      <c r="G4" s="105"/>
      <c r="H4" s="105"/>
      <c r="I4" s="105"/>
      <c r="J4" s="105"/>
      <c r="K4" s="105"/>
      <c r="L4" s="69" t="s">
        <v>926</v>
      </c>
      <c r="M4" s="69"/>
      <c r="N4" s="69"/>
      <c r="O4" s="69"/>
      <c r="P4" s="69"/>
      <c r="Q4" s="69"/>
      <c r="R4" s="69"/>
      <c r="S4" s="69"/>
      <c r="T4" s="69"/>
      <c r="U4" s="105"/>
    </row>
    <row r="5" s="72" customFormat="true" ht="33" hidden="false" customHeight="true" outlineLevel="0" collapsed="false">
      <c r="A5" s="196"/>
      <c r="B5" s="70"/>
      <c r="C5" s="70" t="s">
        <v>927</v>
      </c>
      <c r="D5" s="70" t="s">
        <v>928</v>
      </c>
      <c r="E5" s="70" t="s">
        <v>929</v>
      </c>
      <c r="F5" s="70" t="s">
        <v>930</v>
      </c>
      <c r="G5" s="70" t="s">
        <v>931</v>
      </c>
      <c r="H5" s="70" t="s">
        <v>932</v>
      </c>
      <c r="I5" s="70" t="s">
        <v>933</v>
      </c>
      <c r="J5" s="70" t="s">
        <v>934</v>
      </c>
      <c r="K5" s="71" t="s">
        <v>935</v>
      </c>
      <c r="L5" s="69" t="s">
        <v>936</v>
      </c>
      <c r="M5" s="92" t="s">
        <v>937</v>
      </c>
      <c r="N5" s="92" t="s">
        <v>938</v>
      </c>
      <c r="O5" s="92" t="s">
        <v>939</v>
      </c>
      <c r="P5" s="92" t="s">
        <v>940</v>
      </c>
      <c r="Q5" s="92" t="s">
        <v>941</v>
      </c>
      <c r="R5" s="92" t="s">
        <v>942</v>
      </c>
      <c r="S5" s="92" t="s">
        <v>943</v>
      </c>
      <c r="T5" s="92" t="s">
        <v>944</v>
      </c>
      <c r="U5" s="105"/>
    </row>
    <row r="6" s="153" customFormat="true" ht="12" hidden="false" customHeight="true" outlineLevel="0" collapsed="false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2"/>
    </row>
    <row r="7" s="153" customFormat="true" ht="12" hidden="false" customHeight="true" outlineLevel="0" collapsed="false">
      <c r="A7" s="77" t="s">
        <v>945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80" t="s">
        <v>945</v>
      </c>
    </row>
    <row r="8" s="153" customFormat="true" ht="12" hidden="false" customHeight="true" outlineLevel="0" collapsed="false">
      <c r="A8" s="80" t="s">
        <v>702</v>
      </c>
      <c r="B8" s="79" t="n">
        <v>134</v>
      </c>
      <c r="C8" s="79" t="n">
        <v>1</v>
      </c>
      <c r="D8" s="79" t="n">
        <v>3</v>
      </c>
      <c r="E8" s="79" t="s">
        <v>18</v>
      </c>
      <c r="F8" s="79" t="n">
        <v>3</v>
      </c>
      <c r="G8" s="79" t="n">
        <v>16</v>
      </c>
      <c r="H8" s="79" t="n">
        <v>8</v>
      </c>
      <c r="I8" s="79" t="n">
        <v>5</v>
      </c>
      <c r="J8" s="79" t="n">
        <v>11</v>
      </c>
      <c r="K8" s="79" t="n">
        <v>9</v>
      </c>
      <c r="L8" s="79" t="n">
        <v>11</v>
      </c>
      <c r="M8" s="79" t="n">
        <v>8</v>
      </c>
      <c r="N8" s="79" t="n">
        <v>13</v>
      </c>
      <c r="O8" s="79" t="n">
        <v>11</v>
      </c>
      <c r="P8" s="79" t="n">
        <v>7</v>
      </c>
      <c r="Q8" s="79" t="n">
        <v>6</v>
      </c>
      <c r="R8" s="79" t="n">
        <v>4</v>
      </c>
      <c r="S8" s="79" t="n">
        <v>11</v>
      </c>
      <c r="T8" s="79" t="n">
        <v>7</v>
      </c>
      <c r="U8" s="121" t="s">
        <v>702</v>
      </c>
    </row>
    <row r="9" s="153" customFormat="true" ht="12" hidden="false" customHeight="true" outlineLevel="0" collapsed="false">
      <c r="A9" s="80" t="s">
        <v>946</v>
      </c>
      <c r="B9" s="79" t="n">
        <v>8050</v>
      </c>
      <c r="C9" s="79" t="n">
        <v>261</v>
      </c>
      <c r="D9" s="79" t="n">
        <v>297</v>
      </c>
      <c r="E9" s="79" t="n">
        <v>127</v>
      </c>
      <c r="F9" s="79" t="n">
        <v>650</v>
      </c>
      <c r="G9" s="79" t="n">
        <v>721</v>
      </c>
      <c r="H9" s="79" t="n">
        <v>652</v>
      </c>
      <c r="I9" s="79" t="n">
        <v>269</v>
      </c>
      <c r="J9" s="79" t="n">
        <v>473</v>
      </c>
      <c r="K9" s="79" t="n">
        <v>608</v>
      </c>
      <c r="L9" s="79" t="n">
        <v>679</v>
      </c>
      <c r="M9" s="79" t="n">
        <v>335</v>
      </c>
      <c r="N9" s="79" t="n">
        <v>512</v>
      </c>
      <c r="O9" s="79" t="n">
        <v>322</v>
      </c>
      <c r="P9" s="79" t="n">
        <v>666</v>
      </c>
      <c r="Q9" s="79" t="n">
        <v>228</v>
      </c>
      <c r="R9" s="79" t="n">
        <v>302</v>
      </c>
      <c r="S9" s="79" t="n">
        <v>550</v>
      </c>
      <c r="T9" s="79" t="n">
        <v>398</v>
      </c>
      <c r="U9" s="121" t="s">
        <v>946</v>
      </c>
      <c r="V9" s="153" t="s">
        <v>947</v>
      </c>
    </row>
    <row r="10" s="153" customFormat="true" ht="12" hidden="false" customHeight="true" outlineLevel="0" collapsed="false">
      <c r="A10" s="80" t="s">
        <v>224</v>
      </c>
      <c r="B10" s="79" t="n">
        <v>8184</v>
      </c>
      <c r="C10" s="79" t="n">
        <v>262</v>
      </c>
      <c r="D10" s="79" t="n">
        <v>300</v>
      </c>
      <c r="E10" s="79" t="n">
        <v>127</v>
      </c>
      <c r="F10" s="79" t="n">
        <v>653</v>
      </c>
      <c r="G10" s="79" t="n">
        <v>737</v>
      </c>
      <c r="H10" s="79" t="n">
        <v>660</v>
      </c>
      <c r="I10" s="79" t="n">
        <v>274</v>
      </c>
      <c r="J10" s="79" t="n">
        <v>484</v>
      </c>
      <c r="K10" s="79" t="n">
        <v>617</v>
      </c>
      <c r="L10" s="79" t="n">
        <v>690</v>
      </c>
      <c r="M10" s="79" t="n">
        <v>343</v>
      </c>
      <c r="N10" s="79" t="n">
        <v>525</v>
      </c>
      <c r="O10" s="79" t="n">
        <v>333</v>
      </c>
      <c r="P10" s="79" t="n">
        <v>673</v>
      </c>
      <c r="Q10" s="79" t="n">
        <v>234</v>
      </c>
      <c r="R10" s="79" t="n">
        <v>306</v>
      </c>
      <c r="S10" s="79" t="n">
        <v>561</v>
      </c>
      <c r="T10" s="79" t="n">
        <v>405</v>
      </c>
      <c r="U10" s="121" t="s">
        <v>224</v>
      </c>
    </row>
    <row r="11" s="153" customFormat="true" ht="12" hidden="false" customHeight="true" outlineLevel="0" collapsed="false">
      <c r="A11" s="77" t="s">
        <v>948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80" t="s">
        <v>949</v>
      </c>
    </row>
    <row r="12" s="153" customFormat="true" ht="12" hidden="false" customHeight="true" outlineLevel="0" collapsed="false">
      <c r="A12" s="77" t="s">
        <v>950</v>
      </c>
      <c r="B12" s="79" t="n">
        <v>2645</v>
      </c>
      <c r="C12" s="153" t="n">
        <v>76</v>
      </c>
      <c r="D12" s="153" t="n">
        <v>81</v>
      </c>
      <c r="E12" s="153" t="n">
        <v>40</v>
      </c>
      <c r="F12" s="153" t="n">
        <v>137</v>
      </c>
      <c r="G12" s="153" t="n">
        <v>363</v>
      </c>
      <c r="H12" s="153" t="n">
        <v>210</v>
      </c>
      <c r="I12" s="153" t="n">
        <v>61</v>
      </c>
      <c r="J12" s="153" t="n">
        <v>150</v>
      </c>
      <c r="K12" s="153" t="n">
        <v>183</v>
      </c>
      <c r="L12" s="79" t="n">
        <v>161</v>
      </c>
      <c r="M12" s="79" t="n">
        <v>116</v>
      </c>
      <c r="N12" s="79" t="n">
        <v>133</v>
      </c>
      <c r="O12" s="79" t="n">
        <v>94</v>
      </c>
      <c r="P12" s="79" t="n">
        <v>254</v>
      </c>
      <c r="Q12" s="79" t="n">
        <v>86</v>
      </c>
      <c r="R12" s="79" t="n">
        <v>120</v>
      </c>
      <c r="S12" s="79" t="n">
        <v>286</v>
      </c>
      <c r="T12" s="79" t="n">
        <v>94</v>
      </c>
      <c r="U12" s="80" t="s">
        <v>950</v>
      </c>
    </row>
    <row r="13" s="153" customFormat="true" ht="12" hidden="false" customHeight="true" outlineLevel="0" collapsed="false">
      <c r="A13" s="77"/>
      <c r="U13" s="77"/>
    </row>
    <row r="14" s="153" customFormat="true" ht="21.9" hidden="false" customHeight="true" outlineLevel="0" collapsed="false">
      <c r="A14" s="77" t="s">
        <v>951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80" t="s">
        <v>951</v>
      </c>
    </row>
    <row r="15" s="153" customFormat="true" ht="12" hidden="false" customHeight="true" outlineLevel="0" collapsed="false">
      <c r="A15" s="77" t="s">
        <v>952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80" t="s">
        <v>952</v>
      </c>
    </row>
    <row r="16" s="153" customFormat="true" ht="12" hidden="false" customHeight="true" outlineLevel="0" collapsed="false">
      <c r="A16" s="80" t="s">
        <v>953</v>
      </c>
      <c r="B16" s="79" t="n">
        <v>549</v>
      </c>
      <c r="C16" s="79" t="n">
        <v>4</v>
      </c>
      <c r="D16" s="79" t="n">
        <v>2</v>
      </c>
      <c r="E16" s="79" t="n">
        <v>10</v>
      </c>
      <c r="F16" s="79" t="n">
        <v>5</v>
      </c>
      <c r="G16" s="79" t="n">
        <v>44</v>
      </c>
      <c r="H16" s="79" t="n">
        <v>100</v>
      </c>
      <c r="I16" s="79" t="s">
        <v>18</v>
      </c>
      <c r="J16" s="79" t="n">
        <v>15</v>
      </c>
      <c r="K16" s="79" t="n">
        <v>13</v>
      </c>
      <c r="L16" s="79" t="n">
        <v>39</v>
      </c>
      <c r="M16" s="79" t="n">
        <v>32</v>
      </c>
      <c r="N16" s="79" t="n">
        <v>46</v>
      </c>
      <c r="O16" s="79" t="n">
        <v>34</v>
      </c>
      <c r="P16" s="79" t="n">
        <v>130</v>
      </c>
      <c r="Q16" s="79" t="n">
        <v>16</v>
      </c>
      <c r="R16" s="79" t="n">
        <v>10</v>
      </c>
      <c r="S16" s="79" t="n">
        <v>24</v>
      </c>
      <c r="T16" s="79" t="n">
        <v>25</v>
      </c>
      <c r="U16" s="121" t="s">
        <v>953</v>
      </c>
    </row>
    <row r="17" s="153" customFormat="true" ht="12" hidden="false" customHeight="true" outlineLevel="0" collapsed="false">
      <c r="A17" s="80" t="s">
        <v>827</v>
      </c>
      <c r="B17" s="79" t="n">
        <v>1645</v>
      </c>
      <c r="C17" s="79" t="n">
        <v>66</v>
      </c>
      <c r="D17" s="79" t="n">
        <v>38</v>
      </c>
      <c r="E17" s="79" t="n">
        <v>41</v>
      </c>
      <c r="F17" s="79" t="n">
        <v>187</v>
      </c>
      <c r="G17" s="79" t="n">
        <v>175</v>
      </c>
      <c r="H17" s="79" t="n">
        <v>101</v>
      </c>
      <c r="I17" s="79" t="n">
        <v>57</v>
      </c>
      <c r="J17" s="79" t="n">
        <v>75</v>
      </c>
      <c r="K17" s="79" t="n">
        <v>112</v>
      </c>
      <c r="L17" s="79" t="n">
        <v>147</v>
      </c>
      <c r="M17" s="79" t="n">
        <v>23</v>
      </c>
      <c r="N17" s="79" t="n">
        <v>76</v>
      </c>
      <c r="O17" s="79" t="n">
        <v>61</v>
      </c>
      <c r="P17" s="79" t="n">
        <v>106</v>
      </c>
      <c r="Q17" s="79" t="n">
        <v>54</v>
      </c>
      <c r="R17" s="79" t="n">
        <v>73</v>
      </c>
      <c r="S17" s="79" t="n">
        <v>128</v>
      </c>
      <c r="T17" s="79" t="n">
        <v>125</v>
      </c>
      <c r="U17" s="121" t="s">
        <v>827</v>
      </c>
    </row>
    <row r="18" s="153" customFormat="true" ht="12" hidden="false" customHeight="true" outlineLevel="0" collapsed="false">
      <c r="A18" s="80" t="s">
        <v>954</v>
      </c>
      <c r="B18" s="79" t="n">
        <v>2129</v>
      </c>
      <c r="C18" s="79" t="n">
        <v>45</v>
      </c>
      <c r="D18" s="79" t="n">
        <v>44</v>
      </c>
      <c r="E18" s="79" t="n">
        <v>2</v>
      </c>
      <c r="F18" s="79" t="n">
        <v>56</v>
      </c>
      <c r="G18" s="79" t="n">
        <v>319</v>
      </c>
      <c r="H18" s="79" t="n">
        <v>159</v>
      </c>
      <c r="I18" s="79" t="n">
        <v>84</v>
      </c>
      <c r="J18" s="79" t="n">
        <v>129</v>
      </c>
      <c r="K18" s="79" t="n">
        <v>217</v>
      </c>
      <c r="L18" s="79" t="n">
        <v>227</v>
      </c>
      <c r="M18" s="79" t="n">
        <v>76</v>
      </c>
      <c r="N18" s="79" t="n">
        <v>198</v>
      </c>
      <c r="O18" s="79" t="n">
        <v>85</v>
      </c>
      <c r="P18" s="79" t="n">
        <v>142</v>
      </c>
      <c r="Q18" s="79" t="n">
        <v>36</v>
      </c>
      <c r="R18" s="79" t="n">
        <v>65</v>
      </c>
      <c r="S18" s="79" t="n">
        <v>164</v>
      </c>
      <c r="T18" s="79" t="n">
        <v>81</v>
      </c>
      <c r="U18" s="121" t="s">
        <v>954</v>
      </c>
    </row>
    <row r="19" s="153" customFormat="true" ht="12" hidden="false" customHeight="true" outlineLevel="0" collapsed="false">
      <c r="A19" s="80" t="s">
        <v>955</v>
      </c>
      <c r="B19" s="79" t="n">
        <v>468</v>
      </c>
      <c r="C19" s="79" t="s">
        <v>18</v>
      </c>
      <c r="D19" s="79" t="n">
        <v>1</v>
      </c>
      <c r="E19" s="79" t="s">
        <v>18</v>
      </c>
      <c r="F19" s="79" t="s">
        <v>18</v>
      </c>
      <c r="G19" s="79" t="n">
        <v>8</v>
      </c>
      <c r="H19" s="79" t="n">
        <v>53</v>
      </c>
      <c r="I19" s="79" t="n">
        <v>27</v>
      </c>
      <c r="J19" s="79" t="n">
        <v>19</v>
      </c>
      <c r="K19" s="79" t="n">
        <v>81</v>
      </c>
      <c r="L19" s="79" t="n">
        <v>22</v>
      </c>
      <c r="M19" s="79" t="n">
        <v>32</v>
      </c>
      <c r="N19" s="79" t="n">
        <v>18</v>
      </c>
      <c r="O19" s="79" t="n">
        <v>27</v>
      </c>
      <c r="P19" s="79" t="n">
        <v>69</v>
      </c>
      <c r="Q19" s="79" t="n">
        <v>17</v>
      </c>
      <c r="R19" s="79" t="n">
        <v>33</v>
      </c>
      <c r="S19" s="79" t="n">
        <v>38</v>
      </c>
      <c r="T19" s="79" t="n">
        <v>23</v>
      </c>
      <c r="U19" s="121" t="s">
        <v>955</v>
      </c>
    </row>
    <row r="20" s="153" customFormat="true" ht="12" hidden="false" customHeight="true" outlineLevel="0" collapsed="false">
      <c r="A20" s="80" t="s">
        <v>956</v>
      </c>
      <c r="B20" s="79" t="n">
        <v>3393</v>
      </c>
      <c r="C20" s="79" t="n">
        <v>147</v>
      </c>
      <c r="D20" s="79" t="n">
        <v>215</v>
      </c>
      <c r="E20" s="79" t="n">
        <v>74</v>
      </c>
      <c r="F20" s="79" t="n">
        <v>405</v>
      </c>
      <c r="G20" s="79" t="n">
        <v>191</v>
      </c>
      <c r="H20" s="79" t="n">
        <v>247</v>
      </c>
      <c r="I20" s="79" t="n">
        <v>106</v>
      </c>
      <c r="J20" s="79" t="n">
        <v>246</v>
      </c>
      <c r="K20" s="79" t="n">
        <v>194</v>
      </c>
      <c r="L20" s="79" t="n">
        <v>255</v>
      </c>
      <c r="M20" s="79" t="n">
        <v>180</v>
      </c>
      <c r="N20" s="79" t="n">
        <v>187</v>
      </c>
      <c r="O20" s="79" t="n">
        <v>126</v>
      </c>
      <c r="P20" s="79" t="n">
        <v>226</v>
      </c>
      <c r="Q20" s="79" t="n">
        <v>111</v>
      </c>
      <c r="R20" s="79" t="n">
        <v>125</v>
      </c>
      <c r="S20" s="79" t="n">
        <v>207</v>
      </c>
      <c r="T20" s="79" t="n">
        <v>151</v>
      </c>
      <c r="U20" s="121" t="s">
        <v>956</v>
      </c>
    </row>
    <row r="21" s="153" customFormat="true" ht="12" hidden="false" customHeight="true" outlineLevel="0" collapsed="false">
      <c r="A21" s="80"/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80"/>
    </row>
    <row r="22" s="153" customFormat="true" ht="12" hidden="false" customHeight="true" outlineLevel="0" collapsed="false">
      <c r="A22" s="77" t="s">
        <v>957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 t="s">
        <v>957</v>
      </c>
    </row>
    <row r="23" s="153" customFormat="true" ht="12" hidden="false" customHeight="true" outlineLevel="0" collapsed="false">
      <c r="A23" s="77" t="s">
        <v>958</v>
      </c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80" t="s">
        <v>958</v>
      </c>
    </row>
    <row r="24" s="153" customFormat="true" ht="12" hidden="false" customHeight="true" outlineLevel="0" collapsed="false">
      <c r="A24" s="80" t="s">
        <v>959</v>
      </c>
      <c r="B24" s="79" t="n">
        <v>261</v>
      </c>
      <c r="C24" s="79" t="n">
        <v>4</v>
      </c>
      <c r="D24" s="79" t="n">
        <v>4</v>
      </c>
      <c r="E24" s="79" t="n">
        <v>5</v>
      </c>
      <c r="F24" s="79" t="n">
        <v>12</v>
      </c>
      <c r="G24" s="79" t="n">
        <v>22</v>
      </c>
      <c r="H24" s="79" t="n">
        <v>23</v>
      </c>
      <c r="I24" s="79" t="n">
        <v>14</v>
      </c>
      <c r="J24" s="79" t="n">
        <v>20</v>
      </c>
      <c r="K24" s="79" t="n">
        <v>22</v>
      </c>
      <c r="L24" s="79" t="n">
        <v>14</v>
      </c>
      <c r="M24" s="79" t="n">
        <v>11</v>
      </c>
      <c r="N24" s="79" t="n">
        <v>11</v>
      </c>
      <c r="O24" s="79" t="n">
        <v>9</v>
      </c>
      <c r="P24" s="79" t="n">
        <v>28</v>
      </c>
      <c r="Q24" s="79" t="n">
        <v>13</v>
      </c>
      <c r="R24" s="79" t="n">
        <v>9</v>
      </c>
      <c r="S24" s="79" t="n">
        <v>25</v>
      </c>
      <c r="T24" s="79" t="n">
        <v>15</v>
      </c>
      <c r="U24" s="121" t="s">
        <v>959</v>
      </c>
    </row>
    <row r="25" s="153" customFormat="true" ht="12" hidden="false" customHeight="true" outlineLevel="0" collapsed="false">
      <c r="A25" s="80" t="s">
        <v>960</v>
      </c>
      <c r="B25" s="79" t="n">
        <v>858</v>
      </c>
      <c r="C25" s="79" t="n">
        <v>18</v>
      </c>
      <c r="D25" s="79" t="n">
        <v>14</v>
      </c>
      <c r="E25" s="79" t="n">
        <v>8</v>
      </c>
      <c r="F25" s="79" t="n">
        <v>35</v>
      </c>
      <c r="G25" s="79" t="n">
        <v>101</v>
      </c>
      <c r="H25" s="79" t="n">
        <v>69</v>
      </c>
      <c r="I25" s="79" t="n">
        <v>23</v>
      </c>
      <c r="J25" s="79" t="n">
        <v>50</v>
      </c>
      <c r="K25" s="79" t="n">
        <v>87</v>
      </c>
      <c r="L25" s="79" t="n">
        <v>87</v>
      </c>
      <c r="M25" s="79" t="n">
        <v>22</v>
      </c>
      <c r="N25" s="79" t="n">
        <v>55</v>
      </c>
      <c r="O25" s="79" t="n">
        <v>30</v>
      </c>
      <c r="P25" s="79" t="n">
        <v>78</v>
      </c>
      <c r="Q25" s="79" t="n">
        <v>22</v>
      </c>
      <c r="R25" s="79" t="n">
        <v>30</v>
      </c>
      <c r="S25" s="79" t="n">
        <v>89</v>
      </c>
      <c r="T25" s="79" t="n">
        <v>40</v>
      </c>
      <c r="U25" s="121" t="s">
        <v>960</v>
      </c>
    </row>
    <row r="26" s="153" customFormat="true" ht="12" hidden="false" customHeight="true" outlineLevel="0" collapsed="false">
      <c r="A26" s="80" t="s">
        <v>364</v>
      </c>
      <c r="B26" s="79" t="n">
        <v>8253</v>
      </c>
      <c r="C26" s="79" t="n">
        <v>262</v>
      </c>
      <c r="D26" s="79" t="n">
        <v>293</v>
      </c>
      <c r="E26" s="79" t="n">
        <v>145</v>
      </c>
      <c r="F26" s="79" t="n">
        <v>502</v>
      </c>
      <c r="G26" s="79" t="n">
        <v>806</v>
      </c>
      <c r="H26" s="79" t="n">
        <v>740</v>
      </c>
      <c r="I26" s="79" t="n">
        <v>237</v>
      </c>
      <c r="J26" s="79" t="n">
        <v>475</v>
      </c>
      <c r="K26" s="79" t="n">
        <v>662</v>
      </c>
      <c r="L26" s="79" t="n">
        <v>690</v>
      </c>
      <c r="M26" s="79" t="n">
        <v>339</v>
      </c>
      <c r="N26" s="79" t="n">
        <v>524</v>
      </c>
      <c r="O26" s="79" t="n">
        <v>309</v>
      </c>
      <c r="P26" s="79" t="n">
        <v>750</v>
      </c>
      <c r="Q26" s="79" t="n">
        <v>242</v>
      </c>
      <c r="R26" s="79" t="n">
        <v>311</v>
      </c>
      <c r="S26" s="79" t="n">
        <v>586</v>
      </c>
      <c r="T26" s="79" t="n">
        <v>380</v>
      </c>
      <c r="U26" s="121" t="s">
        <v>364</v>
      </c>
    </row>
    <row r="27" s="153" customFormat="true" ht="12" hidden="false" customHeight="true" outlineLevel="0" collapsed="false">
      <c r="A27" s="80" t="s">
        <v>961</v>
      </c>
      <c r="B27" s="79" t="n">
        <v>88</v>
      </c>
      <c r="C27" s="79" t="n">
        <v>3</v>
      </c>
      <c r="D27" s="79" t="n">
        <v>4</v>
      </c>
      <c r="E27" s="79" t="n">
        <v>5</v>
      </c>
      <c r="F27" s="79" t="n">
        <v>18</v>
      </c>
      <c r="G27" s="79" t="n">
        <v>13</v>
      </c>
      <c r="H27" s="79" t="n">
        <v>5</v>
      </c>
      <c r="I27" s="79" t="s">
        <v>18</v>
      </c>
      <c r="J27" s="79" t="n">
        <v>5</v>
      </c>
      <c r="K27" s="79" t="n">
        <v>5</v>
      </c>
      <c r="L27" s="79" t="n">
        <v>3</v>
      </c>
      <c r="M27" s="79" t="n">
        <v>1</v>
      </c>
      <c r="N27" s="79" t="n">
        <v>1</v>
      </c>
      <c r="O27" s="79" t="n">
        <v>3</v>
      </c>
      <c r="P27" s="79" t="n">
        <v>11</v>
      </c>
      <c r="Q27" s="79" t="n">
        <v>1</v>
      </c>
      <c r="R27" s="79" t="n">
        <v>1</v>
      </c>
      <c r="S27" s="79" t="n">
        <v>5</v>
      </c>
      <c r="T27" s="79" t="n">
        <v>4</v>
      </c>
      <c r="U27" s="121" t="s">
        <v>961</v>
      </c>
    </row>
    <row r="28" s="153" customFormat="true" ht="12" hidden="false" customHeight="true" outlineLevel="0" collapsed="false">
      <c r="A28" s="80" t="s">
        <v>962</v>
      </c>
      <c r="B28" s="79" t="n">
        <v>52</v>
      </c>
      <c r="C28" s="79" t="s">
        <v>18</v>
      </c>
      <c r="D28" s="79" t="s">
        <v>18</v>
      </c>
      <c r="E28" s="79" t="s">
        <v>18</v>
      </c>
      <c r="F28" s="79" t="s">
        <v>18</v>
      </c>
      <c r="G28" s="79" t="n">
        <v>6</v>
      </c>
      <c r="H28" s="79" t="n">
        <v>2</v>
      </c>
      <c r="I28" s="79" t="n">
        <v>8</v>
      </c>
      <c r="J28" s="79" t="n">
        <v>1</v>
      </c>
      <c r="K28" s="79" t="n">
        <v>5</v>
      </c>
      <c r="L28" s="79" t="n">
        <v>1</v>
      </c>
      <c r="M28" s="79" t="n">
        <v>4</v>
      </c>
      <c r="N28" s="79" t="n">
        <v>3</v>
      </c>
      <c r="O28" s="79" t="n">
        <v>3</v>
      </c>
      <c r="P28" s="79" t="n">
        <v>7</v>
      </c>
      <c r="Q28" s="79" t="n">
        <v>1</v>
      </c>
      <c r="R28" s="79" t="n">
        <v>1</v>
      </c>
      <c r="S28" s="79" t="n">
        <v>7</v>
      </c>
      <c r="T28" s="79" t="n">
        <v>3</v>
      </c>
      <c r="U28" s="121" t="s">
        <v>962</v>
      </c>
    </row>
    <row r="29" s="153" customFormat="true" ht="12" hidden="false" customHeight="true" outlineLevel="0" collapsed="false">
      <c r="A29" s="80" t="s">
        <v>963</v>
      </c>
      <c r="B29" s="79" t="n">
        <v>928</v>
      </c>
      <c r="C29" s="79" t="n">
        <v>19</v>
      </c>
      <c r="D29" s="79" t="n">
        <v>20</v>
      </c>
      <c r="E29" s="79" t="n">
        <v>17</v>
      </c>
      <c r="F29" s="79" t="n">
        <v>41</v>
      </c>
      <c r="G29" s="79" t="n">
        <v>73</v>
      </c>
      <c r="H29" s="79" t="n">
        <v>96</v>
      </c>
      <c r="I29" s="79" t="n">
        <v>17</v>
      </c>
      <c r="J29" s="79" t="n">
        <v>64</v>
      </c>
      <c r="K29" s="79" t="n">
        <v>68</v>
      </c>
      <c r="L29" s="79" t="n">
        <v>75</v>
      </c>
      <c r="M29" s="79" t="n">
        <v>34</v>
      </c>
      <c r="N29" s="79" t="n">
        <v>86</v>
      </c>
      <c r="O29" s="79" t="n">
        <v>28</v>
      </c>
      <c r="P29" s="79" t="n">
        <v>103</v>
      </c>
      <c r="Q29" s="79" t="n">
        <v>36</v>
      </c>
      <c r="R29" s="79" t="n">
        <v>27</v>
      </c>
      <c r="S29" s="79" t="n">
        <v>74</v>
      </c>
      <c r="T29" s="79" t="n">
        <v>50</v>
      </c>
      <c r="U29" s="121" t="s">
        <v>963</v>
      </c>
    </row>
    <row r="30" s="153" customFormat="true" ht="12" hidden="false" customHeight="true" outlineLevel="0" collapsed="false">
      <c r="A30" s="80" t="s">
        <v>964</v>
      </c>
      <c r="B30" s="79" t="n">
        <v>104</v>
      </c>
      <c r="C30" s="79" t="n">
        <v>4</v>
      </c>
      <c r="D30" s="79" t="n">
        <v>1</v>
      </c>
      <c r="E30" s="79" t="n">
        <v>1</v>
      </c>
      <c r="F30" s="79" t="n">
        <v>13</v>
      </c>
      <c r="G30" s="79" t="n">
        <v>7</v>
      </c>
      <c r="H30" s="79" t="n">
        <v>6</v>
      </c>
      <c r="I30" s="79" t="n">
        <v>5</v>
      </c>
      <c r="J30" s="79" t="n">
        <v>5</v>
      </c>
      <c r="K30" s="79" t="n">
        <v>13</v>
      </c>
      <c r="L30" s="79" t="n">
        <v>9</v>
      </c>
      <c r="M30" s="79" t="n">
        <v>5</v>
      </c>
      <c r="N30" s="79" t="n">
        <v>7</v>
      </c>
      <c r="O30" s="79" t="n">
        <v>1</v>
      </c>
      <c r="P30" s="79" t="n">
        <v>7</v>
      </c>
      <c r="Q30" s="79" t="n">
        <v>5</v>
      </c>
      <c r="R30" s="79" t="n">
        <v>2</v>
      </c>
      <c r="S30" s="211" t="n">
        <v>7</v>
      </c>
      <c r="T30" s="211" t="n">
        <v>6</v>
      </c>
      <c r="U30" s="121" t="s">
        <v>964</v>
      </c>
    </row>
    <row r="31" s="153" customFormat="true" ht="12" hidden="false" customHeight="true" outlineLevel="0" collapsed="false">
      <c r="A31" s="121" t="s">
        <v>965</v>
      </c>
      <c r="B31" s="79" t="n">
        <v>10544</v>
      </c>
      <c r="C31" s="79" t="n">
        <v>310</v>
      </c>
      <c r="D31" s="79" t="n">
        <v>336</v>
      </c>
      <c r="E31" s="79" t="n">
        <v>181</v>
      </c>
      <c r="F31" s="79" t="n">
        <v>621</v>
      </c>
      <c r="G31" s="79" t="n">
        <v>1028</v>
      </c>
      <c r="H31" s="79" t="n">
        <v>941</v>
      </c>
      <c r="I31" s="79" t="n">
        <v>304</v>
      </c>
      <c r="J31" s="79" t="n">
        <v>620</v>
      </c>
      <c r="K31" s="79" t="n">
        <v>862</v>
      </c>
      <c r="L31" s="79" t="n">
        <v>879</v>
      </c>
      <c r="M31" s="79" t="n">
        <v>416</v>
      </c>
      <c r="N31" s="79" t="n">
        <v>687</v>
      </c>
      <c r="O31" s="79" t="n">
        <v>383</v>
      </c>
      <c r="P31" s="79" t="n">
        <v>984</v>
      </c>
      <c r="Q31" s="79" t="n">
        <v>320</v>
      </c>
      <c r="R31" s="79" t="n">
        <v>381</v>
      </c>
      <c r="S31" s="79" t="n">
        <v>793</v>
      </c>
      <c r="T31" s="79" t="n">
        <v>498</v>
      </c>
      <c r="U31" s="121" t="s">
        <v>965</v>
      </c>
    </row>
    <row r="32" s="153" customFormat="true" ht="12" hidden="false" customHeight="true" outlineLevel="0" collapsed="false">
      <c r="A32" s="80" t="s">
        <v>966</v>
      </c>
      <c r="B32" s="79" t="n">
        <v>3410</v>
      </c>
      <c r="C32" s="79" t="n">
        <v>151</v>
      </c>
      <c r="D32" s="79" t="n">
        <v>175</v>
      </c>
      <c r="E32" s="79" t="n">
        <v>34</v>
      </c>
      <c r="F32" s="79" t="n">
        <v>460</v>
      </c>
      <c r="G32" s="79" t="n">
        <v>260</v>
      </c>
      <c r="H32" s="79" t="n">
        <v>223</v>
      </c>
      <c r="I32" s="79" t="n">
        <v>123</v>
      </c>
      <c r="J32" s="79" t="n">
        <v>203</v>
      </c>
      <c r="K32" s="79" t="n">
        <v>193</v>
      </c>
      <c r="L32" s="79" t="n">
        <v>295</v>
      </c>
      <c r="M32" s="79" t="n">
        <v>164</v>
      </c>
      <c r="N32" s="79" t="n">
        <v>203</v>
      </c>
      <c r="O32" s="79" t="n">
        <v>150</v>
      </c>
      <c r="P32" s="79" t="n">
        <v>228</v>
      </c>
      <c r="Q32" s="79" t="n">
        <v>61</v>
      </c>
      <c r="R32" s="79" t="n">
        <v>140</v>
      </c>
      <c r="S32" s="79" t="n">
        <v>183</v>
      </c>
      <c r="T32" s="79" t="n">
        <v>164</v>
      </c>
      <c r="U32" s="121" t="s">
        <v>966</v>
      </c>
    </row>
    <row r="33" s="153" customFormat="true" ht="12" hidden="false" customHeight="true" outlineLevel="0" collapsed="false">
      <c r="A33" s="80" t="s">
        <v>967</v>
      </c>
      <c r="B33" s="79" t="n">
        <v>710</v>
      </c>
      <c r="C33" s="79" t="n">
        <v>35</v>
      </c>
      <c r="D33" s="79" t="n">
        <v>43</v>
      </c>
      <c r="E33" s="79" t="n">
        <v>23</v>
      </c>
      <c r="F33" s="79" t="n">
        <v>62</v>
      </c>
      <c r="G33" s="79" t="n">
        <v>64</v>
      </c>
      <c r="H33" s="79" t="n">
        <v>51</v>
      </c>
      <c r="I33" s="79" t="n">
        <v>15</v>
      </c>
      <c r="J33" s="79" t="n">
        <v>37</v>
      </c>
      <c r="K33" s="79" t="n">
        <v>51</v>
      </c>
      <c r="L33" s="79" t="n">
        <v>68</v>
      </c>
      <c r="M33" s="79" t="n">
        <v>23</v>
      </c>
      <c r="N33" s="79" t="n">
        <v>42</v>
      </c>
      <c r="O33" s="79" t="n">
        <v>34</v>
      </c>
      <c r="P33" s="79" t="n">
        <v>46</v>
      </c>
      <c r="Q33" s="79" t="n">
        <v>14</v>
      </c>
      <c r="R33" s="79" t="n">
        <v>23</v>
      </c>
      <c r="S33" s="79" t="n">
        <v>41</v>
      </c>
      <c r="T33" s="79" t="n">
        <v>38</v>
      </c>
      <c r="U33" s="121" t="s">
        <v>967</v>
      </c>
    </row>
    <row r="34" s="153" customFormat="true" ht="12" hidden="false" customHeight="true" outlineLevel="0" collapsed="false">
      <c r="A34" s="80" t="s">
        <v>968</v>
      </c>
      <c r="B34" s="79" t="n">
        <v>160</v>
      </c>
      <c r="C34" s="79" t="n">
        <v>6</v>
      </c>
      <c r="D34" s="79" t="n">
        <v>10</v>
      </c>
      <c r="E34" s="79" t="n">
        <v>5</v>
      </c>
      <c r="F34" s="79" t="n">
        <v>21</v>
      </c>
      <c r="G34" s="79" t="n">
        <v>6</v>
      </c>
      <c r="H34" s="79" t="n">
        <v>8</v>
      </c>
      <c r="I34" s="79" t="n">
        <v>8</v>
      </c>
      <c r="J34" s="79" t="n">
        <v>8</v>
      </c>
      <c r="K34" s="79" t="n">
        <v>25</v>
      </c>
      <c r="L34" s="79" t="n">
        <v>12</v>
      </c>
      <c r="M34" s="79" t="n">
        <v>3</v>
      </c>
      <c r="N34" s="79" t="n">
        <v>14</v>
      </c>
      <c r="O34" s="79" t="n">
        <v>5</v>
      </c>
      <c r="P34" s="79" t="n">
        <v>12</v>
      </c>
      <c r="Q34" s="79" t="n">
        <v>3</v>
      </c>
      <c r="R34" s="79" t="n">
        <v>2</v>
      </c>
      <c r="S34" s="211" t="n">
        <v>8</v>
      </c>
      <c r="T34" s="211" t="n">
        <v>4</v>
      </c>
      <c r="U34" s="121" t="s">
        <v>968</v>
      </c>
    </row>
    <row r="35" s="153" customFormat="true" ht="12" hidden="false" customHeight="true" outlineLevel="0" collapsed="false">
      <c r="A35" s="80"/>
      <c r="L35" s="79"/>
      <c r="M35" s="79"/>
      <c r="N35" s="79"/>
      <c r="O35" s="79"/>
      <c r="P35" s="79"/>
      <c r="Q35" s="79"/>
      <c r="R35" s="79"/>
      <c r="S35" s="79"/>
      <c r="T35" s="79"/>
      <c r="U35" s="80"/>
    </row>
    <row r="36" s="153" customFormat="true" ht="12" hidden="false" customHeight="true" outlineLevel="0" collapsed="false">
      <c r="A36" s="121" t="s">
        <v>969</v>
      </c>
      <c r="B36" s="79" t="n">
        <v>14824</v>
      </c>
      <c r="C36" s="79" t="n">
        <v>502</v>
      </c>
      <c r="D36" s="79" t="n">
        <v>564</v>
      </c>
      <c r="E36" s="79" t="n">
        <v>243</v>
      </c>
      <c r="F36" s="79" t="n">
        <v>1164</v>
      </c>
      <c r="G36" s="79" t="n">
        <v>1358</v>
      </c>
      <c r="H36" s="79" t="n">
        <v>1223</v>
      </c>
      <c r="I36" s="79" t="n">
        <v>450</v>
      </c>
      <c r="J36" s="79" t="n">
        <v>868</v>
      </c>
      <c r="K36" s="79" t="n">
        <v>1131</v>
      </c>
      <c r="L36" s="79" t="n">
        <v>1254</v>
      </c>
      <c r="M36" s="79" t="n">
        <v>606</v>
      </c>
      <c r="N36" s="79" t="n">
        <v>946</v>
      </c>
      <c r="O36" s="79" t="n">
        <v>572</v>
      </c>
      <c r="P36" s="79" t="n">
        <v>1270</v>
      </c>
      <c r="Q36" s="79" t="n">
        <v>398</v>
      </c>
      <c r="R36" s="79" t="n">
        <v>546</v>
      </c>
      <c r="S36" s="79" t="n">
        <v>1025</v>
      </c>
      <c r="T36" s="79" t="n">
        <v>704</v>
      </c>
      <c r="U36" s="121" t="s">
        <v>969</v>
      </c>
    </row>
    <row r="37" s="153" customFormat="true" ht="12" hidden="false" customHeight="true" outlineLevel="0" collapsed="false">
      <c r="A37" s="122" t="s">
        <v>970</v>
      </c>
      <c r="B37" s="79" t="n">
        <v>642</v>
      </c>
      <c r="C37" s="79" t="n">
        <v>13</v>
      </c>
      <c r="D37" s="79" t="n">
        <v>25</v>
      </c>
      <c r="E37" s="79" t="n">
        <v>9</v>
      </c>
      <c r="F37" s="79" t="n">
        <v>44</v>
      </c>
      <c r="G37" s="79" t="n">
        <v>58</v>
      </c>
      <c r="H37" s="79" t="n">
        <v>45</v>
      </c>
      <c r="I37" s="79" t="n">
        <v>26</v>
      </c>
      <c r="J37" s="79" t="n">
        <v>40</v>
      </c>
      <c r="K37" s="79" t="n">
        <v>52</v>
      </c>
      <c r="L37" s="79" t="n">
        <v>46</v>
      </c>
      <c r="M37" s="79" t="n">
        <v>28</v>
      </c>
      <c r="N37" s="79" t="n">
        <v>38</v>
      </c>
      <c r="O37" s="79" t="n">
        <v>35</v>
      </c>
      <c r="P37" s="79" t="n">
        <v>54</v>
      </c>
      <c r="Q37" s="79" t="n">
        <v>23</v>
      </c>
      <c r="R37" s="79" t="n">
        <v>26</v>
      </c>
      <c r="S37" s="79" t="n">
        <v>49</v>
      </c>
      <c r="T37" s="79" t="n">
        <v>31</v>
      </c>
      <c r="U37" s="122" t="s">
        <v>970</v>
      </c>
    </row>
    <row r="38" s="153" customFormat="true" ht="12" hidden="false" customHeight="true" outlineLevel="0" collapsed="false">
      <c r="A38" s="122" t="s">
        <v>971</v>
      </c>
      <c r="B38" s="79" t="n">
        <v>711</v>
      </c>
      <c r="C38" s="79" t="n">
        <v>28</v>
      </c>
      <c r="D38" s="79" t="n">
        <v>24</v>
      </c>
      <c r="E38" s="79" t="n">
        <v>9</v>
      </c>
      <c r="F38" s="79" t="n">
        <v>60</v>
      </c>
      <c r="G38" s="79" t="n">
        <v>77</v>
      </c>
      <c r="H38" s="79" t="n">
        <v>51</v>
      </c>
      <c r="I38" s="79" t="n">
        <v>17</v>
      </c>
      <c r="J38" s="79" t="n">
        <v>43</v>
      </c>
      <c r="K38" s="79" t="n">
        <v>50</v>
      </c>
      <c r="L38" s="79" t="n">
        <v>62</v>
      </c>
      <c r="M38" s="79" t="n">
        <v>34</v>
      </c>
      <c r="N38" s="79" t="n">
        <v>54</v>
      </c>
      <c r="O38" s="79" t="n">
        <v>23</v>
      </c>
      <c r="P38" s="79" t="n">
        <v>62</v>
      </c>
      <c r="Q38" s="79" t="n">
        <v>13</v>
      </c>
      <c r="R38" s="79" t="n">
        <v>22</v>
      </c>
      <c r="S38" s="79" t="n">
        <v>46</v>
      </c>
      <c r="T38" s="79" t="n">
        <v>36</v>
      </c>
      <c r="U38" s="122" t="s">
        <v>971</v>
      </c>
    </row>
    <row r="39" s="153" customFormat="true" ht="12" hidden="false" customHeight="true" outlineLevel="0" collapsed="false">
      <c r="A39" s="122" t="s">
        <v>972</v>
      </c>
      <c r="B39" s="79" t="n">
        <v>2623</v>
      </c>
      <c r="C39" s="79" t="n">
        <v>87</v>
      </c>
      <c r="D39" s="79" t="n">
        <v>126</v>
      </c>
      <c r="E39" s="79" t="n">
        <v>39</v>
      </c>
      <c r="F39" s="79" t="n">
        <v>161</v>
      </c>
      <c r="G39" s="79" t="n">
        <v>243</v>
      </c>
      <c r="H39" s="79" t="n">
        <v>210</v>
      </c>
      <c r="I39" s="79" t="n">
        <v>91</v>
      </c>
      <c r="J39" s="79" t="n">
        <v>142</v>
      </c>
      <c r="K39" s="79" t="n">
        <v>196</v>
      </c>
      <c r="L39" s="79" t="n">
        <v>235</v>
      </c>
      <c r="M39" s="79" t="n">
        <v>145</v>
      </c>
      <c r="N39" s="79" t="n">
        <v>185</v>
      </c>
      <c r="O39" s="79" t="n">
        <v>118</v>
      </c>
      <c r="P39" s="79" t="n">
        <v>182</v>
      </c>
      <c r="Q39" s="79" t="n">
        <v>64</v>
      </c>
      <c r="R39" s="79" t="n">
        <v>109</v>
      </c>
      <c r="S39" s="79" t="n">
        <v>157</v>
      </c>
      <c r="T39" s="79" t="n">
        <v>133</v>
      </c>
      <c r="U39" s="122" t="s">
        <v>972</v>
      </c>
    </row>
    <row r="40" s="153" customFormat="true" ht="12" hidden="false" customHeight="true" outlineLevel="0" collapsed="false">
      <c r="A40" s="122"/>
      <c r="B40" s="79"/>
      <c r="C40" s="79"/>
      <c r="D40" s="79"/>
      <c r="E40" s="79"/>
      <c r="F40" s="79"/>
      <c r="G40" s="79"/>
      <c r="H40" s="79"/>
      <c r="I40" s="79"/>
      <c r="J40" s="79"/>
      <c r="K40" s="79"/>
      <c r="U40" s="122"/>
    </row>
    <row r="41" s="153" customFormat="true" ht="12" hidden="false" customHeight="true" outlineLevel="0" collapsed="false">
      <c r="A41" s="77" t="s">
        <v>176</v>
      </c>
      <c r="B41" s="79" t="n">
        <v>10301</v>
      </c>
      <c r="C41" s="79" t="n">
        <v>303</v>
      </c>
      <c r="D41" s="79" t="n">
        <v>362</v>
      </c>
      <c r="E41" s="79" t="n">
        <v>157</v>
      </c>
      <c r="F41" s="79" t="n">
        <v>735</v>
      </c>
      <c r="G41" s="79" t="n">
        <v>964</v>
      </c>
      <c r="H41" s="79" t="n">
        <v>892</v>
      </c>
      <c r="I41" s="79" t="n">
        <v>338</v>
      </c>
      <c r="J41" s="79" t="n">
        <v>603</v>
      </c>
      <c r="K41" s="79" t="n">
        <v>780</v>
      </c>
      <c r="L41" s="79" t="n">
        <v>854</v>
      </c>
      <c r="M41" s="79" t="n">
        <v>443</v>
      </c>
      <c r="N41" s="79" t="n">
        <v>640</v>
      </c>
      <c r="O41" s="79" t="n">
        <v>414</v>
      </c>
      <c r="P41" s="79" t="n">
        <v>893</v>
      </c>
      <c r="Q41" s="79" t="n">
        <v>294</v>
      </c>
      <c r="R41" s="79" t="n">
        <v>378</v>
      </c>
      <c r="S41" s="79" t="n">
        <v>728</v>
      </c>
      <c r="T41" s="79" t="n">
        <v>523</v>
      </c>
      <c r="U41" s="80" t="s">
        <v>176</v>
      </c>
    </row>
    <row r="42" s="153" customFormat="true" ht="12" hidden="false" customHeight="true" outlineLevel="0" collapsed="false">
      <c r="A42" s="77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7"/>
    </row>
    <row r="43" s="153" customFormat="true" ht="12" hidden="false" customHeight="true" outlineLevel="0" collapsed="false">
      <c r="A43" s="77" t="s">
        <v>973</v>
      </c>
      <c r="U43" s="80" t="s">
        <v>973</v>
      </c>
    </row>
    <row r="44" s="153" customFormat="true" ht="12" hidden="false" customHeight="true" outlineLevel="0" collapsed="false">
      <c r="A44" s="80" t="s">
        <v>974</v>
      </c>
      <c r="B44" s="79" t="s">
        <v>18</v>
      </c>
      <c r="C44" s="79" t="s">
        <v>18</v>
      </c>
      <c r="D44" s="79" t="s">
        <v>18</v>
      </c>
      <c r="E44" s="79" t="s">
        <v>18</v>
      </c>
      <c r="F44" s="79" t="s">
        <v>18</v>
      </c>
      <c r="G44" s="79" t="s">
        <v>18</v>
      </c>
      <c r="H44" s="79" t="s">
        <v>18</v>
      </c>
      <c r="I44" s="79" t="s">
        <v>18</v>
      </c>
      <c r="J44" s="79" t="s">
        <v>18</v>
      </c>
      <c r="K44" s="79" t="s">
        <v>18</v>
      </c>
      <c r="L44" s="79" t="s">
        <v>18</v>
      </c>
      <c r="M44" s="79" t="s">
        <v>18</v>
      </c>
      <c r="N44" s="79" t="s">
        <v>18</v>
      </c>
      <c r="O44" s="79" t="s">
        <v>18</v>
      </c>
      <c r="P44" s="79" t="s">
        <v>18</v>
      </c>
      <c r="Q44" s="79" t="s">
        <v>18</v>
      </c>
      <c r="R44" s="79" t="s">
        <v>18</v>
      </c>
      <c r="S44" s="79" t="s">
        <v>18</v>
      </c>
      <c r="T44" s="79" t="s">
        <v>18</v>
      </c>
      <c r="U44" s="121" t="s">
        <v>974</v>
      </c>
    </row>
    <row r="45" s="153" customFormat="true" ht="12" hidden="false" customHeight="true" outlineLevel="0" collapsed="false">
      <c r="A45" s="80" t="s">
        <v>975</v>
      </c>
      <c r="B45" s="79" t="n">
        <v>23</v>
      </c>
      <c r="C45" s="79" t="s">
        <v>18</v>
      </c>
      <c r="D45" s="79" t="s">
        <v>18</v>
      </c>
      <c r="E45" s="79" t="s">
        <v>18</v>
      </c>
      <c r="F45" s="79" t="s">
        <v>18</v>
      </c>
      <c r="G45" s="79" t="n">
        <v>5</v>
      </c>
      <c r="H45" s="79" t="s">
        <v>18</v>
      </c>
      <c r="I45" s="79" t="n">
        <v>1</v>
      </c>
      <c r="J45" s="79" t="n">
        <v>1</v>
      </c>
      <c r="K45" s="79" t="n">
        <v>3</v>
      </c>
      <c r="L45" s="79" t="n">
        <v>1</v>
      </c>
      <c r="M45" s="79" t="n">
        <v>2</v>
      </c>
      <c r="N45" s="79" t="n">
        <v>2</v>
      </c>
      <c r="O45" s="79" t="n">
        <v>3</v>
      </c>
      <c r="P45" s="79" t="s">
        <v>18</v>
      </c>
      <c r="Q45" s="79" t="n">
        <v>1</v>
      </c>
      <c r="R45" s="79" t="n">
        <v>1</v>
      </c>
      <c r="S45" s="79" t="n">
        <v>3</v>
      </c>
      <c r="T45" s="79" t="s">
        <v>18</v>
      </c>
      <c r="U45" s="121" t="s">
        <v>975</v>
      </c>
    </row>
    <row r="46" s="153" customFormat="true" ht="12" hidden="false" customHeight="true" outlineLevel="0" collapsed="false">
      <c r="A46" s="80" t="s">
        <v>364</v>
      </c>
      <c r="B46" s="79" t="n">
        <v>70</v>
      </c>
      <c r="C46" s="79" t="s">
        <v>18</v>
      </c>
      <c r="D46" s="79" t="s">
        <v>18</v>
      </c>
      <c r="E46" s="79" t="s">
        <v>18</v>
      </c>
      <c r="F46" s="79" t="n">
        <v>1</v>
      </c>
      <c r="G46" s="79" t="n">
        <v>8</v>
      </c>
      <c r="H46" s="79" t="n">
        <v>4</v>
      </c>
      <c r="I46" s="79" t="n">
        <v>4</v>
      </c>
      <c r="J46" s="79" t="n">
        <v>8</v>
      </c>
      <c r="K46" s="79" t="n">
        <v>3</v>
      </c>
      <c r="L46" s="79" t="n">
        <v>5</v>
      </c>
      <c r="M46" s="79" t="n">
        <v>2</v>
      </c>
      <c r="N46" s="79" t="n">
        <v>6</v>
      </c>
      <c r="O46" s="79" t="n">
        <v>5</v>
      </c>
      <c r="P46" s="79" t="n">
        <v>6</v>
      </c>
      <c r="Q46" s="79" t="n">
        <v>5</v>
      </c>
      <c r="R46" s="79" t="n">
        <v>1</v>
      </c>
      <c r="S46" s="79" t="n">
        <v>3</v>
      </c>
      <c r="T46" s="79" t="n">
        <v>9</v>
      </c>
      <c r="U46" s="121" t="s">
        <v>364</v>
      </c>
    </row>
    <row r="47" s="153" customFormat="true" ht="12" hidden="false" customHeight="true" outlineLevel="0" collapsed="false">
      <c r="A47" s="80" t="s">
        <v>367</v>
      </c>
      <c r="B47" s="79" t="n">
        <v>8</v>
      </c>
      <c r="C47" s="79" t="s">
        <v>18</v>
      </c>
      <c r="D47" s="79" t="s">
        <v>18</v>
      </c>
      <c r="E47" s="79" t="s">
        <v>18</v>
      </c>
      <c r="F47" s="79" t="s">
        <v>18</v>
      </c>
      <c r="G47" s="79" t="s">
        <v>18</v>
      </c>
      <c r="H47" s="79" t="n">
        <v>2</v>
      </c>
      <c r="I47" s="79" t="s">
        <v>18</v>
      </c>
      <c r="J47" s="79" t="s">
        <v>18</v>
      </c>
      <c r="K47" s="79" t="n">
        <v>1</v>
      </c>
      <c r="L47" s="79" t="s">
        <v>18</v>
      </c>
      <c r="M47" s="79" t="s">
        <v>18</v>
      </c>
      <c r="N47" s="79" t="n">
        <v>3</v>
      </c>
      <c r="O47" s="79" t="s">
        <v>18</v>
      </c>
      <c r="P47" s="79" t="n">
        <v>1</v>
      </c>
      <c r="Q47" s="79" t="s">
        <v>18</v>
      </c>
      <c r="R47" s="79" t="s">
        <v>18</v>
      </c>
      <c r="S47" s="79" t="n">
        <v>1</v>
      </c>
      <c r="T47" s="79" t="s">
        <v>18</v>
      </c>
      <c r="U47" s="121" t="s">
        <v>367</v>
      </c>
    </row>
    <row r="48" s="153" customFormat="true" ht="12" hidden="false" customHeight="true" outlineLevel="0" collapsed="false">
      <c r="A48" s="80" t="s">
        <v>976</v>
      </c>
      <c r="B48" s="79" t="n">
        <v>25</v>
      </c>
      <c r="C48" s="79" t="s">
        <v>18</v>
      </c>
      <c r="D48" s="79" t="n">
        <v>3</v>
      </c>
      <c r="E48" s="79" t="s">
        <v>18</v>
      </c>
      <c r="F48" s="79" t="n">
        <v>2</v>
      </c>
      <c r="G48" s="79" t="n">
        <v>2</v>
      </c>
      <c r="H48" s="79" t="n">
        <v>1</v>
      </c>
      <c r="I48" s="79" t="s">
        <v>18</v>
      </c>
      <c r="J48" s="79" t="n">
        <v>2</v>
      </c>
      <c r="K48" s="79" t="s">
        <v>18</v>
      </c>
      <c r="L48" s="79" t="n">
        <v>3</v>
      </c>
      <c r="M48" s="79" t="n">
        <v>4</v>
      </c>
      <c r="N48" s="79" t="n">
        <v>1</v>
      </c>
      <c r="O48" s="79" t="n">
        <v>2</v>
      </c>
      <c r="P48" s="79" t="s">
        <v>18</v>
      </c>
      <c r="Q48" s="79" t="s">
        <v>18</v>
      </c>
      <c r="R48" s="79" t="n">
        <v>2</v>
      </c>
      <c r="S48" s="79" t="n">
        <v>3</v>
      </c>
      <c r="T48" s="79" t="s">
        <v>18</v>
      </c>
      <c r="U48" s="121" t="s">
        <v>976</v>
      </c>
    </row>
    <row r="49" s="153" customFormat="true" ht="12" hidden="false" customHeight="true" outlineLevel="0" collapsed="false">
      <c r="A49" s="77" t="s">
        <v>977</v>
      </c>
      <c r="B49" s="79" t="n">
        <v>13</v>
      </c>
      <c r="C49" s="79" t="n">
        <v>1</v>
      </c>
      <c r="D49" s="79" t="s">
        <v>18</v>
      </c>
      <c r="E49" s="79" t="s">
        <v>18</v>
      </c>
      <c r="F49" s="79" t="s">
        <v>18</v>
      </c>
      <c r="G49" s="79" t="n">
        <v>1</v>
      </c>
      <c r="H49" s="79" t="n">
        <v>1</v>
      </c>
      <c r="I49" s="79" t="s">
        <v>18</v>
      </c>
      <c r="J49" s="79" t="n">
        <v>1</v>
      </c>
      <c r="K49" s="79" t="n">
        <v>2</v>
      </c>
      <c r="L49" s="79" t="n">
        <v>2</v>
      </c>
      <c r="M49" s="79" t="s">
        <v>18</v>
      </c>
      <c r="N49" s="79" t="n">
        <v>1</v>
      </c>
      <c r="O49" s="79" t="n">
        <v>2</v>
      </c>
      <c r="P49" s="79" t="n">
        <v>1</v>
      </c>
      <c r="Q49" s="79" t="s">
        <v>18</v>
      </c>
      <c r="R49" s="79" t="s">
        <v>18</v>
      </c>
      <c r="S49" s="79" t="n">
        <v>1</v>
      </c>
      <c r="T49" s="79" t="s">
        <v>18</v>
      </c>
      <c r="U49" s="80" t="s">
        <v>977</v>
      </c>
    </row>
    <row r="50" s="153" customFormat="true" ht="12" hidden="false" customHeight="true" outlineLevel="0" collapsed="false">
      <c r="A50" s="77" t="s">
        <v>978</v>
      </c>
      <c r="B50" s="79" t="n">
        <v>1</v>
      </c>
      <c r="C50" s="79" t="s">
        <v>18</v>
      </c>
      <c r="D50" s="79" t="s">
        <v>18</v>
      </c>
      <c r="E50" s="79" t="s">
        <v>18</v>
      </c>
      <c r="F50" s="79" t="s">
        <v>18</v>
      </c>
      <c r="G50" s="79" t="n">
        <v>1</v>
      </c>
      <c r="H50" s="79" t="s">
        <v>18</v>
      </c>
      <c r="I50" s="79" t="s">
        <v>18</v>
      </c>
      <c r="J50" s="79" t="s">
        <v>18</v>
      </c>
      <c r="K50" s="79" t="s">
        <v>18</v>
      </c>
      <c r="L50" s="79" t="s">
        <v>18</v>
      </c>
      <c r="M50" s="79" t="s">
        <v>18</v>
      </c>
      <c r="N50" s="79" t="s">
        <v>18</v>
      </c>
      <c r="O50" s="79" t="s">
        <v>18</v>
      </c>
      <c r="P50" s="79" t="s">
        <v>18</v>
      </c>
      <c r="Q50" s="79" t="s">
        <v>18</v>
      </c>
      <c r="R50" s="79" t="s">
        <v>18</v>
      </c>
      <c r="S50" s="79" t="s">
        <v>18</v>
      </c>
      <c r="T50" s="79" t="s">
        <v>18</v>
      </c>
      <c r="U50" s="80" t="s">
        <v>978</v>
      </c>
    </row>
    <row r="51" s="153" customFormat="true" ht="12" hidden="false" customHeight="true" outlineLevel="0" collapsed="false"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7"/>
    </row>
    <row r="52" s="153" customFormat="true" ht="12" hidden="false" customHeight="true" outlineLevel="0" collapsed="false">
      <c r="A52" s="121" t="s">
        <v>979</v>
      </c>
      <c r="B52" s="79" t="n">
        <v>140</v>
      </c>
      <c r="C52" s="79" t="n">
        <v>1</v>
      </c>
      <c r="D52" s="79" t="n">
        <v>3</v>
      </c>
      <c r="E52" s="79" t="s">
        <v>18</v>
      </c>
      <c r="F52" s="79" t="n">
        <v>3</v>
      </c>
      <c r="G52" s="79" t="n">
        <v>17</v>
      </c>
      <c r="H52" s="79" t="n">
        <v>8</v>
      </c>
      <c r="I52" s="79" t="n">
        <v>5</v>
      </c>
      <c r="J52" s="79" t="n">
        <v>12</v>
      </c>
      <c r="K52" s="79" t="n">
        <v>9</v>
      </c>
      <c r="L52" s="79" t="n">
        <v>11</v>
      </c>
      <c r="M52" s="79" t="n">
        <v>8</v>
      </c>
      <c r="N52" s="79" t="n">
        <v>13</v>
      </c>
      <c r="O52" s="79" t="n">
        <v>12</v>
      </c>
      <c r="P52" s="79" t="n">
        <v>8</v>
      </c>
      <c r="Q52" s="79" t="n">
        <v>6</v>
      </c>
      <c r="R52" s="79" t="n">
        <v>4</v>
      </c>
      <c r="S52" s="79" t="n">
        <v>11</v>
      </c>
      <c r="T52" s="79" t="n">
        <v>9</v>
      </c>
      <c r="U52" s="121" t="s">
        <v>979</v>
      </c>
    </row>
    <row r="53" s="153" customFormat="true" ht="12" hidden="false" customHeight="true" outlineLevel="0" collapsed="false">
      <c r="A53" s="121" t="s">
        <v>980</v>
      </c>
      <c r="B53" s="79" t="s">
        <v>18</v>
      </c>
      <c r="C53" s="79" t="s">
        <v>18</v>
      </c>
      <c r="D53" s="79" t="s">
        <v>18</v>
      </c>
      <c r="E53" s="79" t="s">
        <v>18</v>
      </c>
      <c r="F53" s="79" t="s">
        <v>18</v>
      </c>
      <c r="G53" s="79" t="s">
        <v>18</v>
      </c>
      <c r="H53" s="79" t="s">
        <v>18</v>
      </c>
      <c r="I53" s="79" t="s">
        <v>18</v>
      </c>
      <c r="J53" s="79" t="s">
        <v>18</v>
      </c>
      <c r="K53" s="79" t="s">
        <v>18</v>
      </c>
      <c r="L53" s="79" t="s">
        <v>18</v>
      </c>
      <c r="M53" s="79" t="s">
        <v>18</v>
      </c>
      <c r="N53" s="79" t="s">
        <v>18</v>
      </c>
      <c r="O53" s="79" t="s">
        <v>18</v>
      </c>
      <c r="P53" s="79" t="s">
        <v>18</v>
      </c>
      <c r="Q53" s="79" t="s">
        <v>18</v>
      </c>
      <c r="R53" s="79" t="s">
        <v>18</v>
      </c>
      <c r="S53" s="79" t="s">
        <v>18</v>
      </c>
      <c r="T53" s="79" t="s">
        <v>18</v>
      </c>
      <c r="U53" s="121" t="s">
        <v>980</v>
      </c>
    </row>
    <row r="54" s="153" customFormat="true" ht="12" hidden="false" customHeight="true" outlineLevel="0" collapsed="false">
      <c r="A54" s="121" t="s">
        <v>981</v>
      </c>
      <c r="B54" s="79" t="n">
        <v>2</v>
      </c>
      <c r="C54" s="79" t="s">
        <v>18</v>
      </c>
      <c r="D54" s="79" t="s">
        <v>18</v>
      </c>
      <c r="E54" s="79" t="s">
        <v>18</v>
      </c>
      <c r="F54" s="79" t="s">
        <v>18</v>
      </c>
      <c r="G54" s="79" t="s">
        <v>18</v>
      </c>
      <c r="H54" s="79" t="s">
        <v>18</v>
      </c>
      <c r="I54" s="79" t="s">
        <v>18</v>
      </c>
      <c r="J54" s="79" t="s">
        <v>18</v>
      </c>
      <c r="K54" s="79" t="s">
        <v>18</v>
      </c>
      <c r="L54" s="79" t="s">
        <v>18</v>
      </c>
      <c r="M54" s="79" t="n">
        <v>1</v>
      </c>
      <c r="N54" s="79" t="n">
        <v>1</v>
      </c>
      <c r="O54" s="79" t="s">
        <v>18</v>
      </c>
      <c r="P54" s="79" t="s">
        <v>18</v>
      </c>
      <c r="Q54" s="79" t="s">
        <v>18</v>
      </c>
      <c r="R54" s="79" t="s">
        <v>18</v>
      </c>
      <c r="S54" s="79" t="s">
        <v>18</v>
      </c>
      <c r="T54" s="79" t="s">
        <v>18</v>
      </c>
      <c r="U54" s="121" t="s">
        <v>981</v>
      </c>
    </row>
    <row r="55" s="153" customFormat="true" ht="12" hidden="false" customHeight="true" outlineLevel="0" collapsed="false">
      <c r="A55" s="121" t="s">
        <v>982</v>
      </c>
      <c r="B55" s="79" t="n">
        <v>5</v>
      </c>
      <c r="C55" s="79" t="s">
        <v>18</v>
      </c>
      <c r="D55" s="79" t="s">
        <v>18</v>
      </c>
      <c r="E55" s="79" t="s">
        <v>18</v>
      </c>
      <c r="F55" s="79" t="s">
        <v>18</v>
      </c>
      <c r="G55" s="79" t="s">
        <v>18</v>
      </c>
      <c r="H55" s="79" t="s">
        <v>18</v>
      </c>
      <c r="I55" s="79" t="s">
        <v>18</v>
      </c>
      <c r="J55" s="79" t="n">
        <v>1</v>
      </c>
      <c r="K55" s="79" t="s">
        <v>18</v>
      </c>
      <c r="L55" s="79" t="s">
        <v>18</v>
      </c>
      <c r="M55" s="79" t="s">
        <v>18</v>
      </c>
      <c r="N55" s="79" t="s">
        <v>18</v>
      </c>
      <c r="O55" s="79" t="n">
        <v>2</v>
      </c>
      <c r="P55" s="79" t="n">
        <v>1</v>
      </c>
      <c r="Q55" s="79" t="s">
        <v>18</v>
      </c>
      <c r="R55" s="79" t="s">
        <v>18</v>
      </c>
      <c r="S55" s="79" t="s">
        <v>18</v>
      </c>
      <c r="T55" s="79" t="n">
        <v>1</v>
      </c>
      <c r="U55" s="121" t="s">
        <v>982</v>
      </c>
    </row>
    <row r="56" s="153" customFormat="true" ht="12" hidden="false" customHeight="true" outlineLevel="0" collapsed="false">
      <c r="A56" s="121" t="s">
        <v>971</v>
      </c>
      <c r="B56" s="79" t="n">
        <v>10</v>
      </c>
      <c r="C56" s="79" t="s">
        <v>18</v>
      </c>
      <c r="D56" s="79" t="s">
        <v>18</v>
      </c>
      <c r="E56" s="79" t="s">
        <v>18</v>
      </c>
      <c r="F56" s="79" t="n">
        <v>1</v>
      </c>
      <c r="G56" s="79" t="n">
        <v>1</v>
      </c>
      <c r="H56" s="79" t="s">
        <v>18</v>
      </c>
      <c r="I56" s="79" t="s">
        <v>18</v>
      </c>
      <c r="J56" s="79" t="s">
        <v>18</v>
      </c>
      <c r="K56" s="79" t="s">
        <v>18</v>
      </c>
      <c r="L56" s="79" t="s">
        <v>18</v>
      </c>
      <c r="M56" s="79" t="n">
        <v>1</v>
      </c>
      <c r="N56" s="79" t="n">
        <v>2</v>
      </c>
      <c r="O56" s="79" t="n">
        <v>2</v>
      </c>
      <c r="P56" s="79" t="n">
        <v>1</v>
      </c>
      <c r="Q56" s="79" t="n">
        <v>1</v>
      </c>
      <c r="R56" s="79" t="s">
        <v>18</v>
      </c>
      <c r="S56" s="79" t="n">
        <v>1</v>
      </c>
      <c r="T56" s="79" t="s">
        <v>18</v>
      </c>
      <c r="U56" s="121" t="s">
        <v>971</v>
      </c>
    </row>
    <row r="57" s="153" customFormat="true" ht="12" hidden="false" customHeight="true" outlineLevel="0" collapsed="false">
      <c r="A57" s="121" t="s">
        <v>972</v>
      </c>
      <c r="B57" s="79" t="n">
        <v>52</v>
      </c>
      <c r="C57" s="79" t="n">
        <v>1</v>
      </c>
      <c r="D57" s="79" t="n">
        <v>2</v>
      </c>
      <c r="E57" s="79" t="s">
        <v>18</v>
      </c>
      <c r="F57" s="79" t="n">
        <v>1</v>
      </c>
      <c r="G57" s="79" t="n">
        <v>9</v>
      </c>
      <c r="H57" s="79" t="n">
        <v>1</v>
      </c>
      <c r="I57" s="79" t="n">
        <v>1</v>
      </c>
      <c r="J57" s="79" t="n">
        <v>6</v>
      </c>
      <c r="K57" s="79" t="n">
        <v>1</v>
      </c>
      <c r="L57" s="79" t="n">
        <v>3</v>
      </c>
      <c r="M57" s="79" t="n">
        <v>4</v>
      </c>
      <c r="N57" s="79" t="n">
        <v>5</v>
      </c>
      <c r="O57" s="79" t="n">
        <v>5</v>
      </c>
      <c r="P57" s="79" t="n">
        <v>2</v>
      </c>
      <c r="Q57" s="79" t="n">
        <v>2</v>
      </c>
      <c r="R57" s="79" t="n">
        <v>2</v>
      </c>
      <c r="S57" s="79" t="n">
        <v>5</v>
      </c>
      <c r="T57" s="79" t="n">
        <v>2</v>
      </c>
      <c r="U57" s="121" t="s">
        <v>972</v>
      </c>
    </row>
    <row r="58" s="153" customFormat="true" ht="12" hidden="false" customHeight="true" outlineLevel="0" collapsed="false">
      <c r="A58" s="77" t="s">
        <v>983</v>
      </c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80" t="s">
        <v>983</v>
      </c>
    </row>
    <row r="59" s="153" customFormat="true" ht="12" hidden="false" customHeight="true" outlineLevel="0" collapsed="false">
      <c r="A59" s="80" t="s">
        <v>974</v>
      </c>
      <c r="B59" s="79" t="n">
        <v>251</v>
      </c>
      <c r="C59" s="79" t="n">
        <v>3</v>
      </c>
      <c r="D59" s="79" t="n">
        <v>4</v>
      </c>
      <c r="E59" s="79" t="n">
        <v>5</v>
      </c>
      <c r="F59" s="79" t="n">
        <v>13</v>
      </c>
      <c r="G59" s="79" t="n">
        <v>22</v>
      </c>
      <c r="H59" s="79" t="n">
        <v>20</v>
      </c>
      <c r="I59" s="79" t="n">
        <v>12</v>
      </c>
      <c r="J59" s="79" t="n">
        <v>18</v>
      </c>
      <c r="K59" s="79" t="n">
        <v>19</v>
      </c>
      <c r="L59" s="79" t="n">
        <v>15</v>
      </c>
      <c r="M59" s="79" t="n">
        <v>12</v>
      </c>
      <c r="N59" s="79" t="n">
        <v>11</v>
      </c>
      <c r="O59" s="79" t="n">
        <v>8</v>
      </c>
      <c r="P59" s="79" t="n">
        <v>27</v>
      </c>
      <c r="Q59" s="79" t="n">
        <v>13</v>
      </c>
      <c r="R59" s="79" t="n">
        <v>10</v>
      </c>
      <c r="S59" s="79" t="n">
        <v>25</v>
      </c>
      <c r="T59" s="79" t="n">
        <v>14</v>
      </c>
      <c r="U59" s="121" t="s">
        <v>974</v>
      </c>
    </row>
    <row r="60" s="153" customFormat="true" ht="12" hidden="false" customHeight="true" outlineLevel="0" collapsed="false">
      <c r="A60" s="80" t="s">
        <v>975</v>
      </c>
      <c r="B60" s="79" t="n">
        <v>833</v>
      </c>
      <c r="C60" s="79" t="n">
        <v>16</v>
      </c>
      <c r="D60" s="79" t="n">
        <v>15</v>
      </c>
      <c r="E60" s="79" t="n">
        <v>9</v>
      </c>
      <c r="F60" s="79" t="n">
        <v>32</v>
      </c>
      <c r="G60" s="79" t="n">
        <v>97</v>
      </c>
      <c r="H60" s="79" t="n">
        <v>68</v>
      </c>
      <c r="I60" s="79" t="n">
        <v>22</v>
      </c>
      <c r="J60" s="79" t="n">
        <v>50</v>
      </c>
      <c r="K60" s="79" t="n">
        <v>89</v>
      </c>
      <c r="L60" s="79" t="n">
        <v>85</v>
      </c>
      <c r="M60" s="79" t="n">
        <v>20</v>
      </c>
      <c r="N60" s="79" t="n">
        <v>51</v>
      </c>
      <c r="O60" s="79" t="n">
        <v>25</v>
      </c>
      <c r="P60" s="79" t="n">
        <v>76</v>
      </c>
      <c r="Q60" s="79" t="n">
        <v>22</v>
      </c>
      <c r="R60" s="79" t="n">
        <v>27</v>
      </c>
      <c r="S60" s="79" t="n">
        <v>87</v>
      </c>
      <c r="T60" s="79" t="n">
        <v>42</v>
      </c>
      <c r="U60" s="121" t="s">
        <v>975</v>
      </c>
    </row>
    <row r="61" s="153" customFormat="true" ht="12" hidden="false" customHeight="true" outlineLevel="0" collapsed="false">
      <c r="A61" s="80" t="s">
        <v>364</v>
      </c>
      <c r="B61" s="79" t="n">
        <v>4810</v>
      </c>
      <c r="C61" s="79" t="n">
        <v>109</v>
      </c>
      <c r="D61" s="79" t="n">
        <v>129</v>
      </c>
      <c r="E61" s="79" t="n">
        <v>74</v>
      </c>
      <c r="F61" s="79" t="n">
        <v>189</v>
      </c>
      <c r="G61" s="79" t="n">
        <v>492</v>
      </c>
      <c r="H61" s="79" t="n">
        <v>496</v>
      </c>
      <c r="I61" s="79" t="n">
        <v>150</v>
      </c>
      <c r="J61" s="79" t="n">
        <v>268</v>
      </c>
      <c r="K61" s="79" t="n">
        <v>397</v>
      </c>
      <c r="L61" s="79" t="n">
        <v>377</v>
      </c>
      <c r="M61" s="79" t="n">
        <v>215</v>
      </c>
      <c r="N61" s="79" t="n">
        <v>307</v>
      </c>
      <c r="O61" s="79" t="n">
        <v>194</v>
      </c>
      <c r="P61" s="79" t="n">
        <v>470</v>
      </c>
      <c r="Q61" s="79" t="n">
        <v>164</v>
      </c>
      <c r="R61" s="79" t="n">
        <v>175</v>
      </c>
      <c r="S61" s="79" t="n">
        <v>364</v>
      </c>
      <c r="T61" s="79" t="n">
        <v>240</v>
      </c>
      <c r="U61" s="121" t="s">
        <v>364</v>
      </c>
    </row>
    <row r="62" s="153" customFormat="true" ht="12" hidden="false" customHeight="true" outlineLevel="0" collapsed="false">
      <c r="A62" s="80" t="s">
        <v>367</v>
      </c>
      <c r="B62" s="79" t="n">
        <v>325</v>
      </c>
      <c r="C62" s="79" t="n">
        <v>2</v>
      </c>
      <c r="D62" s="79" t="n">
        <v>4</v>
      </c>
      <c r="E62" s="79" t="n">
        <v>6</v>
      </c>
      <c r="F62" s="79" t="n">
        <v>12</v>
      </c>
      <c r="G62" s="79" t="n">
        <v>20</v>
      </c>
      <c r="H62" s="79" t="n">
        <v>32</v>
      </c>
      <c r="I62" s="79" t="n">
        <v>9</v>
      </c>
      <c r="J62" s="79" t="n">
        <v>24</v>
      </c>
      <c r="K62" s="79" t="n">
        <v>29</v>
      </c>
      <c r="L62" s="79" t="n">
        <v>28</v>
      </c>
      <c r="M62" s="79" t="n">
        <v>12</v>
      </c>
      <c r="N62" s="79" t="n">
        <v>22</v>
      </c>
      <c r="O62" s="79" t="n">
        <v>13</v>
      </c>
      <c r="P62" s="79" t="n">
        <v>41</v>
      </c>
      <c r="Q62" s="79" t="n">
        <v>13</v>
      </c>
      <c r="R62" s="79" t="n">
        <v>9</v>
      </c>
      <c r="S62" s="79" t="n">
        <v>24</v>
      </c>
      <c r="T62" s="79" t="n">
        <v>25</v>
      </c>
      <c r="U62" s="121" t="s">
        <v>367</v>
      </c>
    </row>
    <row r="63" s="153" customFormat="true" ht="12" hidden="false" customHeight="true" outlineLevel="0" collapsed="false">
      <c r="A63" s="80" t="s">
        <v>976</v>
      </c>
      <c r="B63" s="79" t="n">
        <v>3113</v>
      </c>
      <c r="C63" s="79" t="n">
        <v>132</v>
      </c>
      <c r="D63" s="79" t="n">
        <v>161</v>
      </c>
      <c r="E63" s="79" t="n">
        <v>33</v>
      </c>
      <c r="F63" s="79" t="n">
        <v>412</v>
      </c>
      <c r="G63" s="79" t="n">
        <v>239</v>
      </c>
      <c r="H63" s="79" t="n">
        <v>202</v>
      </c>
      <c r="I63" s="79" t="n">
        <v>115</v>
      </c>
      <c r="J63" s="79" t="n">
        <v>189</v>
      </c>
      <c r="K63" s="79" t="n">
        <v>181</v>
      </c>
      <c r="L63" s="79" t="n">
        <v>269</v>
      </c>
      <c r="M63" s="79" t="n">
        <v>149</v>
      </c>
      <c r="N63" s="79" t="n">
        <v>188</v>
      </c>
      <c r="O63" s="79" t="n">
        <v>130</v>
      </c>
      <c r="P63" s="79" t="n">
        <v>211</v>
      </c>
      <c r="Q63" s="79" t="n">
        <v>59</v>
      </c>
      <c r="R63" s="79" t="n">
        <v>127</v>
      </c>
      <c r="S63" s="79" t="n">
        <v>167</v>
      </c>
      <c r="T63" s="79" t="n">
        <v>149</v>
      </c>
      <c r="U63" s="121" t="s">
        <v>976</v>
      </c>
    </row>
    <row r="64" s="153" customFormat="true" ht="12" hidden="false" customHeight="true" outlineLevel="0" collapsed="false">
      <c r="A64" s="77" t="s">
        <v>984</v>
      </c>
      <c r="B64" s="79" t="n">
        <v>637</v>
      </c>
      <c r="C64" s="79" t="n">
        <v>33</v>
      </c>
      <c r="D64" s="79" t="n">
        <v>36</v>
      </c>
      <c r="E64" s="79" t="n">
        <v>23</v>
      </c>
      <c r="F64" s="79" t="n">
        <v>49</v>
      </c>
      <c r="G64" s="79" t="n">
        <v>60</v>
      </c>
      <c r="H64" s="79" t="n">
        <v>43</v>
      </c>
      <c r="I64" s="79" t="n">
        <v>14</v>
      </c>
      <c r="J64" s="79" t="n">
        <v>35</v>
      </c>
      <c r="K64" s="79" t="n">
        <v>41</v>
      </c>
      <c r="L64" s="79" t="n">
        <v>61</v>
      </c>
      <c r="M64" s="79" t="n">
        <v>22</v>
      </c>
      <c r="N64" s="79" t="n">
        <v>40</v>
      </c>
      <c r="O64" s="79" t="n">
        <v>29</v>
      </c>
      <c r="P64" s="79" t="n">
        <v>42</v>
      </c>
      <c r="Q64" s="79" t="n">
        <v>13</v>
      </c>
      <c r="R64" s="79" t="n">
        <v>22</v>
      </c>
      <c r="S64" s="79" t="n">
        <v>38</v>
      </c>
      <c r="T64" s="79" t="n">
        <v>36</v>
      </c>
      <c r="U64" s="80" t="s">
        <v>984</v>
      </c>
    </row>
    <row r="65" s="153" customFormat="true" ht="12" hidden="false" customHeight="true" outlineLevel="0" collapsed="false">
      <c r="A65" s="77" t="s">
        <v>978</v>
      </c>
      <c r="B65" s="79" t="n">
        <v>192</v>
      </c>
      <c r="C65" s="79" t="n">
        <v>7</v>
      </c>
      <c r="D65" s="79" t="n">
        <v>10</v>
      </c>
      <c r="E65" s="79" t="n">
        <v>7</v>
      </c>
      <c r="F65" s="79" t="n">
        <v>25</v>
      </c>
      <c r="G65" s="79" t="n">
        <v>17</v>
      </c>
      <c r="H65" s="79" t="n">
        <v>23</v>
      </c>
      <c r="I65" s="79" t="n">
        <v>11</v>
      </c>
      <c r="J65" s="79" t="n">
        <v>7</v>
      </c>
      <c r="K65" s="79" t="n">
        <v>15</v>
      </c>
      <c r="L65" s="79" t="n">
        <v>8</v>
      </c>
      <c r="M65" s="79" t="n">
        <v>5</v>
      </c>
      <c r="N65" s="79" t="n">
        <v>8</v>
      </c>
      <c r="O65" s="79" t="n">
        <v>3</v>
      </c>
      <c r="P65" s="79" t="n">
        <v>18</v>
      </c>
      <c r="Q65" s="79" t="n">
        <v>4</v>
      </c>
      <c r="R65" s="79" t="n">
        <v>4</v>
      </c>
      <c r="S65" s="79" t="n">
        <v>12</v>
      </c>
      <c r="T65" s="79" t="n">
        <v>8</v>
      </c>
      <c r="U65" s="80" t="s">
        <v>978</v>
      </c>
    </row>
    <row r="66" s="153" customFormat="true" ht="12" hidden="false" customHeight="true" outlineLevel="0" collapsed="false">
      <c r="A66" s="77"/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7"/>
    </row>
    <row r="67" s="153" customFormat="true" ht="12" hidden="false" customHeight="true" outlineLevel="0" collapsed="false">
      <c r="A67" s="121" t="s">
        <v>985</v>
      </c>
      <c r="B67" s="79" t="n">
        <v>10161</v>
      </c>
      <c r="C67" s="79" t="n">
        <v>302</v>
      </c>
      <c r="D67" s="79" t="n">
        <v>359</v>
      </c>
      <c r="E67" s="79" t="n">
        <v>157</v>
      </c>
      <c r="F67" s="79" t="n">
        <v>732</v>
      </c>
      <c r="G67" s="79" t="n">
        <v>947</v>
      </c>
      <c r="H67" s="79" t="n">
        <v>884</v>
      </c>
      <c r="I67" s="79" t="n">
        <v>333</v>
      </c>
      <c r="J67" s="79" t="n">
        <v>591</v>
      </c>
      <c r="K67" s="79" t="n">
        <v>771</v>
      </c>
      <c r="L67" s="79" t="n">
        <v>843</v>
      </c>
      <c r="M67" s="79" t="n">
        <v>435</v>
      </c>
      <c r="N67" s="79" t="n">
        <v>627</v>
      </c>
      <c r="O67" s="79" t="n">
        <v>402</v>
      </c>
      <c r="P67" s="79" t="n">
        <v>885</v>
      </c>
      <c r="Q67" s="79" t="n">
        <v>288</v>
      </c>
      <c r="R67" s="79" t="n">
        <v>374</v>
      </c>
      <c r="S67" s="79" t="n">
        <v>717</v>
      </c>
      <c r="T67" s="79" t="n">
        <v>514</v>
      </c>
      <c r="U67" s="121" t="s">
        <v>985</v>
      </c>
    </row>
    <row r="68" s="153" customFormat="true" ht="12" hidden="false" customHeight="true" outlineLevel="0" collapsed="false">
      <c r="A68" s="121" t="s">
        <v>980</v>
      </c>
      <c r="B68" s="79" t="n">
        <v>185</v>
      </c>
      <c r="C68" s="79" t="n">
        <v>10</v>
      </c>
      <c r="D68" s="79" t="n">
        <v>4</v>
      </c>
      <c r="E68" s="79" t="n">
        <v>4</v>
      </c>
      <c r="F68" s="79" t="n">
        <v>15</v>
      </c>
      <c r="G68" s="79" t="n">
        <v>21</v>
      </c>
      <c r="H68" s="79" t="n">
        <v>19</v>
      </c>
      <c r="I68" s="79" t="n">
        <v>7</v>
      </c>
      <c r="J68" s="79" t="n">
        <v>9</v>
      </c>
      <c r="K68" s="79" t="n">
        <v>8</v>
      </c>
      <c r="L68" s="79" t="n">
        <v>14</v>
      </c>
      <c r="M68" s="79" t="n">
        <v>14</v>
      </c>
      <c r="N68" s="79" t="n">
        <v>11</v>
      </c>
      <c r="O68" s="79" t="n">
        <v>6</v>
      </c>
      <c r="P68" s="79" t="n">
        <v>14</v>
      </c>
      <c r="Q68" s="79" t="n">
        <v>3</v>
      </c>
      <c r="R68" s="79" t="n">
        <v>5</v>
      </c>
      <c r="S68" s="79" t="n">
        <v>7</v>
      </c>
      <c r="T68" s="79" t="n">
        <v>14</v>
      </c>
      <c r="U68" s="121" t="s">
        <v>980</v>
      </c>
    </row>
    <row r="69" s="153" customFormat="true" ht="12" hidden="false" customHeight="true" outlineLevel="0" collapsed="false">
      <c r="A69" s="121" t="s">
        <v>981</v>
      </c>
      <c r="B69" s="79" t="n">
        <v>699</v>
      </c>
      <c r="C69" s="79" t="n">
        <v>24</v>
      </c>
      <c r="D69" s="79" t="n">
        <v>37</v>
      </c>
      <c r="E69" s="79" t="n">
        <v>9</v>
      </c>
      <c r="F69" s="79" t="n">
        <v>52</v>
      </c>
      <c r="G69" s="79" t="n">
        <v>64</v>
      </c>
      <c r="H69" s="79" t="n">
        <v>56</v>
      </c>
      <c r="I69" s="79" t="n">
        <v>25</v>
      </c>
      <c r="J69" s="79" t="n">
        <v>42</v>
      </c>
      <c r="K69" s="79" t="n">
        <v>44</v>
      </c>
      <c r="L69" s="79" t="n">
        <v>73</v>
      </c>
      <c r="M69" s="79" t="n">
        <v>18</v>
      </c>
      <c r="N69" s="79" t="n">
        <v>52</v>
      </c>
      <c r="O69" s="79" t="n">
        <v>31</v>
      </c>
      <c r="P69" s="79" t="n">
        <v>67</v>
      </c>
      <c r="Q69" s="79" t="n">
        <v>22</v>
      </c>
      <c r="R69" s="79" t="n">
        <v>20</v>
      </c>
      <c r="S69" s="79" t="n">
        <v>41</v>
      </c>
      <c r="T69" s="79" t="n">
        <v>22</v>
      </c>
      <c r="U69" s="121" t="s">
        <v>981</v>
      </c>
    </row>
    <row r="70" s="153" customFormat="true" ht="12" hidden="false" customHeight="true" outlineLevel="0" collapsed="false">
      <c r="A70" s="121" t="s">
        <v>982</v>
      </c>
      <c r="B70" s="79" t="n">
        <v>581</v>
      </c>
      <c r="C70" s="79" t="n">
        <v>10</v>
      </c>
      <c r="D70" s="79" t="n">
        <v>15</v>
      </c>
      <c r="E70" s="79" t="n">
        <v>7</v>
      </c>
      <c r="F70" s="79" t="n">
        <v>41</v>
      </c>
      <c r="G70" s="79" t="n">
        <v>57</v>
      </c>
      <c r="H70" s="79" t="n">
        <v>47</v>
      </c>
      <c r="I70" s="79" t="n">
        <v>21</v>
      </c>
      <c r="J70" s="79" t="n">
        <v>36</v>
      </c>
      <c r="K70" s="79" t="n">
        <v>57</v>
      </c>
      <c r="L70" s="79" t="n">
        <v>37</v>
      </c>
      <c r="M70" s="79" t="n">
        <v>23</v>
      </c>
      <c r="N70" s="79" t="n">
        <v>37</v>
      </c>
      <c r="O70" s="79" t="n">
        <v>30</v>
      </c>
      <c r="P70" s="79" t="n">
        <v>54</v>
      </c>
      <c r="Q70" s="79" t="n">
        <v>18</v>
      </c>
      <c r="R70" s="79" t="n">
        <v>19</v>
      </c>
      <c r="S70" s="79" t="n">
        <v>47</v>
      </c>
      <c r="T70" s="79" t="n">
        <v>25</v>
      </c>
      <c r="U70" s="121" t="s">
        <v>982</v>
      </c>
    </row>
    <row r="71" s="153" customFormat="true" ht="12" hidden="false" customHeight="true" outlineLevel="0" collapsed="false">
      <c r="A71" s="121" t="s">
        <v>971</v>
      </c>
      <c r="B71" s="79" t="n">
        <v>591</v>
      </c>
      <c r="C71" s="79" t="n">
        <v>20</v>
      </c>
      <c r="D71" s="79" t="n">
        <v>15</v>
      </c>
      <c r="E71" s="79" t="n">
        <v>10</v>
      </c>
      <c r="F71" s="79" t="n">
        <v>48</v>
      </c>
      <c r="G71" s="79" t="n">
        <v>69</v>
      </c>
      <c r="H71" s="79" t="n">
        <v>47</v>
      </c>
      <c r="I71" s="79" t="n">
        <v>17</v>
      </c>
      <c r="J71" s="79" t="n">
        <v>31</v>
      </c>
      <c r="K71" s="79" t="n">
        <v>40</v>
      </c>
      <c r="L71" s="79" t="n">
        <v>53</v>
      </c>
      <c r="M71" s="79" t="n">
        <v>23</v>
      </c>
      <c r="N71" s="79" t="n">
        <v>41</v>
      </c>
      <c r="O71" s="79" t="n">
        <v>20</v>
      </c>
      <c r="P71" s="79" t="n">
        <v>57</v>
      </c>
      <c r="Q71" s="79" t="n">
        <v>12</v>
      </c>
      <c r="R71" s="79" t="n">
        <v>21</v>
      </c>
      <c r="S71" s="79" t="n">
        <v>37</v>
      </c>
      <c r="T71" s="79" t="n">
        <v>30</v>
      </c>
      <c r="U71" s="121" t="s">
        <v>971</v>
      </c>
    </row>
    <row r="72" s="153" customFormat="true" ht="12" hidden="false" customHeight="true" outlineLevel="0" collapsed="false">
      <c r="A72" s="121" t="s">
        <v>972</v>
      </c>
      <c r="B72" s="79" t="n">
        <v>1790</v>
      </c>
      <c r="C72" s="79" t="n">
        <v>49</v>
      </c>
      <c r="D72" s="79" t="n">
        <v>90</v>
      </c>
      <c r="E72" s="79" t="n">
        <v>31</v>
      </c>
      <c r="F72" s="79" t="n">
        <v>93</v>
      </c>
      <c r="G72" s="79" t="n">
        <v>153</v>
      </c>
      <c r="H72" s="79" t="n">
        <v>170</v>
      </c>
      <c r="I72" s="79" t="n">
        <v>65</v>
      </c>
      <c r="J72" s="79" t="n">
        <v>90</v>
      </c>
      <c r="K72" s="79" t="n">
        <v>135</v>
      </c>
      <c r="L72" s="79" t="n">
        <v>152</v>
      </c>
      <c r="M72" s="79" t="n">
        <v>122</v>
      </c>
      <c r="N72" s="79" t="n">
        <v>121</v>
      </c>
      <c r="O72" s="79" t="n">
        <v>74</v>
      </c>
      <c r="P72" s="79" t="n">
        <v>117</v>
      </c>
      <c r="Q72" s="79" t="n">
        <v>49</v>
      </c>
      <c r="R72" s="79" t="n">
        <v>72</v>
      </c>
      <c r="S72" s="79" t="n">
        <v>99</v>
      </c>
      <c r="T72" s="79" t="n">
        <v>108</v>
      </c>
      <c r="U72" s="121" t="s">
        <v>972</v>
      </c>
    </row>
    <row r="73" s="153" customFormat="true" ht="12" hidden="false" customHeight="true" outlineLevel="0" collapsed="false"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</row>
    <row r="74" s="153" customFormat="true" ht="12" hidden="false" customHeight="true" outlineLevel="0" collapsed="false">
      <c r="A74" s="77" t="s">
        <v>986</v>
      </c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80" t="s">
        <v>986</v>
      </c>
    </row>
    <row r="75" s="153" customFormat="true" ht="12" hidden="false" customHeight="true" outlineLevel="0" collapsed="false">
      <c r="A75" s="77" t="s">
        <v>987</v>
      </c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80" t="s">
        <v>987</v>
      </c>
    </row>
    <row r="76" s="153" customFormat="true" ht="12" hidden="false" customHeight="true" outlineLevel="0" collapsed="false">
      <c r="A76" s="80" t="s">
        <v>988</v>
      </c>
      <c r="B76" s="79" t="n">
        <v>10093</v>
      </c>
      <c r="C76" s="79" t="n">
        <v>316</v>
      </c>
      <c r="D76" s="79" t="n">
        <v>350</v>
      </c>
      <c r="E76" s="79" t="n">
        <v>148</v>
      </c>
      <c r="F76" s="79" t="n">
        <v>807</v>
      </c>
      <c r="G76" s="79" t="n">
        <v>871</v>
      </c>
      <c r="H76" s="79" t="n">
        <v>810</v>
      </c>
      <c r="I76" s="79" t="n">
        <v>344</v>
      </c>
      <c r="J76" s="79" t="n">
        <v>635</v>
      </c>
      <c r="K76" s="79" t="n">
        <v>735</v>
      </c>
      <c r="L76" s="79" t="n">
        <v>830</v>
      </c>
      <c r="M76" s="79" t="n">
        <v>433</v>
      </c>
      <c r="N76" s="79" t="n">
        <v>642</v>
      </c>
      <c r="O76" s="79" t="n">
        <v>400</v>
      </c>
      <c r="P76" s="79" t="n">
        <v>854</v>
      </c>
      <c r="Q76" s="79" t="n">
        <v>281</v>
      </c>
      <c r="R76" s="79" t="n">
        <v>400</v>
      </c>
      <c r="S76" s="79" t="n">
        <v>717</v>
      </c>
      <c r="T76" s="79" t="n">
        <v>520</v>
      </c>
      <c r="U76" s="121" t="s">
        <v>988</v>
      </c>
    </row>
    <row r="77" s="153" customFormat="true" ht="12" hidden="false" customHeight="true" outlineLevel="0" collapsed="false">
      <c r="A77" s="80" t="s">
        <v>989</v>
      </c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121" t="s">
        <v>989</v>
      </c>
    </row>
    <row r="78" s="153" customFormat="true" ht="12" hidden="false" customHeight="true" outlineLevel="0" collapsed="false">
      <c r="A78" s="80" t="s">
        <v>598</v>
      </c>
      <c r="B78" s="79" t="n">
        <v>515</v>
      </c>
      <c r="C78" s="79" t="n">
        <v>17</v>
      </c>
      <c r="D78" s="79" t="n">
        <v>15</v>
      </c>
      <c r="E78" s="79" t="n">
        <v>8</v>
      </c>
      <c r="F78" s="79" t="n">
        <v>29</v>
      </c>
      <c r="G78" s="79" t="n">
        <v>45</v>
      </c>
      <c r="H78" s="79" t="n">
        <v>37</v>
      </c>
      <c r="I78" s="79" t="n">
        <v>29</v>
      </c>
      <c r="J78" s="79" t="n">
        <v>38</v>
      </c>
      <c r="K78" s="79" t="n">
        <v>33</v>
      </c>
      <c r="L78" s="79" t="n">
        <v>44</v>
      </c>
      <c r="M78" s="79" t="n">
        <v>24</v>
      </c>
      <c r="N78" s="79" t="n">
        <v>33</v>
      </c>
      <c r="O78" s="79" t="n">
        <v>16</v>
      </c>
      <c r="P78" s="79" t="n">
        <v>29</v>
      </c>
      <c r="Q78" s="79" t="n">
        <v>15</v>
      </c>
      <c r="R78" s="79" t="n">
        <v>31</v>
      </c>
      <c r="S78" s="79" t="n">
        <v>42</v>
      </c>
      <c r="T78" s="79" t="n">
        <v>30</v>
      </c>
      <c r="U78" s="121" t="s">
        <v>598</v>
      </c>
    </row>
    <row r="79" s="153" customFormat="true" ht="12" hidden="false" customHeight="true" outlineLevel="0" collapsed="false">
      <c r="A79" s="80" t="s">
        <v>990</v>
      </c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121" t="s">
        <v>990</v>
      </c>
    </row>
    <row r="80" s="153" customFormat="true" ht="12" hidden="false" customHeight="true" outlineLevel="0" collapsed="false">
      <c r="A80" s="80" t="s">
        <v>991</v>
      </c>
      <c r="B80" s="79" t="n">
        <v>83</v>
      </c>
      <c r="C80" s="79" t="n">
        <v>2</v>
      </c>
      <c r="D80" s="79" t="n">
        <v>2</v>
      </c>
      <c r="E80" s="79" t="s">
        <v>18</v>
      </c>
      <c r="F80" s="79" t="n">
        <v>2</v>
      </c>
      <c r="G80" s="79" t="n">
        <v>8</v>
      </c>
      <c r="H80" s="79" t="n">
        <v>12</v>
      </c>
      <c r="I80" s="79" t="n">
        <v>1</v>
      </c>
      <c r="J80" s="79" t="n">
        <v>5</v>
      </c>
      <c r="K80" s="79" t="n">
        <v>11</v>
      </c>
      <c r="L80" s="79" t="n">
        <v>11</v>
      </c>
      <c r="M80" s="79" t="n">
        <v>3</v>
      </c>
      <c r="N80" s="79" t="s">
        <v>18</v>
      </c>
      <c r="O80" s="79" t="n">
        <v>7</v>
      </c>
      <c r="P80" s="79" t="n">
        <v>4</v>
      </c>
      <c r="Q80" s="79" t="n">
        <v>2</v>
      </c>
      <c r="R80" s="79" t="s">
        <v>18</v>
      </c>
      <c r="S80" s="79" t="n">
        <v>4</v>
      </c>
      <c r="T80" s="79" t="n">
        <v>9</v>
      </c>
      <c r="U80" s="121" t="s">
        <v>991</v>
      </c>
    </row>
    <row r="81" s="153" customFormat="true" ht="12" hidden="false" customHeight="true" outlineLevel="0" collapsed="false">
      <c r="A81" s="80" t="s">
        <v>611</v>
      </c>
      <c r="B81" s="79" t="n">
        <v>1657</v>
      </c>
      <c r="C81" s="79" t="n">
        <v>24</v>
      </c>
      <c r="D81" s="79" t="n">
        <v>29</v>
      </c>
      <c r="E81" s="79" t="n">
        <v>17</v>
      </c>
      <c r="F81" s="79" t="n">
        <v>94</v>
      </c>
      <c r="G81" s="79" t="n">
        <v>133</v>
      </c>
      <c r="H81" s="79" t="n">
        <v>166</v>
      </c>
      <c r="I81" s="79" t="n">
        <v>67</v>
      </c>
      <c r="J81" s="79" t="n">
        <v>96</v>
      </c>
      <c r="K81" s="79" t="n">
        <v>133</v>
      </c>
      <c r="L81" s="79" t="n">
        <v>142</v>
      </c>
      <c r="M81" s="79" t="n">
        <v>59</v>
      </c>
      <c r="N81" s="79" t="n">
        <v>90</v>
      </c>
      <c r="O81" s="79" t="n">
        <v>79</v>
      </c>
      <c r="P81" s="79" t="n">
        <v>168</v>
      </c>
      <c r="Q81" s="79" t="n">
        <v>63</v>
      </c>
      <c r="R81" s="79" t="n">
        <v>71</v>
      </c>
      <c r="S81" s="79" t="n">
        <v>131</v>
      </c>
      <c r="T81" s="79" t="n">
        <v>95</v>
      </c>
      <c r="U81" s="121" t="s">
        <v>611</v>
      </c>
    </row>
    <row r="82" s="153" customFormat="true" ht="12" hidden="false" customHeight="true" outlineLevel="0" collapsed="false">
      <c r="A82" s="80" t="s">
        <v>992</v>
      </c>
      <c r="B82" s="79" t="n">
        <v>1497</v>
      </c>
      <c r="C82" s="79" t="n">
        <v>51</v>
      </c>
      <c r="D82" s="79" t="n">
        <v>63</v>
      </c>
      <c r="E82" s="79" t="n">
        <v>17</v>
      </c>
      <c r="F82" s="79" t="n">
        <v>85</v>
      </c>
      <c r="G82" s="79" t="n">
        <v>144</v>
      </c>
      <c r="H82" s="79" t="n">
        <v>138</v>
      </c>
      <c r="I82" s="79" t="n">
        <v>57</v>
      </c>
      <c r="J82" s="79" t="n">
        <v>86</v>
      </c>
      <c r="K82" s="79" t="n">
        <v>113</v>
      </c>
      <c r="L82" s="79" t="n">
        <v>110</v>
      </c>
      <c r="M82" s="79" t="n">
        <v>76</v>
      </c>
      <c r="N82" s="79" t="n">
        <v>105</v>
      </c>
      <c r="O82" s="79" t="n">
        <v>49</v>
      </c>
      <c r="P82" s="79" t="n">
        <v>108</v>
      </c>
      <c r="Q82" s="79" t="n">
        <v>51</v>
      </c>
      <c r="R82" s="79" t="n">
        <v>71</v>
      </c>
      <c r="S82" s="79" t="n">
        <v>105</v>
      </c>
      <c r="T82" s="79" t="n">
        <v>68</v>
      </c>
      <c r="U82" s="121" t="s">
        <v>992</v>
      </c>
    </row>
    <row r="83" s="153" customFormat="true" ht="12" hidden="false" customHeight="true" outlineLevel="0" collapsed="false">
      <c r="A83" s="80" t="s">
        <v>667</v>
      </c>
      <c r="B83" s="79" t="n">
        <v>851</v>
      </c>
      <c r="C83" s="79" t="n">
        <v>35</v>
      </c>
      <c r="D83" s="79" t="n">
        <v>50</v>
      </c>
      <c r="E83" s="79" t="n">
        <v>11</v>
      </c>
      <c r="F83" s="79" t="n">
        <v>94</v>
      </c>
      <c r="G83" s="79" t="n">
        <v>80</v>
      </c>
      <c r="H83" s="79" t="n">
        <v>50</v>
      </c>
      <c r="I83" s="79" t="n">
        <v>22</v>
      </c>
      <c r="J83" s="79" t="n">
        <v>53</v>
      </c>
      <c r="K83" s="79" t="n">
        <v>63</v>
      </c>
      <c r="L83" s="79" t="n">
        <v>75</v>
      </c>
      <c r="M83" s="79" t="n">
        <v>26</v>
      </c>
      <c r="N83" s="79" t="n">
        <v>42</v>
      </c>
      <c r="O83" s="79" t="n">
        <v>22</v>
      </c>
      <c r="P83" s="79" t="n">
        <v>70</v>
      </c>
      <c r="Q83" s="79" t="n">
        <v>17</v>
      </c>
      <c r="R83" s="79" t="n">
        <v>48</v>
      </c>
      <c r="S83" s="79" t="n">
        <v>54</v>
      </c>
      <c r="T83" s="79" t="n">
        <v>39</v>
      </c>
      <c r="U83" s="121" t="s">
        <v>667</v>
      </c>
    </row>
    <row r="84" s="153" customFormat="true" ht="12" hidden="false" customHeight="true" outlineLevel="0" collapsed="false">
      <c r="A84" s="80" t="s">
        <v>993</v>
      </c>
      <c r="B84" s="79" t="n">
        <v>966</v>
      </c>
      <c r="C84" s="79" t="n">
        <v>35</v>
      </c>
      <c r="D84" s="79" t="n">
        <v>23</v>
      </c>
      <c r="E84" s="79" t="n">
        <v>13</v>
      </c>
      <c r="F84" s="79" t="n">
        <v>121</v>
      </c>
      <c r="G84" s="79" t="n">
        <v>73</v>
      </c>
      <c r="H84" s="79" t="n">
        <v>53</v>
      </c>
      <c r="I84" s="79" t="n">
        <v>32</v>
      </c>
      <c r="J84" s="79" t="n">
        <v>59</v>
      </c>
      <c r="K84" s="79" t="n">
        <v>84</v>
      </c>
      <c r="L84" s="79" t="n">
        <v>58</v>
      </c>
      <c r="M84" s="79" t="n">
        <v>49</v>
      </c>
      <c r="N84" s="79" t="n">
        <v>73</v>
      </c>
      <c r="O84" s="79" t="n">
        <v>36</v>
      </c>
      <c r="P84" s="79" t="n">
        <v>66</v>
      </c>
      <c r="Q84" s="79" t="n">
        <v>17</v>
      </c>
      <c r="R84" s="79" t="n">
        <v>24</v>
      </c>
      <c r="S84" s="79" t="n">
        <v>93</v>
      </c>
      <c r="T84" s="79" t="n">
        <v>57</v>
      </c>
      <c r="U84" s="121" t="s">
        <v>993</v>
      </c>
    </row>
    <row r="85" s="153" customFormat="true" ht="12" hidden="false" customHeight="true" outlineLevel="0" collapsed="false">
      <c r="A85" s="80" t="s">
        <v>617</v>
      </c>
      <c r="B85" s="79" t="n">
        <v>1262</v>
      </c>
      <c r="C85" s="79" t="n">
        <v>46</v>
      </c>
      <c r="D85" s="79" t="n">
        <v>51</v>
      </c>
      <c r="E85" s="79" t="n">
        <v>31</v>
      </c>
      <c r="F85" s="79" t="n">
        <v>88</v>
      </c>
      <c r="G85" s="79" t="n">
        <v>142</v>
      </c>
      <c r="H85" s="79" t="n">
        <v>131</v>
      </c>
      <c r="I85" s="79" t="n">
        <v>18</v>
      </c>
      <c r="J85" s="79" t="n">
        <v>57</v>
      </c>
      <c r="K85" s="79" t="n">
        <v>108</v>
      </c>
      <c r="L85" s="79" t="n">
        <v>103</v>
      </c>
      <c r="M85" s="79" t="n">
        <v>41</v>
      </c>
      <c r="N85" s="79" t="n">
        <v>86</v>
      </c>
      <c r="O85" s="79" t="n">
        <v>34</v>
      </c>
      <c r="P85" s="79" t="n">
        <v>125</v>
      </c>
      <c r="Q85" s="79" t="n">
        <v>35</v>
      </c>
      <c r="R85" s="79" t="n">
        <v>41</v>
      </c>
      <c r="S85" s="79" t="n">
        <v>90</v>
      </c>
      <c r="T85" s="79" t="n">
        <v>35</v>
      </c>
      <c r="U85" s="121" t="s">
        <v>617</v>
      </c>
    </row>
    <row r="86" s="153" customFormat="true" ht="12" hidden="false" customHeight="true" outlineLevel="0" collapsed="false">
      <c r="A86" s="80" t="s">
        <v>994</v>
      </c>
      <c r="B86" s="79" t="n">
        <v>483</v>
      </c>
      <c r="C86" s="79" t="n">
        <v>14</v>
      </c>
      <c r="D86" s="79" t="n">
        <v>9</v>
      </c>
      <c r="E86" s="79" t="n">
        <v>6</v>
      </c>
      <c r="F86" s="79" t="n">
        <v>38</v>
      </c>
      <c r="G86" s="79" t="n">
        <v>40</v>
      </c>
      <c r="H86" s="79" t="n">
        <v>31</v>
      </c>
      <c r="I86" s="79" t="n">
        <v>15</v>
      </c>
      <c r="J86" s="79" t="n">
        <v>42</v>
      </c>
      <c r="K86" s="79" t="n">
        <v>25</v>
      </c>
      <c r="L86" s="79" t="n">
        <v>43</v>
      </c>
      <c r="M86" s="79" t="n">
        <v>29</v>
      </c>
      <c r="N86" s="79" t="n">
        <v>40</v>
      </c>
      <c r="O86" s="79" t="n">
        <v>17</v>
      </c>
      <c r="P86" s="79" t="n">
        <v>49</v>
      </c>
      <c r="Q86" s="79" t="n">
        <v>7</v>
      </c>
      <c r="R86" s="79" t="n">
        <v>15</v>
      </c>
      <c r="S86" s="79" t="n">
        <v>33</v>
      </c>
      <c r="T86" s="79" t="n">
        <v>30</v>
      </c>
      <c r="U86" s="121" t="s">
        <v>994</v>
      </c>
    </row>
    <row r="87" s="153" customFormat="true" ht="12" hidden="false" customHeight="true" outlineLevel="0" collapsed="false">
      <c r="A87" s="80" t="s">
        <v>995</v>
      </c>
      <c r="B87" s="79" t="n">
        <v>382</v>
      </c>
      <c r="C87" s="79" t="n">
        <v>20</v>
      </c>
      <c r="D87" s="79" t="n">
        <v>18</v>
      </c>
      <c r="E87" s="79" t="n">
        <v>15</v>
      </c>
      <c r="F87" s="79" t="n">
        <v>27</v>
      </c>
      <c r="G87" s="79" t="n">
        <v>30</v>
      </c>
      <c r="H87" s="79" t="n">
        <v>29</v>
      </c>
      <c r="I87" s="79" t="n">
        <v>10</v>
      </c>
      <c r="J87" s="79" t="n">
        <v>30</v>
      </c>
      <c r="K87" s="79" t="n">
        <v>27</v>
      </c>
      <c r="L87" s="79" t="n">
        <v>46</v>
      </c>
      <c r="M87" s="79" t="n">
        <v>9</v>
      </c>
      <c r="N87" s="79" t="n">
        <v>22</v>
      </c>
      <c r="O87" s="79" t="n">
        <v>17</v>
      </c>
      <c r="P87" s="79" t="n">
        <v>23</v>
      </c>
      <c r="Q87" s="79" t="n">
        <v>8</v>
      </c>
      <c r="R87" s="79" t="n">
        <v>10</v>
      </c>
      <c r="S87" s="79" t="n">
        <v>19</v>
      </c>
      <c r="T87" s="79" t="n">
        <v>22</v>
      </c>
      <c r="U87" s="121" t="s">
        <v>995</v>
      </c>
    </row>
    <row r="88" s="153" customFormat="true" ht="12" hidden="false" customHeight="true" outlineLevel="0" collapsed="false">
      <c r="A88" s="80"/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80"/>
    </row>
    <row r="89" s="153" customFormat="true" ht="12" hidden="false" customHeight="true" outlineLevel="0" collapsed="false">
      <c r="A89" s="80" t="s">
        <v>996</v>
      </c>
      <c r="B89" s="79" t="n">
        <v>279</v>
      </c>
      <c r="C89" s="79" t="n">
        <v>18</v>
      </c>
      <c r="D89" s="79" t="n">
        <v>20</v>
      </c>
      <c r="E89" s="79" t="n">
        <v>5</v>
      </c>
      <c r="F89" s="79" t="n">
        <v>44</v>
      </c>
      <c r="G89" s="79" t="n">
        <v>28</v>
      </c>
      <c r="H89" s="79" t="n">
        <v>15</v>
      </c>
      <c r="I89" s="79" t="n">
        <v>5</v>
      </c>
      <c r="J89" s="79" t="n">
        <v>10</v>
      </c>
      <c r="K89" s="79" t="n">
        <v>24</v>
      </c>
      <c r="L89" s="79" t="n">
        <v>15</v>
      </c>
      <c r="M89" s="79" t="n">
        <v>8</v>
      </c>
      <c r="N89" s="79" t="n">
        <v>18</v>
      </c>
      <c r="O89" s="79" t="n">
        <v>7</v>
      </c>
      <c r="P89" s="79" t="n">
        <v>19</v>
      </c>
      <c r="Q89" s="79" t="n">
        <v>9</v>
      </c>
      <c r="R89" s="79" t="n">
        <v>8</v>
      </c>
      <c r="S89" s="79" t="n">
        <v>19</v>
      </c>
      <c r="T89" s="79" t="n">
        <v>7</v>
      </c>
      <c r="U89" s="121" t="s">
        <v>996</v>
      </c>
    </row>
    <row r="90" s="153" customFormat="true" ht="12" hidden="false" customHeight="true" outlineLevel="0" collapsed="false">
      <c r="A90" s="80" t="s">
        <v>989</v>
      </c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167" t="s">
        <v>989</v>
      </c>
    </row>
    <row r="91" s="153" customFormat="true" ht="12" hidden="false" customHeight="true" outlineLevel="0" collapsed="false">
      <c r="A91" s="121" t="s">
        <v>598</v>
      </c>
      <c r="B91" s="79" t="n">
        <v>11</v>
      </c>
      <c r="C91" s="79" t="s">
        <v>18</v>
      </c>
      <c r="D91" s="79" t="n">
        <v>1</v>
      </c>
      <c r="E91" s="79" t="s">
        <v>18</v>
      </c>
      <c r="F91" s="79" t="s">
        <v>18</v>
      </c>
      <c r="G91" s="79" t="n">
        <v>2</v>
      </c>
      <c r="H91" s="79" t="s">
        <v>18</v>
      </c>
      <c r="I91" s="79" t="n">
        <v>1</v>
      </c>
      <c r="J91" s="79" t="s">
        <v>18</v>
      </c>
      <c r="K91" s="79" t="n">
        <v>1</v>
      </c>
      <c r="L91" s="79" t="n">
        <v>1</v>
      </c>
      <c r="M91" s="79" t="n">
        <v>2</v>
      </c>
      <c r="N91" s="79" t="n">
        <v>2</v>
      </c>
      <c r="O91" s="79" t="n">
        <v>1</v>
      </c>
      <c r="P91" s="79" t="s">
        <v>18</v>
      </c>
      <c r="Q91" s="79" t="s">
        <v>18</v>
      </c>
      <c r="R91" s="79" t="s">
        <v>18</v>
      </c>
      <c r="S91" s="79" t="s">
        <v>18</v>
      </c>
      <c r="T91" s="79" t="s">
        <v>18</v>
      </c>
      <c r="U91" s="167" t="s">
        <v>598</v>
      </c>
    </row>
    <row r="92" s="153" customFormat="true" ht="12" hidden="false" customHeight="true" outlineLevel="0" collapsed="false">
      <c r="A92" s="80"/>
      <c r="B92" s="79"/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80"/>
    </row>
    <row r="93" s="153" customFormat="true" ht="12" hidden="false" customHeight="true" outlineLevel="0" collapsed="false">
      <c r="A93" s="80" t="s">
        <v>997</v>
      </c>
      <c r="B93" s="79"/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121" t="s">
        <v>997</v>
      </c>
    </row>
    <row r="94" s="153" customFormat="true" ht="12" hidden="false" customHeight="true" outlineLevel="0" collapsed="false">
      <c r="A94" s="80" t="s">
        <v>998</v>
      </c>
      <c r="B94" s="79" t="n">
        <v>126</v>
      </c>
      <c r="C94" s="79" t="n">
        <v>5</v>
      </c>
      <c r="D94" s="79" t="n">
        <v>3</v>
      </c>
      <c r="E94" s="79" t="s">
        <v>18</v>
      </c>
      <c r="F94" s="79" t="n">
        <v>12</v>
      </c>
      <c r="G94" s="79" t="n">
        <v>10</v>
      </c>
      <c r="H94" s="79" t="n">
        <v>8</v>
      </c>
      <c r="I94" s="79" t="n">
        <v>5</v>
      </c>
      <c r="J94" s="79" t="n">
        <v>8</v>
      </c>
      <c r="K94" s="79" t="n">
        <v>7</v>
      </c>
      <c r="L94" s="79" t="n">
        <v>10</v>
      </c>
      <c r="M94" s="79" t="n">
        <v>2</v>
      </c>
      <c r="N94" s="79" t="n">
        <v>8</v>
      </c>
      <c r="O94" s="79" t="n">
        <v>6</v>
      </c>
      <c r="P94" s="79" t="n">
        <v>15</v>
      </c>
      <c r="Q94" s="79" t="n">
        <v>6</v>
      </c>
      <c r="R94" s="79" t="n">
        <v>7</v>
      </c>
      <c r="S94" s="79" t="n">
        <v>6</v>
      </c>
      <c r="T94" s="79" t="n">
        <v>8</v>
      </c>
      <c r="U94" s="121" t="s">
        <v>998</v>
      </c>
    </row>
    <row r="95" s="153" customFormat="true" ht="12" hidden="false" customHeight="true" outlineLevel="0" collapsed="false">
      <c r="A95" s="77"/>
      <c r="B95" s="79"/>
      <c r="C95" s="79"/>
      <c r="D95" s="79"/>
      <c r="E95" s="79"/>
      <c r="F95" s="79"/>
      <c r="G95" s="79"/>
      <c r="H95" s="79"/>
      <c r="I95" s="79"/>
      <c r="J95" s="79"/>
      <c r="K95" s="79"/>
      <c r="L95" s="79"/>
      <c r="M95" s="79"/>
      <c r="N95" s="79"/>
      <c r="O95" s="79"/>
      <c r="P95" s="79"/>
      <c r="Q95" s="79"/>
      <c r="R95" s="79"/>
      <c r="S95" s="79"/>
      <c r="T95" s="79"/>
      <c r="U95" s="77"/>
    </row>
    <row r="96" s="153" customFormat="true" ht="12" hidden="false" customHeight="true" outlineLevel="0" collapsed="false">
      <c r="A96" s="80" t="s">
        <v>999</v>
      </c>
      <c r="B96" s="79" t="n">
        <v>638</v>
      </c>
      <c r="C96" s="79" t="n">
        <v>17</v>
      </c>
      <c r="D96" s="79" t="n">
        <v>22</v>
      </c>
      <c r="E96" s="79" t="n">
        <v>5</v>
      </c>
      <c r="F96" s="79" t="n">
        <v>38</v>
      </c>
      <c r="G96" s="79" t="n">
        <v>42</v>
      </c>
      <c r="H96" s="79" t="n">
        <v>63</v>
      </c>
      <c r="I96" s="79" t="n">
        <v>29</v>
      </c>
      <c r="J96" s="79" t="n">
        <v>39</v>
      </c>
      <c r="K96" s="79" t="n">
        <v>38</v>
      </c>
      <c r="L96" s="79" t="n">
        <v>47</v>
      </c>
      <c r="M96" s="79" t="n">
        <v>23</v>
      </c>
      <c r="N96" s="79" t="n">
        <v>36</v>
      </c>
      <c r="O96" s="79" t="n">
        <v>34</v>
      </c>
      <c r="P96" s="79" t="n">
        <v>56</v>
      </c>
      <c r="Q96" s="79" t="n">
        <v>20</v>
      </c>
      <c r="R96" s="79" t="n">
        <v>22</v>
      </c>
      <c r="S96" s="79" t="n">
        <v>44</v>
      </c>
      <c r="T96" s="79" t="n">
        <v>63</v>
      </c>
      <c r="U96" s="121" t="s">
        <v>999</v>
      </c>
    </row>
    <row r="97" s="153" customFormat="true" ht="12" hidden="false" customHeight="true" outlineLevel="0" collapsed="false">
      <c r="A97" s="121" t="s">
        <v>794</v>
      </c>
      <c r="B97" s="79" t="n">
        <v>278</v>
      </c>
      <c r="C97" s="79" t="n">
        <v>8</v>
      </c>
      <c r="D97" s="79" t="n">
        <v>11</v>
      </c>
      <c r="E97" s="79" t="n">
        <v>2</v>
      </c>
      <c r="F97" s="79" t="n">
        <v>19</v>
      </c>
      <c r="G97" s="79" t="n">
        <v>18</v>
      </c>
      <c r="H97" s="79" t="n">
        <v>21</v>
      </c>
      <c r="I97" s="79" t="n">
        <v>10</v>
      </c>
      <c r="J97" s="79" t="n">
        <v>15</v>
      </c>
      <c r="K97" s="79" t="n">
        <v>17</v>
      </c>
      <c r="L97" s="79" t="n">
        <v>33</v>
      </c>
      <c r="M97" s="79" t="n">
        <v>6</v>
      </c>
      <c r="N97" s="79" t="n">
        <v>15</v>
      </c>
      <c r="O97" s="79" t="n">
        <v>16</v>
      </c>
      <c r="P97" s="79" t="n">
        <v>19</v>
      </c>
      <c r="Q97" s="79" t="n">
        <v>11</v>
      </c>
      <c r="R97" s="79" t="n">
        <v>6</v>
      </c>
      <c r="S97" s="79" t="n">
        <v>22</v>
      </c>
      <c r="T97" s="79" t="n">
        <v>29</v>
      </c>
      <c r="U97" s="167" t="s">
        <v>794</v>
      </c>
    </row>
    <row r="98" s="153" customFormat="true" ht="12" hidden="false" customHeight="true" outlineLevel="0" collapsed="false">
      <c r="A98" s="121" t="s">
        <v>806</v>
      </c>
      <c r="B98" s="79" t="n">
        <v>42</v>
      </c>
      <c r="C98" s="79" t="n">
        <v>1</v>
      </c>
      <c r="D98" s="79" t="s">
        <v>18</v>
      </c>
      <c r="E98" s="79" t="s">
        <v>18</v>
      </c>
      <c r="F98" s="79" t="n">
        <v>3</v>
      </c>
      <c r="G98" s="79" t="n">
        <v>3</v>
      </c>
      <c r="H98" s="79" t="n">
        <v>5</v>
      </c>
      <c r="I98" s="79" t="n">
        <v>5</v>
      </c>
      <c r="J98" s="79" t="n">
        <v>3</v>
      </c>
      <c r="K98" s="79" t="s">
        <v>18</v>
      </c>
      <c r="L98" s="79" t="n">
        <v>1</v>
      </c>
      <c r="M98" s="79" t="n">
        <v>4</v>
      </c>
      <c r="N98" s="79" t="n">
        <v>3</v>
      </c>
      <c r="O98" s="79" t="n">
        <v>6</v>
      </c>
      <c r="P98" s="79" t="s">
        <v>18</v>
      </c>
      <c r="Q98" s="79" t="s">
        <v>18</v>
      </c>
      <c r="R98" s="79" t="n">
        <v>1</v>
      </c>
      <c r="S98" s="79" t="n">
        <v>3</v>
      </c>
      <c r="T98" s="79" t="n">
        <v>4</v>
      </c>
      <c r="U98" s="167" t="s">
        <v>806</v>
      </c>
    </row>
    <row r="99" s="153" customFormat="true" ht="12" hidden="false" customHeight="true" outlineLevel="0" collapsed="false">
      <c r="A99" s="121" t="s">
        <v>1000</v>
      </c>
      <c r="B99" s="79" t="n">
        <v>318</v>
      </c>
      <c r="C99" s="79" t="n">
        <v>8</v>
      </c>
      <c r="D99" s="79" t="n">
        <v>11</v>
      </c>
      <c r="E99" s="79" t="n">
        <v>3</v>
      </c>
      <c r="F99" s="79" t="n">
        <v>16</v>
      </c>
      <c r="G99" s="79" t="n">
        <v>21</v>
      </c>
      <c r="H99" s="79" t="n">
        <v>37</v>
      </c>
      <c r="I99" s="79" t="n">
        <v>14</v>
      </c>
      <c r="J99" s="79" t="n">
        <v>21</v>
      </c>
      <c r="K99" s="79" t="n">
        <v>21</v>
      </c>
      <c r="L99" s="79" t="n">
        <v>13</v>
      </c>
      <c r="M99" s="79" t="n">
        <v>13</v>
      </c>
      <c r="N99" s="79" t="n">
        <v>18</v>
      </c>
      <c r="O99" s="79" t="n">
        <v>12</v>
      </c>
      <c r="P99" s="79" t="n">
        <v>37</v>
      </c>
      <c r="Q99" s="79" t="n">
        <v>9</v>
      </c>
      <c r="R99" s="79" t="n">
        <v>15</v>
      </c>
      <c r="S99" s="79" t="n">
        <v>19</v>
      </c>
      <c r="T99" s="79" t="n">
        <v>30</v>
      </c>
      <c r="U99" s="167" t="s">
        <v>1000</v>
      </c>
    </row>
    <row r="100" s="153" customFormat="true" ht="12" hidden="false" customHeight="true" outlineLevel="0" collapsed="false">
      <c r="A100" s="77" t="s">
        <v>171</v>
      </c>
      <c r="B100" s="183"/>
      <c r="C100" s="183"/>
      <c r="D100" s="183"/>
      <c r="E100" s="183"/>
      <c r="F100" s="183"/>
      <c r="G100" s="183"/>
      <c r="H100" s="183"/>
      <c r="I100" s="183"/>
      <c r="J100" s="183"/>
      <c r="K100" s="79"/>
      <c r="L100" s="79"/>
      <c r="M100" s="79"/>
      <c r="N100" s="79"/>
      <c r="O100" s="79"/>
      <c r="P100" s="79"/>
      <c r="Q100" s="79"/>
      <c r="R100" s="79"/>
      <c r="S100" s="79"/>
      <c r="T100" s="79"/>
      <c r="U100" s="72"/>
    </row>
    <row r="101" customFormat="false" ht="12" hidden="false" customHeight="true" outlineLevel="0" collapsed="false">
      <c r="A101" s="184" t="s">
        <v>1001</v>
      </c>
      <c r="B101" s="183"/>
      <c r="C101" s="183"/>
      <c r="D101" s="183"/>
      <c r="E101" s="183"/>
      <c r="F101" s="183"/>
      <c r="G101" s="183"/>
      <c r="H101" s="183"/>
      <c r="I101" s="183"/>
      <c r="J101" s="183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</row>
    <row r="102" customFormat="false" ht="12" hidden="false" customHeight="true" outlineLevel="0" collapsed="false">
      <c r="A102" s="173" t="s">
        <v>1002</v>
      </c>
      <c r="B102" s="173"/>
      <c r="C102" s="173"/>
      <c r="D102" s="173"/>
      <c r="E102" s="173"/>
      <c r="F102" s="173"/>
      <c r="G102" s="173"/>
      <c r="H102" s="173"/>
      <c r="I102" s="173"/>
      <c r="J102" s="173"/>
    </row>
    <row r="103" customFormat="false" ht="13.2" hidden="false" customHeight="false" outlineLevel="0" collapsed="false">
      <c r="A103" s="173" t="s">
        <v>536</v>
      </c>
      <c r="B103" s="173"/>
      <c r="C103" s="173"/>
      <c r="D103" s="173"/>
      <c r="E103" s="173"/>
      <c r="F103" s="173"/>
      <c r="G103" s="173"/>
      <c r="H103" s="173"/>
      <c r="I103" s="173"/>
      <c r="J103" s="173"/>
    </row>
    <row r="104" customFormat="false" ht="15" hidden="false" customHeight="false" outlineLevel="0" collapsed="false">
      <c r="A104" s="184" t="s">
        <v>537</v>
      </c>
      <c r="C104" s="212"/>
      <c r="E104" s="0" t="s">
        <v>947</v>
      </c>
    </row>
  </sheetData>
  <mergeCells count="12">
    <mergeCell ref="A1:T1"/>
    <mergeCell ref="A2:U2"/>
    <mergeCell ref="A3:A5"/>
    <mergeCell ref="B3:K3"/>
    <mergeCell ref="L3:T3"/>
    <mergeCell ref="U3:U5"/>
    <mergeCell ref="B4:B5"/>
    <mergeCell ref="C4:K4"/>
    <mergeCell ref="L4:T4"/>
    <mergeCell ref="A6:U6"/>
    <mergeCell ref="A102:J102"/>
    <mergeCell ref="A103:J103"/>
  </mergeCells>
  <hyperlinks>
    <hyperlink ref="A1" location="Inhaltsverzeichnis!E36" display="7 Straßenverkehrsunfälle, beteiligte Verkehrsteilnehmer, Verunglückte und Unfallursachen &#10;    in Brandenburg 2020 nach Kreisen"/>
  </hyperlinks>
  <printOptions headings="false" gridLines="false" gridLinesSet="true" horizontalCentered="false" verticalCentered="false"/>
  <pageMargins left="0.39375" right="0.39375" top="0.590972222222222" bottom="0.39375" header="0.315277777777778" footer="0.236111111111111"/>
  <pageSetup paperSize="9" scale="100" firstPageNumber="52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  <rowBreaks count="1" manualBreakCount="1">
    <brk id="57" man="true" max="16383" min="0"/>
  </rowBreaks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U8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5703125" defaultRowHeight="11.4" zeroHeight="false" outlineLevelRow="0" outlineLevelCol="0"/>
  <cols>
    <col collapsed="false" customWidth="true" hidden="false" outlineLevel="0" max="1" min="1" style="26" width="12.33"/>
    <col collapsed="false" customWidth="true" hidden="false" outlineLevel="0" max="4" min="2" style="26" width="7.88"/>
    <col collapsed="false" customWidth="true" hidden="false" outlineLevel="0" max="6" min="5" style="26" width="8.67"/>
    <col collapsed="false" customWidth="true" hidden="false" outlineLevel="0" max="7" min="7" style="26" width="7.88"/>
    <col collapsed="false" customWidth="true" hidden="false" outlineLevel="0" max="11" min="8" style="26" width="7.56"/>
    <col collapsed="false" customWidth="true" hidden="false" outlineLevel="0" max="12" min="12" style="26" width="7.34"/>
    <col collapsed="false" customWidth="true" hidden="false" outlineLevel="0" max="13" min="13" style="26" width="6.34"/>
    <col collapsed="false" customWidth="true" hidden="false" outlineLevel="0" max="14" min="14" style="26" width="7.34"/>
    <col collapsed="false" customWidth="true" hidden="false" outlineLevel="0" max="15" min="15" style="26" width="5.33"/>
    <col collapsed="false" customWidth="true" hidden="false" outlineLevel="0" max="16" min="16" style="26" width="6.11"/>
    <col collapsed="false" customWidth="true" hidden="false" outlineLevel="0" max="18" min="17" style="26" width="7.34"/>
    <col collapsed="false" customWidth="true" hidden="false" outlineLevel="0" max="19" min="19" style="26" width="4.33"/>
    <col collapsed="false" customWidth="true" hidden="false" outlineLevel="0" max="20" min="20" style="26" width="7.34"/>
    <col collapsed="false" customWidth="false" hidden="false" outlineLevel="0" max="1024" min="21" style="26" width="11.56"/>
  </cols>
  <sheetData>
    <row r="1" customFormat="false" ht="12" hidden="false" customHeight="true" outlineLevel="0" collapsed="false">
      <c r="A1" s="42" t="s">
        <v>1003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customFormat="false" ht="12" hidden="false" customHeight="true" outlineLevel="0" collapsed="false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</row>
    <row r="3" customFormat="false" ht="12" hidden="false" customHeight="true" outlineLevel="0" collapsed="false">
      <c r="A3" s="214" t="s">
        <v>1004</v>
      </c>
      <c r="B3" s="215" t="s">
        <v>175</v>
      </c>
      <c r="C3" s="215"/>
      <c r="D3" s="215"/>
      <c r="E3" s="215"/>
      <c r="F3" s="215"/>
      <c r="G3" s="215"/>
      <c r="H3" s="216" t="s">
        <v>176</v>
      </c>
      <c r="I3" s="216"/>
      <c r="J3" s="216"/>
      <c r="K3" s="216"/>
    </row>
    <row r="4" customFormat="false" ht="12" hidden="false" customHeight="true" outlineLevel="0" collapsed="false">
      <c r="A4" s="214"/>
      <c r="B4" s="217" t="s">
        <v>1005</v>
      </c>
      <c r="C4" s="217" t="s">
        <v>1006</v>
      </c>
      <c r="D4" s="215" t="s">
        <v>179</v>
      </c>
      <c r="E4" s="215"/>
      <c r="F4" s="215"/>
      <c r="G4" s="215"/>
      <c r="H4" s="217" t="s">
        <v>1007</v>
      </c>
      <c r="I4" s="216" t="s">
        <v>180</v>
      </c>
      <c r="J4" s="216"/>
      <c r="K4" s="216"/>
    </row>
    <row r="5" s="220" customFormat="true" ht="12" hidden="false" customHeight="true" outlineLevel="0" collapsed="false">
      <c r="A5" s="214"/>
      <c r="B5" s="217"/>
      <c r="C5" s="217"/>
      <c r="D5" s="217" t="s">
        <v>1008</v>
      </c>
      <c r="E5" s="218" t="s">
        <v>180</v>
      </c>
      <c r="F5" s="218"/>
      <c r="G5" s="218"/>
      <c r="H5" s="217"/>
      <c r="I5" s="217" t="s">
        <v>184</v>
      </c>
      <c r="J5" s="217" t="s">
        <v>160</v>
      </c>
      <c r="K5" s="219" t="s">
        <v>1009</v>
      </c>
    </row>
    <row r="6" customFormat="false" ht="12" hidden="false" customHeight="true" outlineLevel="0" collapsed="false">
      <c r="A6" s="214"/>
      <c r="B6" s="217"/>
      <c r="C6" s="217"/>
      <c r="D6" s="217"/>
      <c r="E6" s="92" t="s">
        <v>1010</v>
      </c>
      <c r="F6" s="91" t="s">
        <v>1011</v>
      </c>
      <c r="G6" s="91" t="s">
        <v>183</v>
      </c>
      <c r="H6" s="217"/>
      <c r="I6" s="217"/>
      <c r="J6" s="217"/>
      <c r="K6" s="219"/>
    </row>
    <row r="7" customFormat="false" ht="24" hidden="false" customHeight="true" outlineLevel="0" collapsed="false">
      <c r="A7" s="214"/>
      <c r="B7" s="217"/>
      <c r="C7" s="217"/>
      <c r="D7" s="217"/>
      <c r="E7" s="92"/>
      <c r="F7" s="91"/>
      <c r="G7" s="91"/>
      <c r="H7" s="217"/>
      <c r="I7" s="217"/>
      <c r="J7" s="217"/>
      <c r="K7" s="219"/>
    </row>
    <row r="8" customFormat="false" ht="12" hidden="false" customHeight="true" outlineLevel="0" collapsed="false">
      <c r="A8" s="214"/>
      <c r="B8" s="217"/>
      <c r="C8" s="217"/>
      <c r="D8" s="217"/>
      <c r="E8" s="92"/>
      <c r="F8" s="91"/>
      <c r="G8" s="91"/>
      <c r="H8" s="217"/>
      <c r="I8" s="217"/>
      <c r="J8" s="217"/>
      <c r="K8" s="219"/>
    </row>
    <row r="9" customFormat="false" ht="12" hidden="false" customHeight="true" outlineLevel="0" collapsed="false">
      <c r="A9" s="214"/>
      <c r="B9" s="217"/>
      <c r="C9" s="217"/>
      <c r="D9" s="217"/>
      <c r="E9" s="92"/>
      <c r="F9" s="91"/>
      <c r="G9" s="91"/>
      <c r="H9" s="217"/>
      <c r="I9" s="217"/>
      <c r="J9" s="217"/>
      <c r="K9" s="219"/>
    </row>
    <row r="10" customFormat="false" ht="12" hidden="false" customHeight="true" outlineLevel="0" collapsed="false">
      <c r="A10" s="221"/>
      <c r="B10" s="221"/>
      <c r="C10" s="221"/>
      <c r="D10" s="221"/>
      <c r="E10" s="221"/>
      <c r="F10" s="221"/>
      <c r="G10" s="221"/>
      <c r="H10" s="221"/>
      <c r="I10" s="221"/>
      <c r="J10" s="221"/>
      <c r="K10" s="221"/>
    </row>
    <row r="11" customFormat="false" ht="12" hidden="false" customHeight="true" outlineLevel="0" collapsed="false">
      <c r="A11" s="222" t="n">
        <v>1991</v>
      </c>
      <c r="B11" s="223" t="n">
        <v>60593</v>
      </c>
      <c r="C11" s="224" t="n">
        <v>12230</v>
      </c>
      <c r="D11" s="224" t="n">
        <v>48363</v>
      </c>
      <c r="E11" s="224" t="n">
        <v>6122</v>
      </c>
      <c r="F11" s="224" t="s">
        <v>1012</v>
      </c>
      <c r="G11" s="224" t="n">
        <v>42241</v>
      </c>
      <c r="H11" s="224" t="n">
        <v>17255</v>
      </c>
      <c r="I11" s="224" t="n">
        <v>931</v>
      </c>
      <c r="J11" s="224" t="n">
        <v>16324</v>
      </c>
      <c r="K11" s="224" t="n">
        <v>7497</v>
      </c>
    </row>
    <row r="12" customFormat="false" ht="12" hidden="false" customHeight="true" outlineLevel="0" collapsed="false">
      <c r="A12" s="222" t="n">
        <v>1992</v>
      </c>
      <c r="B12" s="223" t="n">
        <v>82446</v>
      </c>
      <c r="C12" s="224" t="n">
        <v>14647</v>
      </c>
      <c r="D12" s="224" t="n">
        <v>67799</v>
      </c>
      <c r="E12" s="224" t="n">
        <v>10541</v>
      </c>
      <c r="F12" s="224" t="s">
        <v>1012</v>
      </c>
      <c r="G12" s="224" t="n">
        <v>57258</v>
      </c>
      <c r="H12" s="224" t="n">
        <v>20235</v>
      </c>
      <c r="I12" s="224" t="n">
        <v>876</v>
      </c>
      <c r="J12" s="224" t="n">
        <v>19359</v>
      </c>
      <c r="K12" s="224" t="n">
        <v>8743</v>
      </c>
    </row>
    <row r="13" customFormat="false" ht="12" hidden="false" customHeight="true" outlineLevel="0" collapsed="false">
      <c r="A13" s="222" t="n">
        <v>1993</v>
      </c>
      <c r="B13" s="223" t="n">
        <v>91227</v>
      </c>
      <c r="C13" s="224" t="n">
        <v>14823</v>
      </c>
      <c r="D13" s="224" t="n">
        <v>76404</v>
      </c>
      <c r="E13" s="224" t="n">
        <v>13272</v>
      </c>
      <c r="F13" s="224" t="s">
        <v>1012</v>
      </c>
      <c r="G13" s="224" t="n">
        <v>63132</v>
      </c>
      <c r="H13" s="224" t="n">
        <v>20076</v>
      </c>
      <c r="I13" s="224" t="n">
        <v>808</v>
      </c>
      <c r="J13" s="224" t="n">
        <v>19268</v>
      </c>
      <c r="K13" s="224" t="n">
        <v>8460</v>
      </c>
    </row>
    <row r="14" customFormat="false" ht="12" hidden="false" customHeight="true" outlineLevel="0" collapsed="false">
      <c r="A14" s="222" t="n">
        <v>1994</v>
      </c>
      <c r="B14" s="223" t="n">
        <v>95863</v>
      </c>
      <c r="C14" s="224" t="n">
        <v>15827</v>
      </c>
      <c r="D14" s="224" t="n">
        <v>80036</v>
      </c>
      <c r="E14" s="224" t="n">
        <v>14020</v>
      </c>
      <c r="F14" s="224" t="s">
        <v>1012</v>
      </c>
      <c r="G14" s="224" t="n">
        <v>66016</v>
      </c>
      <c r="H14" s="224" t="n">
        <v>21309</v>
      </c>
      <c r="I14" s="224" t="n">
        <v>802</v>
      </c>
      <c r="J14" s="224" t="n">
        <v>20507</v>
      </c>
      <c r="K14" s="224" t="n">
        <v>8436</v>
      </c>
    </row>
    <row r="15" customFormat="false" ht="12" hidden="false" customHeight="true" outlineLevel="0" collapsed="false">
      <c r="A15" s="222" t="n">
        <v>1995</v>
      </c>
      <c r="B15" s="223" t="n">
        <v>102223</v>
      </c>
      <c r="C15" s="224" t="n">
        <v>16499</v>
      </c>
      <c r="D15" s="224" t="n">
        <v>85724</v>
      </c>
      <c r="E15" s="224" t="n">
        <v>6959</v>
      </c>
      <c r="F15" s="224" t="n">
        <v>1866</v>
      </c>
      <c r="G15" s="224" t="n">
        <v>76899</v>
      </c>
      <c r="H15" s="224" t="n">
        <v>22482</v>
      </c>
      <c r="I15" s="224" t="n">
        <v>768</v>
      </c>
      <c r="J15" s="224" t="n">
        <v>21714</v>
      </c>
      <c r="K15" s="224" t="n">
        <v>8282</v>
      </c>
    </row>
    <row r="16" customFormat="false" ht="12" hidden="false" customHeight="true" outlineLevel="0" collapsed="false">
      <c r="A16" s="222" t="n">
        <v>1996</v>
      </c>
      <c r="B16" s="223" t="n">
        <v>103892</v>
      </c>
      <c r="C16" s="224" t="n">
        <v>15659</v>
      </c>
      <c r="D16" s="224" t="n">
        <v>88233</v>
      </c>
      <c r="E16" s="224" t="n">
        <v>6395</v>
      </c>
      <c r="F16" s="224" t="n">
        <v>1798</v>
      </c>
      <c r="G16" s="224" t="n">
        <v>80040</v>
      </c>
      <c r="H16" s="224" t="n">
        <v>20928</v>
      </c>
      <c r="I16" s="224" t="n">
        <v>657</v>
      </c>
      <c r="J16" s="224" t="n">
        <v>20271</v>
      </c>
      <c r="K16" s="224" t="n">
        <v>7280</v>
      </c>
    </row>
    <row r="17" customFormat="false" ht="12" hidden="false" customHeight="true" outlineLevel="0" collapsed="false">
      <c r="A17" s="222" t="n">
        <v>1997</v>
      </c>
      <c r="B17" s="223" t="n">
        <v>101178</v>
      </c>
      <c r="C17" s="224" t="n">
        <v>15541</v>
      </c>
      <c r="D17" s="224" t="n">
        <v>85637</v>
      </c>
      <c r="E17" s="224" t="n">
        <v>5365</v>
      </c>
      <c r="F17" s="224" t="n">
        <v>1632</v>
      </c>
      <c r="G17" s="224" t="n">
        <v>78640</v>
      </c>
      <c r="H17" s="224" t="n">
        <v>20601</v>
      </c>
      <c r="I17" s="224" t="n">
        <v>643</v>
      </c>
      <c r="J17" s="224" t="n">
        <v>19958</v>
      </c>
      <c r="K17" s="224" t="n">
        <v>6843</v>
      </c>
    </row>
    <row r="18" customFormat="false" ht="12" hidden="false" customHeight="true" outlineLevel="0" collapsed="false">
      <c r="A18" s="222" t="n">
        <v>1998</v>
      </c>
      <c r="B18" s="223" t="n">
        <v>100079</v>
      </c>
      <c r="C18" s="224" t="n">
        <v>14410</v>
      </c>
      <c r="D18" s="224" t="n">
        <v>85669</v>
      </c>
      <c r="E18" s="224" t="n">
        <v>5029</v>
      </c>
      <c r="F18" s="224" t="n">
        <v>1227</v>
      </c>
      <c r="G18" s="224" t="n">
        <v>79413</v>
      </c>
      <c r="H18" s="224" t="n">
        <v>18868</v>
      </c>
      <c r="I18" s="224" t="n">
        <v>495</v>
      </c>
      <c r="J18" s="224" t="n">
        <v>18373</v>
      </c>
      <c r="K18" s="224" t="n">
        <v>5865</v>
      </c>
    </row>
    <row r="19" customFormat="false" ht="12" hidden="false" customHeight="true" outlineLevel="0" collapsed="false">
      <c r="A19" s="222" t="n">
        <v>1999</v>
      </c>
      <c r="B19" s="223" t="n">
        <v>104805</v>
      </c>
      <c r="C19" s="224" t="n">
        <v>14835</v>
      </c>
      <c r="D19" s="224" t="n">
        <v>89970</v>
      </c>
      <c r="E19" s="224" t="n">
        <v>4798</v>
      </c>
      <c r="F19" s="224" t="n">
        <v>1159</v>
      </c>
      <c r="G19" s="224" t="n">
        <v>84013</v>
      </c>
      <c r="H19" s="224" t="n">
        <v>19350</v>
      </c>
      <c r="I19" s="224" t="n">
        <v>486</v>
      </c>
      <c r="J19" s="224" t="n">
        <v>18864</v>
      </c>
      <c r="K19" s="224" t="n">
        <v>5671</v>
      </c>
    </row>
    <row r="20" customFormat="false" ht="12" hidden="false" customHeight="true" outlineLevel="0" collapsed="false">
      <c r="A20" s="222" t="n">
        <v>2000</v>
      </c>
      <c r="B20" s="223" t="n">
        <v>98702</v>
      </c>
      <c r="C20" s="224" t="n">
        <v>13830</v>
      </c>
      <c r="D20" s="224" t="n">
        <v>84872</v>
      </c>
      <c r="E20" s="224" t="n">
        <v>4290</v>
      </c>
      <c r="F20" s="224" t="n">
        <v>1058</v>
      </c>
      <c r="G20" s="224" t="n">
        <v>79524</v>
      </c>
      <c r="H20" s="224" t="n">
        <v>18133</v>
      </c>
      <c r="I20" s="224" t="n">
        <v>425</v>
      </c>
      <c r="J20" s="224" t="n">
        <v>17708</v>
      </c>
      <c r="K20" s="224" t="n">
        <v>5032</v>
      </c>
    </row>
    <row r="21" customFormat="false" ht="12" hidden="false" customHeight="true" outlineLevel="0" collapsed="false">
      <c r="A21" s="222" t="n">
        <v>2001</v>
      </c>
      <c r="B21" s="223" t="n">
        <v>97057</v>
      </c>
      <c r="C21" s="224" t="n">
        <v>13029</v>
      </c>
      <c r="D21" s="224" t="n">
        <v>84028</v>
      </c>
      <c r="E21" s="224" t="n">
        <v>4118</v>
      </c>
      <c r="F21" s="224" t="n">
        <v>1030</v>
      </c>
      <c r="G21" s="224" t="n">
        <v>78880</v>
      </c>
      <c r="H21" s="224" t="n">
        <v>17209</v>
      </c>
      <c r="I21" s="224" t="n">
        <v>375</v>
      </c>
      <c r="J21" s="224" t="n">
        <v>16834</v>
      </c>
      <c r="K21" s="224" t="n">
        <v>4641</v>
      </c>
    </row>
    <row r="22" customFormat="false" ht="12" hidden="false" customHeight="true" outlineLevel="0" collapsed="false">
      <c r="A22" s="222" t="n">
        <v>2002</v>
      </c>
      <c r="B22" s="223" t="n">
        <v>89783</v>
      </c>
      <c r="C22" s="224" t="n">
        <v>11738</v>
      </c>
      <c r="D22" s="224" t="n">
        <v>78045</v>
      </c>
      <c r="E22" s="224" t="n">
        <v>3426</v>
      </c>
      <c r="F22" s="224" t="n">
        <v>855</v>
      </c>
      <c r="G22" s="224" t="n">
        <v>73764</v>
      </c>
      <c r="H22" s="224" t="n">
        <v>15254</v>
      </c>
      <c r="I22" s="224" t="n">
        <v>358</v>
      </c>
      <c r="J22" s="224" t="n">
        <v>14896</v>
      </c>
      <c r="K22" s="224" t="n">
        <v>3919</v>
      </c>
    </row>
    <row r="23" customFormat="false" ht="12" hidden="false" customHeight="true" outlineLevel="0" collapsed="false">
      <c r="A23" s="222" t="n">
        <v>2003</v>
      </c>
      <c r="B23" s="223" t="n">
        <v>85663</v>
      </c>
      <c r="C23" s="224" t="n">
        <v>11179</v>
      </c>
      <c r="D23" s="224" t="n">
        <v>74484</v>
      </c>
      <c r="E23" s="224" t="n">
        <v>3015</v>
      </c>
      <c r="F23" s="224" t="n">
        <v>751</v>
      </c>
      <c r="G23" s="224" t="n">
        <v>70718</v>
      </c>
      <c r="H23" s="224" t="n">
        <v>14348</v>
      </c>
      <c r="I23" s="224" t="n">
        <v>330</v>
      </c>
      <c r="J23" s="224" t="n">
        <v>14018</v>
      </c>
      <c r="K23" s="224" t="n">
        <v>3845</v>
      </c>
    </row>
    <row r="24" customFormat="false" ht="12" hidden="false" customHeight="true" outlineLevel="0" collapsed="false">
      <c r="A24" s="222" t="n">
        <v>2004</v>
      </c>
      <c r="B24" s="223" t="n">
        <v>86771</v>
      </c>
      <c r="C24" s="224" t="n">
        <v>10355</v>
      </c>
      <c r="D24" s="224" t="n">
        <v>76416</v>
      </c>
      <c r="E24" s="224" t="n">
        <v>3010</v>
      </c>
      <c r="F24" s="224" t="n">
        <v>698</v>
      </c>
      <c r="G24" s="224" t="n">
        <v>72708</v>
      </c>
      <c r="H24" s="224" t="n">
        <v>13135</v>
      </c>
      <c r="I24" s="224" t="n">
        <v>280</v>
      </c>
      <c r="J24" s="224" t="n">
        <v>12855</v>
      </c>
      <c r="K24" s="224" t="n">
        <v>3396</v>
      </c>
    </row>
    <row r="25" customFormat="false" ht="12" hidden="false" customHeight="true" outlineLevel="0" collapsed="false">
      <c r="A25" s="222" t="n">
        <v>2005</v>
      </c>
      <c r="B25" s="223" t="n">
        <v>85298</v>
      </c>
      <c r="C25" s="224" t="n">
        <v>10307</v>
      </c>
      <c r="D25" s="224" t="n">
        <v>74991</v>
      </c>
      <c r="E25" s="224" t="n">
        <v>2899</v>
      </c>
      <c r="F25" s="224" t="n">
        <v>682</v>
      </c>
      <c r="G25" s="224" t="n">
        <v>71410</v>
      </c>
      <c r="H25" s="224" t="n">
        <v>13186</v>
      </c>
      <c r="I25" s="224" t="n">
        <v>270</v>
      </c>
      <c r="J25" s="224" t="n">
        <v>12916</v>
      </c>
      <c r="K25" s="224" t="n">
        <v>3433</v>
      </c>
    </row>
    <row r="26" customFormat="false" ht="12" hidden="false" customHeight="true" outlineLevel="0" collapsed="false">
      <c r="A26" s="222" t="n">
        <v>2006</v>
      </c>
      <c r="B26" s="223" t="n">
        <v>84675</v>
      </c>
      <c r="C26" s="224" t="n">
        <v>9854</v>
      </c>
      <c r="D26" s="224" t="n">
        <v>74821</v>
      </c>
      <c r="E26" s="224" t="n">
        <v>2584</v>
      </c>
      <c r="F26" s="224" t="n">
        <v>630</v>
      </c>
      <c r="G26" s="224" t="n">
        <v>71607</v>
      </c>
      <c r="H26" s="224" t="n">
        <v>12591</v>
      </c>
      <c r="I26" s="224" t="n">
        <v>262</v>
      </c>
      <c r="J26" s="224" t="n">
        <v>12329</v>
      </c>
      <c r="K26" s="224" t="n">
        <v>3252</v>
      </c>
    </row>
    <row r="27" customFormat="false" ht="12" hidden="false" customHeight="true" outlineLevel="0" collapsed="false">
      <c r="A27" s="222" t="n">
        <v>2007</v>
      </c>
      <c r="B27" s="223" t="n">
        <v>84105</v>
      </c>
      <c r="C27" s="224" t="n">
        <v>9581</v>
      </c>
      <c r="D27" s="224" t="n">
        <v>74524</v>
      </c>
      <c r="E27" s="224" t="n">
        <v>2556</v>
      </c>
      <c r="F27" s="224" t="n">
        <v>631</v>
      </c>
      <c r="G27" s="224" t="n">
        <v>71337</v>
      </c>
      <c r="H27" s="224" t="n">
        <v>12191</v>
      </c>
      <c r="I27" s="224" t="n">
        <v>264</v>
      </c>
      <c r="J27" s="224" t="n">
        <v>11927</v>
      </c>
      <c r="K27" s="224" t="n">
        <v>3050</v>
      </c>
    </row>
    <row r="28" customFormat="false" ht="12" hidden="false" customHeight="true" outlineLevel="0" collapsed="false">
      <c r="A28" s="222" t="n">
        <v>2008</v>
      </c>
      <c r="B28" s="224" t="n">
        <v>81255</v>
      </c>
      <c r="C28" s="224" t="n">
        <v>8690</v>
      </c>
      <c r="D28" s="224" t="n">
        <v>72565</v>
      </c>
      <c r="E28" s="224" t="n">
        <v>2608</v>
      </c>
      <c r="F28" s="224" t="n">
        <v>539</v>
      </c>
      <c r="G28" s="224" t="n">
        <v>69418</v>
      </c>
      <c r="H28" s="224" t="n">
        <v>10891</v>
      </c>
      <c r="I28" s="224" t="n">
        <v>222</v>
      </c>
      <c r="J28" s="224" t="n">
        <v>10669</v>
      </c>
      <c r="K28" s="224" t="n">
        <v>2534</v>
      </c>
    </row>
    <row r="29" customFormat="false" ht="12" hidden="false" customHeight="true" outlineLevel="0" collapsed="false">
      <c r="A29" s="222" t="n">
        <v>2009</v>
      </c>
      <c r="B29" s="224" t="n">
        <v>82889</v>
      </c>
      <c r="C29" s="224" t="n">
        <v>8613</v>
      </c>
      <c r="D29" s="224" t="n">
        <v>74276</v>
      </c>
      <c r="E29" s="224" t="n">
        <v>2695</v>
      </c>
      <c r="F29" s="224" t="n">
        <v>497</v>
      </c>
      <c r="G29" s="224" t="n">
        <v>71084</v>
      </c>
      <c r="H29" s="224" t="n">
        <v>10896</v>
      </c>
      <c r="I29" s="224" t="n">
        <v>202</v>
      </c>
      <c r="J29" s="224" t="n">
        <v>10694</v>
      </c>
      <c r="K29" s="224" t="n">
        <v>2509</v>
      </c>
    </row>
    <row r="30" customFormat="false" ht="12" hidden="false" customHeight="true" outlineLevel="0" collapsed="false">
      <c r="A30" s="222" t="n">
        <v>2010</v>
      </c>
      <c r="B30" s="224" t="n">
        <v>89629</v>
      </c>
      <c r="C30" s="224" t="n">
        <v>8179</v>
      </c>
      <c r="D30" s="224" t="n">
        <v>81450</v>
      </c>
      <c r="E30" s="224" t="n">
        <v>4138</v>
      </c>
      <c r="F30" s="224" t="n">
        <v>492</v>
      </c>
      <c r="G30" s="224" t="n">
        <v>76820</v>
      </c>
      <c r="H30" s="224" t="n">
        <v>10510</v>
      </c>
      <c r="I30" s="224" t="n">
        <v>192</v>
      </c>
      <c r="J30" s="224" t="n">
        <v>10318</v>
      </c>
      <c r="K30" s="224" t="n">
        <v>2398</v>
      </c>
    </row>
    <row r="31" customFormat="false" ht="12" hidden="false" customHeight="true" outlineLevel="0" collapsed="false">
      <c r="A31" s="222" t="n">
        <v>2011</v>
      </c>
      <c r="B31" s="224" t="n">
        <v>80574</v>
      </c>
      <c r="C31" s="224" t="n">
        <v>8395</v>
      </c>
      <c r="D31" s="224" t="n">
        <v>72179</v>
      </c>
      <c r="E31" s="224" t="n">
        <v>2922</v>
      </c>
      <c r="F31" s="224" t="n">
        <v>448</v>
      </c>
      <c r="G31" s="224" t="n">
        <v>68809</v>
      </c>
      <c r="H31" s="224" t="n">
        <v>10512</v>
      </c>
      <c r="I31" s="224" t="n">
        <v>187</v>
      </c>
      <c r="J31" s="224" t="n">
        <v>10325</v>
      </c>
      <c r="K31" s="224" t="n">
        <v>2443</v>
      </c>
    </row>
    <row r="32" customFormat="false" ht="12" hidden="false" customHeight="true" outlineLevel="0" collapsed="false">
      <c r="A32" s="222" t="n">
        <v>2012</v>
      </c>
      <c r="B32" s="224" t="n">
        <v>80854</v>
      </c>
      <c r="C32" s="224" t="n">
        <v>8280</v>
      </c>
      <c r="D32" s="224" t="n">
        <v>72574</v>
      </c>
      <c r="E32" s="224" t="n">
        <v>3262</v>
      </c>
      <c r="F32" s="224" t="n">
        <v>442</v>
      </c>
      <c r="G32" s="224" t="n">
        <v>68870</v>
      </c>
      <c r="H32" s="224" t="n">
        <v>10493</v>
      </c>
      <c r="I32" s="224" t="n">
        <v>166</v>
      </c>
      <c r="J32" s="224" t="n">
        <v>10327</v>
      </c>
      <c r="K32" s="224" t="n">
        <v>2473</v>
      </c>
      <c r="P32" s="225"/>
    </row>
    <row r="33" customFormat="false" ht="12" hidden="false" customHeight="true" outlineLevel="0" collapsed="false">
      <c r="A33" s="222" t="n">
        <v>2013</v>
      </c>
      <c r="B33" s="224" t="n">
        <v>81165</v>
      </c>
      <c r="C33" s="224" t="n">
        <v>8225</v>
      </c>
      <c r="D33" s="224" t="n">
        <v>72940</v>
      </c>
      <c r="E33" s="224" t="n">
        <v>3374</v>
      </c>
      <c r="F33" s="224" t="n">
        <v>460</v>
      </c>
      <c r="G33" s="224" t="n">
        <v>69106</v>
      </c>
      <c r="H33" s="224" t="n">
        <v>10459</v>
      </c>
      <c r="I33" s="224" t="n">
        <v>170</v>
      </c>
      <c r="J33" s="224" t="n">
        <v>10289</v>
      </c>
      <c r="K33" s="224" t="n">
        <v>2487</v>
      </c>
      <c r="P33" s="225"/>
    </row>
    <row r="34" customFormat="false" ht="12" hidden="false" customHeight="true" outlineLevel="0" collapsed="false">
      <c r="A34" s="222" t="n">
        <v>2014</v>
      </c>
      <c r="B34" s="224" t="n">
        <v>79286</v>
      </c>
      <c r="C34" s="224" t="n">
        <v>8419</v>
      </c>
      <c r="D34" s="224" t="n">
        <v>70867</v>
      </c>
      <c r="E34" s="224" t="n">
        <v>2756</v>
      </c>
      <c r="F34" s="224" t="n">
        <v>466</v>
      </c>
      <c r="G34" s="224" t="n">
        <v>67645</v>
      </c>
      <c r="H34" s="224" t="n">
        <v>10895</v>
      </c>
      <c r="I34" s="224" t="n">
        <v>139</v>
      </c>
      <c r="J34" s="224" t="n">
        <v>10756</v>
      </c>
      <c r="K34" s="224" t="n">
        <v>2507</v>
      </c>
      <c r="P34" s="225"/>
    </row>
    <row r="35" customFormat="false" ht="12" hidden="false" customHeight="true" outlineLevel="0" collapsed="false">
      <c r="A35" s="222" t="n">
        <v>2015</v>
      </c>
      <c r="B35" s="224" t="n">
        <v>80976</v>
      </c>
      <c r="C35" s="224" t="n">
        <v>8578</v>
      </c>
      <c r="D35" s="224" t="n">
        <v>72398</v>
      </c>
      <c r="E35" s="224" t="n">
        <v>2609</v>
      </c>
      <c r="F35" s="224" t="n">
        <v>429</v>
      </c>
      <c r="G35" s="224" t="n">
        <v>69360</v>
      </c>
      <c r="H35" s="224" t="n">
        <v>11003</v>
      </c>
      <c r="I35" s="224" t="n">
        <v>179</v>
      </c>
      <c r="J35" s="224" t="n">
        <v>10824</v>
      </c>
      <c r="K35" s="224" t="n">
        <v>2483</v>
      </c>
      <c r="P35" s="225"/>
    </row>
    <row r="36" customFormat="false" ht="12" hidden="false" customHeight="true" outlineLevel="0" collapsed="false">
      <c r="A36" s="222" t="n">
        <v>2016</v>
      </c>
      <c r="B36" s="224" t="n">
        <v>82612</v>
      </c>
      <c r="C36" s="224" t="n">
        <v>8965</v>
      </c>
      <c r="D36" s="224" t="n">
        <v>73647</v>
      </c>
      <c r="E36" s="224" t="n">
        <v>2999</v>
      </c>
      <c r="F36" s="224" t="n">
        <v>465</v>
      </c>
      <c r="G36" s="224" t="n">
        <v>70183</v>
      </c>
      <c r="H36" s="224" t="n">
        <v>11447</v>
      </c>
      <c r="I36" s="224" t="n">
        <v>121</v>
      </c>
      <c r="J36" s="224" t="n">
        <v>11326</v>
      </c>
      <c r="K36" s="224" t="n">
        <v>2680</v>
      </c>
      <c r="N36" s="226"/>
      <c r="P36" s="225"/>
    </row>
    <row r="37" customFormat="false" ht="12" hidden="false" customHeight="true" outlineLevel="0" collapsed="false">
      <c r="A37" s="222" t="n">
        <v>2017</v>
      </c>
      <c r="B37" s="224" t="n">
        <v>85451</v>
      </c>
      <c r="C37" s="224" t="n">
        <v>8891</v>
      </c>
      <c r="D37" s="224" t="n">
        <v>76560</v>
      </c>
      <c r="E37" s="224" t="n">
        <v>2936</v>
      </c>
      <c r="F37" s="224" t="n">
        <v>461</v>
      </c>
      <c r="G37" s="224" t="n">
        <v>73163</v>
      </c>
      <c r="H37" s="224" t="n">
        <v>11525</v>
      </c>
      <c r="I37" s="224" t="n">
        <v>148</v>
      </c>
      <c r="J37" s="224" t="n">
        <v>11377</v>
      </c>
      <c r="K37" s="224" t="n">
        <v>2732</v>
      </c>
      <c r="N37" s="226"/>
      <c r="P37" s="225"/>
    </row>
    <row r="38" customFormat="false" ht="12" hidden="false" customHeight="true" outlineLevel="0" collapsed="false">
      <c r="A38" s="222" t="n">
        <v>2018</v>
      </c>
      <c r="B38" s="224" t="n">
        <v>82462</v>
      </c>
      <c r="C38" s="224" t="n">
        <v>9085</v>
      </c>
      <c r="D38" s="224" t="n">
        <v>73377</v>
      </c>
      <c r="E38" s="224" t="n">
        <v>2631</v>
      </c>
      <c r="F38" s="224" t="n">
        <v>509</v>
      </c>
      <c r="G38" s="224" t="n">
        <v>70237</v>
      </c>
      <c r="H38" s="224" t="n">
        <v>11849</v>
      </c>
      <c r="I38" s="224" t="n">
        <v>143</v>
      </c>
      <c r="J38" s="224" t="n">
        <v>11706</v>
      </c>
      <c r="K38" s="224" t="n">
        <v>2730</v>
      </c>
      <c r="N38" s="226"/>
      <c r="P38" s="225"/>
    </row>
    <row r="39" customFormat="false" ht="12" hidden="false" customHeight="true" outlineLevel="0" collapsed="false">
      <c r="A39" s="222" t="n">
        <v>2019</v>
      </c>
      <c r="B39" s="224" t="n">
        <v>83954</v>
      </c>
      <c r="C39" s="224" t="n">
        <v>9193</v>
      </c>
      <c r="D39" s="224" t="n">
        <v>74761</v>
      </c>
      <c r="E39" s="224" t="n">
        <v>2673</v>
      </c>
      <c r="F39" s="224" t="n">
        <v>488</v>
      </c>
      <c r="G39" s="224" t="n">
        <v>71600</v>
      </c>
      <c r="H39" s="224" t="n">
        <v>11979</v>
      </c>
      <c r="I39" s="224" t="n">
        <v>125</v>
      </c>
      <c r="J39" s="224" t="n">
        <v>11854</v>
      </c>
      <c r="K39" s="224" t="n">
        <v>2557</v>
      </c>
      <c r="N39" s="226"/>
      <c r="P39" s="225"/>
    </row>
    <row r="40" customFormat="false" ht="12" hidden="false" customHeight="true" outlineLevel="0" collapsed="false">
      <c r="A40" s="222" t="n">
        <v>2020</v>
      </c>
      <c r="B40" s="224" t="n">
        <v>71893</v>
      </c>
      <c r="C40" s="224" t="n">
        <v>8184</v>
      </c>
      <c r="D40" s="224" t="n">
        <v>63709</v>
      </c>
      <c r="E40" s="224" t="n">
        <v>2645</v>
      </c>
      <c r="F40" s="224" t="n">
        <v>422</v>
      </c>
      <c r="G40" s="224" t="n">
        <v>60642</v>
      </c>
      <c r="H40" s="224" t="n">
        <v>10301</v>
      </c>
      <c r="I40" s="224" t="n">
        <v>140</v>
      </c>
      <c r="J40" s="224" t="n">
        <v>10161</v>
      </c>
      <c r="K40" s="224" t="n">
        <v>2276</v>
      </c>
      <c r="N40" s="226"/>
      <c r="P40" s="225"/>
    </row>
    <row r="41" customFormat="false" ht="12" hidden="false" customHeight="true" outlineLevel="0" collapsed="false">
      <c r="A41" s="160"/>
      <c r="B41" s="224"/>
      <c r="C41" s="224"/>
      <c r="D41" s="224"/>
      <c r="E41" s="224"/>
      <c r="F41" s="224"/>
      <c r="G41" s="224"/>
      <c r="H41" s="224"/>
      <c r="I41" s="224"/>
      <c r="J41" s="224"/>
      <c r="K41" s="224"/>
      <c r="N41" s="226"/>
      <c r="P41" s="225"/>
    </row>
    <row r="42" customFormat="false" ht="12" hidden="false" customHeight="true" outlineLevel="0" collapsed="false">
      <c r="A42" s="160" t="s">
        <v>1013</v>
      </c>
      <c r="B42" s="227" t="n">
        <v>6120</v>
      </c>
      <c r="C42" s="227" t="n">
        <v>536</v>
      </c>
      <c r="D42" s="227" t="n">
        <v>5584</v>
      </c>
      <c r="E42" s="227" t="n">
        <v>236</v>
      </c>
      <c r="F42" s="227" t="n">
        <v>27</v>
      </c>
      <c r="G42" s="227" t="n">
        <v>5321</v>
      </c>
      <c r="H42" s="227" t="n">
        <v>664</v>
      </c>
      <c r="I42" s="227" t="n">
        <v>11</v>
      </c>
      <c r="J42" s="227" t="n">
        <v>653</v>
      </c>
      <c r="K42" s="227" t="n">
        <v>133</v>
      </c>
      <c r="P42" s="225"/>
    </row>
    <row r="43" customFormat="false" ht="12" hidden="false" customHeight="true" outlineLevel="0" collapsed="false">
      <c r="A43" s="160" t="s">
        <v>1014</v>
      </c>
      <c r="B43" s="228" t="n">
        <v>5627</v>
      </c>
      <c r="C43" s="229" t="n">
        <v>510</v>
      </c>
      <c r="D43" s="229" t="n">
        <v>5117</v>
      </c>
      <c r="E43" s="229" t="n">
        <v>192</v>
      </c>
      <c r="F43" s="229" t="n">
        <v>26</v>
      </c>
      <c r="G43" s="229" t="n">
        <v>4899</v>
      </c>
      <c r="H43" s="229" t="n">
        <v>657</v>
      </c>
      <c r="I43" s="229" t="n">
        <v>10</v>
      </c>
      <c r="J43" s="229" t="n">
        <v>647</v>
      </c>
      <c r="K43" s="229" t="n">
        <v>145</v>
      </c>
      <c r="P43" s="225"/>
    </row>
    <row r="44" customFormat="false" ht="12" hidden="false" customHeight="true" outlineLevel="0" collapsed="false">
      <c r="A44" s="160" t="s">
        <v>1015</v>
      </c>
      <c r="B44" s="228" t="n">
        <v>5152</v>
      </c>
      <c r="C44" s="229" t="n">
        <v>457</v>
      </c>
      <c r="D44" s="229" t="n">
        <v>4695</v>
      </c>
      <c r="E44" s="229" t="n">
        <v>196</v>
      </c>
      <c r="F44" s="229" t="n">
        <v>37</v>
      </c>
      <c r="G44" s="229" t="n">
        <v>4462</v>
      </c>
      <c r="H44" s="229" t="n">
        <v>570</v>
      </c>
      <c r="I44" s="229" t="n">
        <v>11</v>
      </c>
      <c r="J44" s="229" t="n">
        <v>559</v>
      </c>
      <c r="K44" s="229" t="n">
        <v>133</v>
      </c>
      <c r="P44" s="225"/>
    </row>
    <row r="45" customFormat="false" ht="12" hidden="false" customHeight="true" outlineLevel="0" collapsed="false">
      <c r="A45" s="160" t="s">
        <v>1016</v>
      </c>
      <c r="B45" s="228" t="n">
        <v>4845</v>
      </c>
      <c r="C45" s="229" t="n">
        <v>553</v>
      </c>
      <c r="D45" s="229" t="n">
        <v>4292</v>
      </c>
      <c r="E45" s="229" t="n">
        <v>162</v>
      </c>
      <c r="F45" s="229" t="n">
        <v>26</v>
      </c>
      <c r="G45" s="229" t="n">
        <v>4104</v>
      </c>
      <c r="H45" s="229" t="n">
        <v>666</v>
      </c>
      <c r="I45" s="229" t="n">
        <v>14</v>
      </c>
      <c r="J45" s="229" t="n">
        <v>652</v>
      </c>
      <c r="K45" s="229" t="n">
        <v>165</v>
      </c>
      <c r="P45" s="225"/>
    </row>
    <row r="46" customFormat="false" ht="12" hidden="false" customHeight="true" outlineLevel="0" collapsed="false">
      <c r="A46" s="160" t="s">
        <v>1017</v>
      </c>
      <c r="B46" s="228" t="n">
        <v>5973</v>
      </c>
      <c r="C46" s="229" t="n">
        <v>779</v>
      </c>
      <c r="D46" s="229" t="n">
        <v>5194</v>
      </c>
      <c r="E46" s="229" t="n">
        <v>202</v>
      </c>
      <c r="F46" s="229" t="n">
        <v>38</v>
      </c>
      <c r="G46" s="229" t="n">
        <v>4954</v>
      </c>
      <c r="H46" s="229" t="n">
        <v>978</v>
      </c>
      <c r="I46" s="229" t="n">
        <v>8</v>
      </c>
      <c r="J46" s="229" t="n">
        <v>970</v>
      </c>
      <c r="K46" s="229" t="n">
        <v>245</v>
      </c>
      <c r="M46" s="104"/>
    </row>
    <row r="47" customFormat="false" ht="12" hidden="false" customHeight="true" outlineLevel="0" collapsed="false">
      <c r="A47" s="160" t="s">
        <v>1018</v>
      </c>
      <c r="B47" s="228" t="n">
        <v>6183</v>
      </c>
      <c r="C47" s="229" t="n">
        <v>832</v>
      </c>
      <c r="D47" s="229" t="n">
        <v>5351</v>
      </c>
      <c r="E47" s="229" t="n">
        <v>207</v>
      </c>
      <c r="F47" s="229" t="n">
        <v>37</v>
      </c>
      <c r="G47" s="229" t="n">
        <v>5107</v>
      </c>
      <c r="H47" s="229" t="n">
        <v>1027</v>
      </c>
      <c r="I47" s="229" t="n">
        <v>14</v>
      </c>
      <c r="J47" s="229" t="n">
        <v>1013</v>
      </c>
      <c r="K47" s="229" t="n">
        <v>212</v>
      </c>
    </row>
    <row r="48" customFormat="false" ht="12" hidden="false" customHeight="true" outlineLevel="0" collapsed="false">
      <c r="A48" s="160" t="s">
        <v>1019</v>
      </c>
      <c r="B48" s="228" t="n">
        <v>6171</v>
      </c>
      <c r="C48" s="229" t="n">
        <v>782</v>
      </c>
      <c r="D48" s="229" t="n">
        <v>5389</v>
      </c>
      <c r="E48" s="229" t="n">
        <v>200</v>
      </c>
      <c r="F48" s="229" t="n">
        <v>42</v>
      </c>
      <c r="G48" s="229" t="n">
        <v>5147</v>
      </c>
      <c r="H48" s="229" t="n">
        <v>1025</v>
      </c>
      <c r="I48" s="229" t="n">
        <v>13</v>
      </c>
      <c r="J48" s="229" t="n">
        <v>1012</v>
      </c>
      <c r="K48" s="229" t="n">
        <v>231</v>
      </c>
    </row>
    <row r="49" customFormat="false" ht="12" hidden="false" customHeight="true" outlineLevel="0" collapsed="false">
      <c r="A49" s="160" t="s">
        <v>1020</v>
      </c>
      <c r="B49" s="228" t="n">
        <v>6914</v>
      </c>
      <c r="C49" s="229" t="n">
        <v>939</v>
      </c>
      <c r="D49" s="229" t="n">
        <v>5975</v>
      </c>
      <c r="E49" s="229" t="n">
        <v>228</v>
      </c>
      <c r="F49" s="229" t="n">
        <v>37</v>
      </c>
      <c r="G49" s="229" t="n">
        <v>5710</v>
      </c>
      <c r="H49" s="229" t="n">
        <v>1245</v>
      </c>
      <c r="I49" s="229" t="n">
        <v>15</v>
      </c>
      <c r="J49" s="229" t="n">
        <v>1230</v>
      </c>
      <c r="K49" s="229" t="n">
        <v>280</v>
      </c>
    </row>
    <row r="50" customFormat="false" ht="12" hidden="false" customHeight="true" outlineLevel="0" collapsed="false">
      <c r="A50" s="160" t="s">
        <v>1021</v>
      </c>
      <c r="B50" s="228" t="n">
        <v>6819</v>
      </c>
      <c r="C50" s="229" t="n">
        <v>958</v>
      </c>
      <c r="D50" s="229" t="n">
        <v>5861</v>
      </c>
      <c r="E50" s="229" t="n">
        <v>231</v>
      </c>
      <c r="F50" s="229" t="n">
        <v>33</v>
      </c>
      <c r="G50" s="229" t="n">
        <v>5597</v>
      </c>
      <c r="H50" s="229" t="n">
        <v>1229</v>
      </c>
      <c r="I50" s="229" t="n">
        <v>14</v>
      </c>
      <c r="J50" s="229" t="n">
        <v>1215</v>
      </c>
      <c r="K50" s="229" t="n">
        <v>263</v>
      </c>
      <c r="U50" s="225"/>
    </row>
    <row r="51" customFormat="false" ht="12" hidden="false" customHeight="true" outlineLevel="0" collapsed="false">
      <c r="A51" s="160" t="s">
        <v>1022</v>
      </c>
      <c r="B51" s="228" t="n">
        <v>6750</v>
      </c>
      <c r="C51" s="229" t="n">
        <v>733</v>
      </c>
      <c r="D51" s="229" t="n">
        <v>6017</v>
      </c>
      <c r="E51" s="229" t="n">
        <v>279</v>
      </c>
      <c r="F51" s="229" t="n">
        <v>37</v>
      </c>
      <c r="G51" s="229" t="n">
        <v>5701</v>
      </c>
      <c r="H51" s="229" t="n">
        <v>934</v>
      </c>
      <c r="I51" s="229" t="n">
        <v>13</v>
      </c>
      <c r="J51" s="229" t="n">
        <v>921</v>
      </c>
      <c r="K51" s="229" t="n">
        <v>196</v>
      </c>
    </row>
    <row r="52" customFormat="false" ht="12" hidden="false" customHeight="true" outlineLevel="0" collapsed="false">
      <c r="A52" s="160" t="s">
        <v>1023</v>
      </c>
      <c r="B52" s="228" t="n">
        <v>5939</v>
      </c>
      <c r="C52" s="229" t="n">
        <v>590</v>
      </c>
      <c r="D52" s="229" t="n">
        <v>5349</v>
      </c>
      <c r="E52" s="229" t="n">
        <v>248</v>
      </c>
      <c r="F52" s="229" t="n">
        <v>41</v>
      </c>
      <c r="G52" s="229" t="n">
        <v>5060</v>
      </c>
      <c r="H52" s="229" t="n">
        <v>696</v>
      </c>
      <c r="I52" s="229" t="n">
        <v>7</v>
      </c>
      <c r="J52" s="229" t="n">
        <v>689</v>
      </c>
      <c r="K52" s="229" t="n">
        <v>140</v>
      </c>
    </row>
    <row r="53" customFormat="false" ht="12" hidden="false" customHeight="true" outlineLevel="0" collapsed="false">
      <c r="A53" s="160" t="s">
        <v>1024</v>
      </c>
      <c r="B53" s="228" t="n">
        <v>5400</v>
      </c>
      <c r="C53" s="229" t="n">
        <v>515</v>
      </c>
      <c r="D53" s="229" t="n">
        <v>4885</v>
      </c>
      <c r="E53" s="229" t="n">
        <v>264</v>
      </c>
      <c r="F53" s="229" t="n">
        <v>41</v>
      </c>
      <c r="G53" s="229" t="n">
        <v>4580</v>
      </c>
      <c r="H53" s="229" t="n">
        <v>610</v>
      </c>
      <c r="I53" s="229" t="n">
        <v>10</v>
      </c>
      <c r="J53" s="229" t="n">
        <v>600</v>
      </c>
      <c r="K53" s="229" t="n">
        <v>133</v>
      </c>
    </row>
    <row r="54" customFormat="false" ht="13.5" hidden="false" customHeight="true" outlineLevel="0" collapsed="false">
      <c r="A54" s="26" t="s">
        <v>171</v>
      </c>
      <c r="B54" s="225"/>
      <c r="C54" s="225"/>
      <c r="D54" s="225"/>
      <c r="E54" s="225"/>
      <c r="F54" s="225"/>
      <c r="G54" s="225"/>
      <c r="H54" s="225"/>
      <c r="I54" s="225"/>
      <c r="J54" s="225"/>
      <c r="K54" s="225"/>
    </row>
    <row r="55" customFormat="false" ht="12" hidden="false" customHeight="true" outlineLevel="0" collapsed="false">
      <c r="A55" s="188" t="s">
        <v>1025</v>
      </c>
      <c r="B55" s="188"/>
      <c r="C55" s="188"/>
      <c r="D55" s="188"/>
      <c r="E55" s="188"/>
      <c r="F55" s="188"/>
    </row>
    <row r="56" s="230" customFormat="true" ht="12" hidden="false" customHeight="true" outlineLevel="0" collapsed="false">
      <c r="A56" s="200" t="s">
        <v>1026</v>
      </c>
      <c r="B56" s="200"/>
    </row>
    <row r="57" customFormat="false" ht="12" hidden="false" customHeight="true" outlineLevel="0" collapsed="false">
      <c r="A57" s="201" t="s">
        <v>1027</v>
      </c>
      <c r="B57" s="201"/>
    </row>
    <row r="58" customFormat="false" ht="13.5" hidden="false" customHeight="true" outlineLevel="0" collapsed="false"/>
    <row r="59" customFormat="false" ht="13.5" hidden="false" customHeight="true" outlineLevel="0" collapsed="false"/>
    <row r="60" customFormat="false" ht="13.5" hidden="false" customHeight="true" outlineLevel="0" collapsed="false"/>
    <row r="61" customFormat="false" ht="13.5" hidden="false" customHeight="true" outlineLevel="0" collapsed="false"/>
    <row r="62" customFormat="false" ht="13.5" hidden="false" customHeight="true" outlineLevel="0" collapsed="false"/>
    <row r="63" customFormat="false" ht="13.5" hidden="false" customHeight="true" outlineLevel="0" collapsed="false"/>
    <row r="64" customFormat="false" ht="13.5" hidden="false" customHeight="true" outlineLevel="0" collapsed="false">
      <c r="B64" s="153"/>
      <c r="C64" s="153"/>
      <c r="D64" s="153"/>
      <c r="E64" s="153"/>
      <c r="F64" s="153"/>
      <c r="G64" s="153"/>
      <c r="H64" s="153"/>
      <c r="I64" s="153"/>
    </row>
    <row r="65" customFormat="false" ht="13.5" hidden="false" customHeight="true" outlineLevel="0" collapsed="false">
      <c r="B65" s="153"/>
      <c r="C65" s="153"/>
      <c r="D65" s="153"/>
      <c r="E65" s="153"/>
      <c r="F65" s="153"/>
      <c r="G65" s="153"/>
      <c r="H65" s="153"/>
      <c r="I65" s="153"/>
    </row>
    <row r="66" customFormat="false" ht="13.5" hidden="false" customHeight="true" outlineLevel="0" collapsed="false">
      <c r="B66" s="153"/>
      <c r="C66" s="153"/>
      <c r="D66" s="153"/>
      <c r="E66" s="153"/>
      <c r="F66" s="153"/>
      <c r="G66" s="153"/>
      <c r="H66" s="153"/>
      <c r="I66" s="153"/>
    </row>
    <row r="67" customFormat="false" ht="13.5" hidden="false" customHeight="true" outlineLevel="0" collapsed="false"/>
    <row r="68" customFormat="false" ht="13.5" hidden="false" customHeight="true" outlineLevel="0" collapsed="false"/>
    <row r="69" customFormat="false" ht="13.5" hidden="false" customHeight="true" outlineLevel="0" collapsed="false"/>
    <row r="70" customFormat="false" ht="13.5" hidden="false" customHeight="true" outlineLevel="0" collapsed="false"/>
    <row r="71" customFormat="false" ht="13.5" hidden="false" customHeight="true" outlineLevel="0" collapsed="false"/>
    <row r="72" customFormat="false" ht="13.5" hidden="false" customHeight="true" outlineLevel="0" collapsed="false"/>
    <row r="73" customFormat="false" ht="13.5" hidden="false" customHeight="true" outlineLevel="0" collapsed="false"/>
    <row r="74" customFormat="false" ht="13.5" hidden="false" customHeight="true" outlineLevel="0" collapsed="false"/>
    <row r="75" customFormat="false" ht="13.5" hidden="false" customHeight="true" outlineLevel="0" collapsed="false"/>
    <row r="76" customFormat="false" ht="13.5" hidden="false" customHeight="true" outlineLevel="0" collapsed="false"/>
    <row r="77" customFormat="false" ht="13.5" hidden="false" customHeight="true" outlineLevel="0" collapsed="false"/>
    <row r="78" customFormat="false" ht="13.5" hidden="false" customHeight="true" outlineLevel="0" collapsed="false"/>
    <row r="79" customFormat="false" ht="13.5" hidden="false" customHeight="true" outlineLevel="0" collapsed="false"/>
    <row r="80" customFormat="false" ht="13.5" hidden="false" customHeight="true" outlineLevel="0" collapsed="false"/>
    <row r="81" customFormat="false" ht="13.5" hidden="false" customHeight="true" outlineLevel="0" collapsed="false"/>
    <row r="82" customFormat="false" ht="13.5" hidden="false" customHeight="true" outlineLevel="0" collapsed="false"/>
    <row r="83" customFormat="false" ht="13.5" hidden="false" customHeight="true" outlineLevel="0" collapsed="false"/>
  </sheetData>
  <mergeCells count="19">
    <mergeCell ref="A1:K1"/>
    <mergeCell ref="A2:K2"/>
    <mergeCell ref="A3:A9"/>
    <mergeCell ref="B3:G3"/>
    <mergeCell ref="H3:K3"/>
    <mergeCell ref="B4:B9"/>
    <mergeCell ref="C4:C9"/>
    <mergeCell ref="D4:G4"/>
    <mergeCell ref="H4:H9"/>
    <mergeCell ref="I4:K4"/>
    <mergeCell ref="D5:D9"/>
    <mergeCell ref="E5:G5"/>
    <mergeCell ref="I5:I9"/>
    <mergeCell ref="J5:J9"/>
    <mergeCell ref="K5:K9"/>
    <mergeCell ref="E6:E9"/>
    <mergeCell ref="F6:F9"/>
    <mergeCell ref="G6:G9"/>
    <mergeCell ref="A10:K10"/>
  </mergeCells>
  <hyperlinks>
    <hyperlink ref="A1" location="Inhaltsverzeichnis!E40" display="8 Straßenverkehrsunfälle und Verunglückte in Brandenburg 1991 bis 2020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56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  <rowBreaks count="1" manualBreakCount="1">
    <brk id="57" man="true" max="16383" min="0"/>
  </rowBreaks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1" min="1" style="0" width="2.11"/>
    <col collapsed="false" customWidth="true" hidden="false" outlineLevel="0" max="2" min="2" style="0" width="2"/>
    <col collapsed="false" customWidth="true" hidden="false" outlineLevel="0" max="3" min="3" style="0" width="29.56"/>
    <col collapsed="false" customWidth="true" hidden="false" outlineLevel="0" max="4" min="4" style="0" width="2.11"/>
    <col collapsed="false" customWidth="true" hidden="false" outlineLevel="0" max="5" min="5" style="0" width="29.33"/>
    <col collapsed="false" customWidth="true" hidden="false" outlineLevel="0" max="6" min="6" style="0" width="2"/>
    <col collapsed="false" customWidth="true" hidden="false" outlineLevel="0" max="7" min="7" style="0" width="30.01"/>
    <col collapsed="false" customWidth="true" hidden="false" outlineLevel="0" max="8" min="8" style="0" width="5.33"/>
    <col collapsed="false" customWidth="true" hidden="false" outlineLevel="0" max="9" min="9" style="0" width="16.11"/>
  </cols>
  <sheetData>
    <row r="1" customFormat="false" ht="111.6" hidden="false" customHeight="true" outlineLevel="0" collapsed="false">
      <c r="A1" s="133"/>
      <c r="B1" s="67"/>
    </row>
    <row r="18" customFormat="false" ht="13.2" hidden="false" customHeight="false" outlineLevel="0" collapsed="false">
      <c r="J18" s="67"/>
    </row>
  </sheetData>
  <printOptions headings="false" gridLines="false" gridLinesSet="true" horizontalCentered="false" verticalCentered="false"/>
  <pageMargins left="0.590277777777778" right="0" top="0.7875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7" min="7" style="0" width="26.33"/>
    <col collapsed="false" customWidth="true" hidden="false" outlineLevel="0" max="8" min="8" style="0" width="16.67"/>
  </cols>
  <sheetData>
    <row r="1" customFormat="false" ht="13.2" hidden="false" customHeight="false" outlineLevel="0" collapsed="false">
      <c r="A1" s="42"/>
      <c r="B1" s="42"/>
    </row>
    <row r="4" customFormat="false" ht="13.2" hidden="false" customHeight="false" outlineLevel="0" collapsed="false">
      <c r="A4" s="52"/>
    </row>
  </sheetData>
  <mergeCells count="1">
    <mergeCell ref="A1:B1"/>
  </mergeCells>
  <printOptions headings="false" gridLines="false" gridLinesSet="true" horizontalCentered="false" verticalCentered="false"/>
  <pageMargins left="0.590277777777778" right="0" top="0.7875" bottom="0.590277777777778" header="0.315277777777778" footer="0.236111111111111"/>
  <pageSetup paperSize="9" scale="100" firstPageNumber="4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9.12109375" defaultRowHeight="13.2" zeroHeight="false" outlineLevelRow="0" outlineLevelCol="0"/>
  <cols>
    <col collapsed="false" customWidth="true" hidden="false" outlineLevel="0" max="1" min="1" style="67" width="24.67"/>
    <col collapsed="false" customWidth="true" hidden="false" outlineLevel="0" max="2" min="2" style="67" width="7.56"/>
    <col collapsed="false" customWidth="true" hidden="false" outlineLevel="0" max="3" min="3" style="67" width="7.67"/>
    <col collapsed="false" customWidth="true" hidden="false" outlineLevel="0" max="4" min="4" style="67" width="7.44"/>
    <col collapsed="false" customWidth="true" hidden="false" outlineLevel="0" max="5" min="5" style="67" width="6.66"/>
    <col collapsed="false" customWidth="true" hidden="false" outlineLevel="0" max="6" min="6" style="67" width="6.11"/>
    <col collapsed="false" customWidth="true" hidden="false" outlineLevel="0" max="7" min="7" style="67" width="5.89"/>
    <col collapsed="false" customWidth="true" hidden="false" outlineLevel="0" max="8" min="8" style="67" width="8.44"/>
    <col collapsed="false" customWidth="true" hidden="false" outlineLevel="0" max="9" min="9" style="67" width="8.89"/>
    <col collapsed="false" customWidth="true" hidden="false" outlineLevel="0" max="10" min="10" style="67" width="7.56"/>
    <col collapsed="false" customWidth="false" hidden="false" outlineLevel="0" max="1024" min="11" style="67" width="9.11"/>
  </cols>
  <sheetData>
    <row r="1" customFormat="false" ht="13.2" hidden="false" customHeight="false" outlineLevel="0" collapsed="false">
      <c r="A1" s="42" t="s">
        <v>147</v>
      </c>
      <c r="B1" s="42"/>
      <c r="C1" s="42"/>
      <c r="D1" s="42"/>
      <c r="E1" s="42"/>
      <c r="F1" s="42"/>
      <c r="G1" s="42"/>
      <c r="H1" s="42"/>
      <c r="I1" s="42"/>
      <c r="J1" s="42"/>
    </row>
    <row r="2" customFormat="false" ht="12.75" hidden="false" customHeight="true" outlineLevel="0" collapsed="false">
      <c r="A2" s="42" t="s">
        <v>148</v>
      </c>
      <c r="B2" s="42"/>
      <c r="C2" s="42"/>
      <c r="D2" s="42"/>
      <c r="E2" s="42"/>
      <c r="F2" s="42"/>
      <c r="G2" s="42"/>
      <c r="H2" s="42"/>
      <c r="I2" s="42"/>
      <c r="J2" s="42"/>
    </row>
    <row r="3" customFormat="false" ht="13.2" hidden="false" customHeight="false" outlineLevel="0" collapsed="false">
      <c r="A3" s="68"/>
      <c r="B3" s="68"/>
      <c r="C3" s="68"/>
      <c r="D3" s="68"/>
      <c r="E3" s="68"/>
      <c r="F3" s="68"/>
      <c r="G3" s="68"/>
      <c r="H3" s="68"/>
      <c r="I3" s="68"/>
      <c r="J3" s="68"/>
    </row>
    <row r="4" s="72" customFormat="true" ht="18" hidden="false" customHeight="true" outlineLevel="0" collapsed="false">
      <c r="A4" s="69" t="s">
        <v>149</v>
      </c>
      <c r="B4" s="70" t="s">
        <v>150</v>
      </c>
      <c r="C4" s="70" t="s">
        <v>151</v>
      </c>
      <c r="D4" s="70" t="s">
        <v>152</v>
      </c>
      <c r="E4" s="70"/>
      <c r="F4" s="70"/>
      <c r="G4" s="70"/>
      <c r="H4" s="70" t="s">
        <v>153</v>
      </c>
      <c r="I4" s="70" t="s">
        <v>154</v>
      </c>
      <c r="J4" s="71" t="s">
        <v>155</v>
      </c>
    </row>
    <row r="5" s="72" customFormat="true" ht="18" hidden="false" customHeight="true" outlineLevel="0" collapsed="false">
      <c r="A5" s="69"/>
      <c r="B5" s="70"/>
      <c r="C5" s="70"/>
      <c r="D5" s="70" t="s">
        <v>156</v>
      </c>
      <c r="E5" s="70" t="s">
        <v>157</v>
      </c>
      <c r="F5" s="70" t="s">
        <v>158</v>
      </c>
      <c r="G5" s="70" t="s">
        <v>159</v>
      </c>
      <c r="H5" s="70"/>
      <c r="I5" s="70"/>
      <c r="J5" s="71"/>
    </row>
    <row r="6" s="72" customFormat="true" ht="36" hidden="false" customHeight="true" outlineLevel="0" collapsed="false">
      <c r="A6" s="69"/>
      <c r="B6" s="70"/>
      <c r="C6" s="70"/>
      <c r="D6" s="70"/>
      <c r="E6" s="70"/>
      <c r="F6" s="70" t="s">
        <v>160</v>
      </c>
      <c r="G6" s="70"/>
      <c r="H6" s="70"/>
      <c r="I6" s="70"/>
      <c r="J6" s="71"/>
    </row>
    <row r="7" s="72" customFormat="true" ht="12" hidden="false" customHeight="true" outlineLevel="0" collapsed="false">
      <c r="A7" s="73"/>
      <c r="B7" s="73"/>
      <c r="C7" s="73"/>
      <c r="D7" s="73"/>
      <c r="E7" s="73"/>
      <c r="F7" s="73"/>
      <c r="G7" s="73"/>
      <c r="H7" s="73"/>
      <c r="I7" s="73"/>
      <c r="J7" s="73"/>
    </row>
    <row r="8" s="76" customFormat="true" ht="12" hidden="false" customHeight="true" outlineLevel="0" collapsed="false">
      <c r="A8" s="74"/>
      <c r="B8" s="75" t="s">
        <v>161</v>
      </c>
      <c r="C8" s="75"/>
      <c r="D8" s="75"/>
      <c r="E8" s="75"/>
      <c r="F8" s="75"/>
      <c r="G8" s="75"/>
      <c r="H8" s="75"/>
      <c r="I8" s="75"/>
      <c r="J8" s="75"/>
    </row>
    <row r="9" s="76" customFormat="true" ht="12" hidden="false" customHeight="true" outlineLevel="0" collapsed="false">
      <c r="A9" s="77" t="s">
        <v>162</v>
      </c>
      <c r="B9" s="78" t="n">
        <v>46923</v>
      </c>
      <c r="C9" s="79" t="n">
        <v>5736</v>
      </c>
      <c r="D9" s="79" t="n">
        <v>6626</v>
      </c>
      <c r="E9" s="79" t="n">
        <v>40</v>
      </c>
      <c r="F9" s="79" t="n">
        <v>1217</v>
      </c>
      <c r="G9" s="79" t="n">
        <v>5369</v>
      </c>
      <c r="H9" s="79" t="n">
        <v>1636</v>
      </c>
      <c r="I9" s="79" t="n">
        <v>337</v>
      </c>
      <c r="J9" s="79" t="n">
        <v>39214</v>
      </c>
    </row>
    <row r="10" s="76" customFormat="true" ht="12" hidden="false" customHeight="true" outlineLevel="0" collapsed="false">
      <c r="A10" s="77" t="s">
        <v>163</v>
      </c>
      <c r="B10" s="78"/>
      <c r="C10" s="79"/>
      <c r="D10" s="79"/>
      <c r="E10" s="79"/>
      <c r="F10" s="79"/>
      <c r="G10" s="79"/>
      <c r="H10" s="79"/>
      <c r="I10" s="79"/>
      <c r="J10" s="79"/>
    </row>
    <row r="11" s="76" customFormat="true" ht="12" hidden="false" customHeight="true" outlineLevel="0" collapsed="false">
      <c r="A11" s="77" t="s">
        <v>164</v>
      </c>
      <c r="B11" s="78" t="n">
        <v>19520</v>
      </c>
      <c r="C11" s="78" t="n">
        <v>1899</v>
      </c>
      <c r="D11" s="78" t="n">
        <v>2711</v>
      </c>
      <c r="E11" s="78" t="n">
        <v>79</v>
      </c>
      <c r="F11" s="78" t="n">
        <v>798</v>
      </c>
      <c r="G11" s="78" t="n">
        <v>1834</v>
      </c>
      <c r="H11" s="78" t="n">
        <v>662</v>
      </c>
      <c r="I11" s="78" t="n">
        <v>51</v>
      </c>
      <c r="J11" s="78" t="n">
        <v>16908</v>
      </c>
    </row>
    <row r="12" s="76" customFormat="true" ht="12" hidden="false" customHeight="true" outlineLevel="0" collapsed="false">
      <c r="A12" s="77" t="s">
        <v>165</v>
      </c>
      <c r="B12" s="78" t="n">
        <v>5450</v>
      </c>
      <c r="C12" s="79" t="n">
        <v>549</v>
      </c>
      <c r="D12" s="79" t="n">
        <v>964</v>
      </c>
      <c r="E12" s="78" t="n">
        <v>21</v>
      </c>
      <c r="F12" s="79" t="n">
        <v>261</v>
      </c>
      <c r="G12" s="79" t="n">
        <v>682</v>
      </c>
      <c r="H12" s="79" t="n">
        <v>347</v>
      </c>
      <c r="I12" s="79" t="n">
        <v>34</v>
      </c>
      <c r="J12" s="79" t="n">
        <v>4520</v>
      </c>
    </row>
    <row r="13" s="76" customFormat="true" ht="12" hidden="false" customHeight="true" outlineLevel="0" collapsed="false">
      <c r="A13" s="77" t="s">
        <v>166</v>
      </c>
      <c r="B13" s="78"/>
      <c r="C13" s="79"/>
      <c r="D13" s="79"/>
      <c r="E13" s="79"/>
      <c r="F13" s="79"/>
      <c r="G13" s="79"/>
      <c r="H13" s="79"/>
      <c r="I13" s="79"/>
      <c r="J13" s="79"/>
    </row>
    <row r="14" s="76" customFormat="true" ht="12" hidden="false" customHeight="true" outlineLevel="0" collapsed="false">
      <c r="A14" s="77" t="s">
        <v>167</v>
      </c>
      <c r="B14" s="78" t="n">
        <v>71893</v>
      </c>
      <c r="C14" s="79" t="n">
        <v>8184</v>
      </c>
      <c r="D14" s="79" t="n">
        <v>10301</v>
      </c>
      <c r="E14" s="79" t="n">
        <v>140</v>
      </c>
      <c r="F14" s="79" t="n">
        <v>2276</v>
      </c>
      <c r="G14" s="79" t="n">
        <v>7885</v>
      </c>
      <c r="H14" s="79" t="n">
        <v>2645</v>
      </c>
      <c r="I14" s="79" t="n">
        <v>422</v>
      </c>
      <c r="J14" s="79" t="n">
        <v>60642</v>
      </c>
    </row>
    <row r="15" s="76" customFormat="true" ht="12" hidden="false" customHeight="true" outlineLevel="0" collapsed="false">
      <c r="A15" s="80" t="s">
        <v>168</v>
      </c>
      <c r="B15" s="78" t="n">
        <v>83954</v>
      </c>
      <c r="C15" s="79" t="n">
        <v>9193</v>
      </c>
      <c r="D15" s="79" t="n">
        <v>11979</v>
      </c>
      <c r="E15" s="79" t="n">
        <v>125</v>
      </c>
      <c r="F15" s="79" t="n">
        <v>2557</v>
      </c>
      <c r="G15" s="79" t="n">
        <v>9297</v>
      </c>
      <c r="H15" s="79" t="n">
        <v>2673</v>
      </c>
      <c r="I15" s="79" t="n">
        <v>488</v>
      </c>
      <c r="J15" s="79" t="n">
        <v>71600</v>
      </c>
      <c r="M15" s="81"/>
    </row>
    <row r="16" s="76" customFormat="true" ht="12" hidden="false" customHeight="true" outlineLevel="0" collapsed="false">
      <c r="A16" s="80" t="s">
        <v>169</v>
      </c>
      <c r="B16" s="82" t="n">
        <v>-14.4</v>
      </c>
      <c r="C16" s="82" t="n">
        <v>-11</v>
      </c>
      <c r="D16" s="82" t="n">
        <v>-14</v>
      </c>
      <c r="E16" s="82" t="n">
        <v>12</v>
      </c>
      <c r="F16" s="82" t="n">
        <v>-11</v>
      </c>
      <c r="G16" s="82" t="n">
        <v>-15.2</v>
      </c>
      <c r="H16" s="83" t="n">
        <v>-1</v>
      </c>
      <c r="I16" s="82" t="n">
        <v>-13.5</v>
      </c>
      <c r="J16" s="82" t="n">
        <v>-15.3</v>
      </c>
      <c r="M16" s="81"/>
    </row>
    <row r="17" s="76" customFormat="true" ht="12" hidden="false" customHeight="true" outlineLevel="0" collapsed="false">
      <c r="A17" s="77"/>
      <c r="B17" s="84"/>
      <c r="C17" s="84"/>
      <c r="D17" s="84"/>
      <c r="E17" s="84"/>
      <c r="F17" s="84"/>
      <c r="G17" s="84"/>
      <c r="H17" s="84"/>
      <c r="I17" s="84"/>
      <c r="J17" s="84"/>
      <c r="M17" s="81"/>
    </row>
    <row r="18" s="76" customFormat="true" ht="12" hidden="false" customHeight="true" outlineLevel="0" collapsed="false">
      <c r="A18" s="74"/>
      <c r="B18" s="75" t="s">
        <v>170</v>
      </c>
      <c r="C18" s="75"/>
      <c r="D18" s="75"/>
      <c r="E18" s="75"/>
      <c r="F18" s="75"/>
      <c r="G18" s="75"/>
      <c r="H18" s="75"/>
      <c r="I18" s="75"/>
      <c r="J18" s="75"/>
      <c r="M18" s="81"/>
    </row>
    <row r="19" s="76" customFormat="true" ht="12" hidden="false" customHeight="true" outlineLevel="0" collapsed="false">
      <c r="A19" s="77" t="s">
        <v>162</v>
      </c>
      <c r="B19" s="79" t="n">
        <v>838</v>
      </c>
      <c r="C19" s="79" t="n">
        <v>369</v>
      </c>
      <c r="D19" s="79" t="n">
        <v>427</v>
      </c>
      <c r="E19" s="79" t="n">
        <v>3</v>
      </c>
      <c r="F19" s="79" t="n">
        <v>137</v>
      </c>
      <c r="G19" s="79" t="n">
        <v>287</v>
      </c>
      <c r="H19" s="79" t="n">
        <v>157</v>
      </c>
      <c r="I19" s="79" t="n">
        <v>312</v>
      </c>
      <c r="J19" s="79" t="s">
        <v>18</v>
      </c>
      <c r="M19" s="81"/>
    </row>
    <row r="20" s="76" customFormat="true" ht="12" hidden="false" customHeight="true" outlineLevel="0" collapsed="false">
      <c r="A20" s="77" t="s">
        <v>163</v>
      </c>
      <c r="B20" s="79"/>
      <c r="C20" s="79"/>
      <c r="D20" s="79"/>
      <c r="E20" s="79"/>
      <c r="F20" s="79"/>
      <c r="G20" s="79"/>
      <c r="H20" s="79"/>
      <c r="I20" s="79"/>
      <c r="J20" s="79"/>
      <c r="M20" s="81"/>
    </row>
    <row r="21" s="76" customFormat="true" ht="12" hidden="false" customHeight="true" outlineLevel="0" collapsed="false">
      <c r="A21" s="77" t="s">
        <v>164</v>
      </c>
      <c r="B21" s="79" t="n">
        <v>252</v>
      </c>
      <c r="C21" s="79" t="n">
        <v>134</v>
      </c>
      <c r="D21" s="79" t="n">
        <v>167</v>
      </c>
      <c r="E21" s="79" t="n">
        <v>4</v>
      </c>
      <c r="F21" s="79" t="n">
        <v>75</v>
      </c>
      <c r="G21" s="79" t="n">
        <v>88</v>
      </c>
      <c r="H21" s="79" t="n">
        <v>73</v>
      </c>
      <c r="I21" s="79" t="n">
        <v>45</v>
      </c>
      <c r="J21" s="78" t="s">
        <v>18</v>
      </c>
      <c r="M21" s="81"/>
    </row>
    <row r="22" s="76" customFormat="true" ht="12" hidden="false" customHeight="true" outlineLevel="0" collapsed="false">
      <c r="A22" s="77" t="s">
        <v>165</v>
      </c>
      <c r="B22" s="79" t="n">
        <v>73</v>
      </c>
      <c r="C22" s="79" t="n">
        <v>17</v>
      </c>
      <c r="D22" s="79" t="n">
        <v>25</v>
      </c>
      <c r="E22" s="79" t="s">
        <v>18</v>
      </c>
      <c r="F22" s="79" t="n">
        <v>8</v>
      </c>
      <c r="G22" s="79" t="n">
        <v>17</v>
      </c>
      <c r="H22" s="79" t="n">
        <v>31</v>
      </c>
      <c r="I22" s="79" t="n">
        <v>25</v>
      </c>
      <c r="J22" s="79" t="s">
        <v>18</v>
      </c>
      <c r="M22" s="81"/>
    </row>
    <row r="23" s="76" customFormat="true" ht="12" hidden="false" customHeight="true" outlineLevel="0" collapsed="false">
      <c r="A23" s="77" t="s">
        <v>166</v>
      </c>
      <c r="B23" s="79"/>
      <c r="C23" s="79"/>
      <c r="D23" s="79"/>
      <c r="E23" s="79"/>
      <c r="F23" s="79"/>
      <c r="G23" s="79"/>
      <c r="H23" s="79"/>
      <c r="I23" s="79"/>
      <c r="J23" s="79"/>
      <c r="M23" s="81"/>
    </row>
    <row r="24" s="76" customFormat="true" ht="12" hidden="false" customHeight="true" outlineLevel="0" collapsed="false">
      <c r="A24" s="77" t="s">
        <v>167</v>
      </c>
      <c r="B24" s="79" t="n">
        <v>1163</v>
      </c>
      <c r="C24" s="79" t="n">
        <v>520</v>
      </c>
      <c r="D24" s="79" t="n">
        <v>619</v>
      </c>
      <c r="E24" s="79" t="n">
        <v>7</v>
      </c>
      <c r="F24" s="79" t="n">
        <v>220</v>
      </c>
      <c r="G24" s="79" t="n">
        <v>392</v>
      </c>
      <c r="H24" s="79" t="n">
        <v>261</v>
      </c>
      <c r="I24" s="79" t="n">
        <v>382</v>
      </c>
      <c r="J24" s="79" t="s">
        <v>18</v>
      </c>
    </row>
    <row r="25" s="76" customFormat="true" ht="12" hidden="false" customHeight="true" outlineLevel="0" collapsed="false">
      <c r="A25" s="80" t="s">
        <v>168</v>
      </c>
      <c r="B25" s="79" t="n">
        <v>1203</v>
      </c>
      <c r="C25" s="79" t="n">
        <v>524</v>
      </c>
      <c r="D25" s="79" t="n">
        <v>642</v>
      </c>
      <c r="E25" s="79" t="n">
        <v>9</v>
      </c>
      <c r="F25" s="79" t="n">
        <v>197</v>
      </c>
      <c r="G25" s="79" t="n">
        <v>436</v>
      </c>
      <c r="H25" s="79" t="n">
        <v>246</v>
      </c>
      <c r="I25" s="79" t="n">
        <v>433</v>
      </c>
      <c r="J25" s="79" t="s">
        <v>18</v>
      </c>
    </row>
    <row r="26" s="76" customFormat="true" ht="12" hidden="false" customHeight="true" outlineLevel="0" collapsed="false">
      <c r="A26" s="80" t="s">
        <v>169</v>
      </c>
      <c r="B26" s="82" t="n">
        <v>-3.3</v>
      </c>
      <c r="C26" s="82" t="n">
        <v>-0.8</v>
      </c>
      <c r="D26" s="82" t="n">
        <v>-3.6</v>
      </c>
      <c r="E26" s="82" t="s">
        <v>32</v>
      </c>
      <c r="F26" s="82" t="n">
        <v>11.7</v>
      </c>
      <c r="G26" s="82" t="n">
        <v>-10.1</v>
      </c>
      <c r="H26" s="82" t="n">
        <v>6.1</v>
      </c>
      <c r="I26" s="82" t="n">
        <v>-11.8</v>
      </c>
      <c r="J26" s="83" t="s">
        <v>18</v>
      </c>
    </row>
    <row r="27" customFormat="false" ht="13.2" hidden="false" customHeight="false" outlineLevel="0" collapsed="false">
      <c r="A27" s="67" t="s">
        <v>171</v>
      </c>
      <c r="B27" s="84"/>
      <c r="C27" s="84"/>
      <c r="D27" s="84"/>
      <c r="E27" s="84"/>
      <c r="F27" s="84"/>
      <c r="G27" s="84"/>
      <c r="H27" s="84"/>
      <c r="I27" s="84"/>
      <c r="J27" s="84"/>
    </row>
    <row r="28" customFormat="false" ht="13.2" hidden="false" customHeight="false" outlineLevel="0" collapsed="false">
      <c r="A28" s="85" t="s">
        <v>172</v>
      </c>
    </row>
  </sheetData>
  <mergeCells count="16">
    <mergeCell ref="A1:F1"/>
    <mergeCell ref="A2:J2"/>
    <mergeCell ref="A3:J3"/>
    <mergeCell ref="A4:A6"/>
    <mergeCell ref="B4:B6"/>
    <mergeCell ref="C4:C6"/>
    <mergeCell ref="D4:G4"/>
    <mergeCell ref="H4:H6"/>
    <mergeCell ref="I4:I6"/>
    <mergeCell ref="J4:J6"/>
    <mergeCell ref="D5:D6"/>
    <mergeCell ref="E5:E6"/>
    <mergeCell ref="F6:G6"/>
    <mergeCell ref="A7:J7"/>
    <mergeCell ref="B8:J8"/>
    <mergeCell ref="B18:J18"/>
  </mergeCells>
  <hyperlinks>
    <hyperlink ref="A1" location="Inhaltsverzeichnis!A10" display="1 Straßenverkehrsunfälle und Verunglückte in Brandenburg 2020"/>
    <hyperlink ref="A2" location="Inhaltsverzeichnis!A10" display="1.1 Nach Unfallkategorien und Unfallfolgen"/>
  </hyperlinks>
  <printOptions headings="false" gridLines="false" gridLinesSet="true" horizontalCentered="false" verticalCentered="false"/>
  <pageMargins left="0.39375" right="0.39375" top="0.7875" bottom="0.590277777777778" header="0.315277777777778" footer="0.236111111111111"/>
  <pageSetup paperSize="9" scale="100" firstPageNumber="5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9.12109375" defaultRowHeight="13.2" zeroHeight="false" outlineLevelRow="0" outlineLevelCol="0"/>
  <cols>
    <col collapsed="false" customWidth="true" hidden="false" outlineLevel="0" max="1" min="1" style="67" width="20.66"/>
    <col collapsed="false" customWidth="true" hidden="false" outlineLevel="0" max="2" min="2" style="67" width="6.66"/>
    <col collapsed="false" customWidth="true" hidden="false" outlineLevel="0" max="3" min="3" style="67" width="8.11"/>
    <col collapsed="false" customWidth="true" hidden="false" outlineLevel="0" max="5" min="4" style="67" width="6.66"/>
    <col collapsed="false" customWidth="true" hidden="false" outlineLevel="0" max="6" min="6" style="67" width="7.67"/>
    <col collapsed="false" customWidth="true" hidden="false" outlineLevel="0" max="7" min="7" style="67" width="7.88"/>
    <col collapsed="false" customWidth="true" hidden="false" outlineLevel="0" max="8" min="8" style="67" width="6.34"/>
    <col collapsed="false" customWidth="true" hidden="false" outlineLevel="0" max="9" min="9" style="67" width="6.56"/>
    <col collapsed="false" customWidth="true" hidden="false" outlineLevel="0" max="10" min="10" style="67" width="7.67"/>
    <col collapsed="false" customWidth="true" hidden="false" outlineLevel="0" max="11" min="11" style="67" width="7"/>
    <col collapsed="false" customWidth="false" hidden="false" outlineLevel="0" max="1024" min="12" style="67" width="9.11"/>
  </cols>
  <sheetData>
    <row r="1" customFormat="false" ht="13.2" hidden="false" customHeight="false" outlineLevel="0" collapsed="false">
      <c r="A1" s="42" t="s">
        <v>147</v>
      </c>
      <c r="B1" s="42"/>
      <c r="C1" s="42"/>
      <c r="D1" s="42"/>
      <c r="E1" s="42"/>
      <c r="F1" s="42"/>
    </row>
    <row r="2" customFormat="false" ht="12.75" hidden="false" customHeight="true" outlineLevel="0" collapsed="false">
      <c r="A2" s="42" t="s">
        <v>173</v>
      </c>
      <c r="B2" s="42"/>
      <c r="C2" s="42"/>
      <c r="D2" s="42"/>
      <c r="E2" s="42"/>
      <c r="F2" s="42"/>
      <c r="G2" s="86"/>
      <c r="H2" s="86"/>
      <c r="I2" s="86"/>
      <c r="J2" s="86"/>
      <c r="K2" s="86"/>
    </row>
    <row r="3" s="72" customFormat="true" ht="10.5" hidden="false" customHeight="true" outlineLevel="0" collapsed="false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</row>
    <row r="4" s="72" customFormat="true" ht="13.5" hidden="false" customHeight="true" outlineLevel="0" collapsed="false">
      <c r="A4" s="88" t="s">
        <v>174</v>
      </c>
      <c r="B4" s="89" t="s">
        <v>175</v>
      </c>
      <c r="C4" s="89"/>
      <c r="D4" s="89"/>
      <c r="E4" s="89"/>
      <c r="F4" s="89"/>
      <c r="G4" s="89"/>
      <c r="H4" s="90" t="s">
        <v>176</v>
      </c>
      <c r="I4" s="90"/>
      <c r="J4" s="90"/>
      <c r="K4" s="90"/>
    </row>
    <row r="5" s="72" customFormat="true" ht="13.5" hidden="false" customHeight="true" outlineLevel="0" collapsed="false">
      <c r="A5" s="88"/>
      <c r="B5" s="91" t="s">
        <v>177</v>
      </c>
      <c r="C5" s="91" t="s">
        <v>178</v>
      </c>
      <c r="D5" s="89" t="s">
        <v>179</v>
      </c>
      <c r="E5" s="89"/>
      <c r="F5" s="89"/>
      <c r="G5" s="89"/>
      <c r="H5" s="91" t="s">
        <v>177</v>
      </c>
      <c r="I5" s="90" t="s">
        <v>180</v>
      </c>
      <c r="J5" s="90"/>
      <c r="K5" s="90"/>
    </row>
    <row r="6" s="72" customFormat="true" ht="13.5" hidden="false" customHeight="true" outlineLevel="0" collapsed="false">
      <c r="A6" s="88"/>
      <c r="B6" s="91"/>
      <c r="C6" s="91"/>
      <c r="D6" s="91" t="s">
        <v>177</v>
      </c>
      <c r="E6" s="89" t="s">
        <v>180</v>
      </c>
      <c r="F6" s="89"/>
      <c r="G6" s="89"/>
      <c r="H6" s="91"/>
      <c r="I6" s="90"/>
      <c r="J6" s="90"/>
      <c r="K6" s="90"/>
    </row>
    <row r="7" s="76" customFormat="true" ht="13.5" hidden="false" customHeight="true" outlineLevel="0" collapsed="false">
      <c r="A7" s="88"/>
      <c r="B7" s="91"/>
      <c r="C7" s="91"/>
      <c r="D7" s="91"/>
      <c r="E7" s="92" t="s">
        <v>181</v>
      </c>
      <c r="F7" s="88" t="s">
        <v>182</v>
      </c>
      <c r="G7" s="91" t="s">
        <v>183</v>
      </c>
      <c r="H7" s="91"/>
      <c r="I7" s="91" t="s">
        <v>184</v>
      </c>
      <c r="J7" s="91" t="s">
        <v>185</v>
      </c>
      <c r="K7" s="93" t="s">
        <v>186</v>
      </c>
    </row>
    <row r="8" s="72" customFormat="true" ht="57.9" hidden="false" customHeight="true" outlineLevel="0" collapsed="false">
      <c r="A8" s="88"/>
      <c r="B8" s="91"/>
      <c r="C8" s="91"/>
      <c r="D8" s="91"/>
      <c r="E8" s="92"/>
      <c r="F8" s="88"/>
      <c r="G8" s="91"/>
      <c r="H8" s="91"/>
      <c r="I8" s="91"/>
      <c r="J8" s="91"/>
      <c r="K8" s="93"/>
    </row>
    <row r="9" s="72" customFormat="true" ht="12" hidden="false" customHeight="true" outlineLevel="0" collapsed="false">
      <c r="A9" s="94"/>
      <c r="B9" s="94"/>
      <c r="C9" s="94"/>
      <c r="D9" s="94"/>
      <c r="E9" s="94"/>
      <c r="F9" s="94"/>
      <c r="G9" s="94"/>
      <c r="H9" s="94"/>
      <c r="I9" s="94"/>
      <c r="J9" s="94"/>
      <c r="K9" s="94"/>
    </row>
    <row r="10" s="76" customFormat="true" ht="12" hidden="false" customHeight="true" outlineLevel="0" collapsed="false">
      <c r="A10" s="95" t="s">
        <v>187</v>
      </c>
      <c r="B10" s="78" t="n">
        <v>2183</v>
      </c>
      <c r="C10" s="79" t="n">
        <v>262</v>
      </c>
      <c r="D10" s="79" t="n">
        <v>1921</v>
      </c>
      <c r="E10" s="79" t="n">
        <v>76</v>
      </c>
      <c r="F10" s="79" t="n">
        <v>23</v>
      </c>
      <c r="G10" s="79" t="n">
        <v>1822</v>
      </c>
      <c r="H10" s="79" t="n">
        <v>303</v>
      </c>
      <c r="I10" s="79" t="n">
        <v>1</v>
      </c>
      <c r="J10" s="79" t="n">
        <v>51</v>
      </c>
      <c r="K10" s="79" t="n">
        <v>251</v>
      </c>
      <c r="L10" s="81"/>
      <c r="M10" s="81"/>
      <c r="N10" s="96"/>
      <c r="O10" s="96"/>
    </row>
    <row r="11" s="76" customFormat="true" ht="12" hidden="false" customHeight="true" outlineLevel="0" collapsed="false">
      <c r="A11" s="95" t="s">
        <v>188</v>
      </c>
      <c r="B11" s="78" t="n">
        <v>2595</v>
      </c>
      <c r="C11" s="79" t="n">
        <v>300</v>
      </c>
      <c r="D11" s="79" t="n">
        <v>2295</v>
      </c>
      <c r="E11" s="79" t="n">
        <v>81</v>
      </c>
      <c r="F11" s="79" t="n">
        <v>13</v>
      </c>
      <c r="G11" s="79" t="n">
        <v>2201</v>
      </c>
      <c r="H11" s="79" t="n">
        <v>362</v>
      </c>
      <c r="I11" s="79" t="n">
        <v>3</v>
      </c>
      <c r="J11" s="79" t="n">
        <v>55</v>
      </c>
      <c r="K11" s="79" t="n">
        <v>304</v>
      </c>
      <c r="L11" s="81"/>
      <c r="M11" s="81"/>
      <c r="N11" s="96"/>
      <c r="O11" s="96"/>
    </row>
    <row r="12" s="76" customFormat="true" ht="12" hidden="false" customHeight="true" outlineLevel="0" collapsed="false">
      <c r="A12" s="95" t="s">
        <v>189</v>
      </c>
      <c r="B12" s="78" t="n">
        <v>1522</v>
      </c>
      <c r="C12" s="79" t="n">
        <v>127</v>
      </c>
      <c r="D12" s="79" t="n">
        <v>1395</v>
      </c>
      <c r="E12" s="79" t="n">
        <v>40</v>
      </c>
      <c r="F12" s="79" t="n">
        <v>12</v>
      </c>
      <c r="G12" s="79" t="n">
        <v>1343</v>
      </c>
      <c r="H12" s="79" t="n">
        <v>157</v>
      </c>
      <c r="I12" s="79" t="n">
        <v>0</v>
      </c>
      <c r="J12" s="79" t="n">
        <v>34</v>
      </c>
      <c r="K12" s="79" t="n">
        <v>123</v>
      </c>
      <c r="L12" s="81"/>
      <c r="M12" s="81"/>
      <c r="N12" s="96"/>
      <c r="O12" s="96"/>
    </row>
    <row r="13" s="76" customFormat="true" ht="12" hidden="false" customHeight="true" outlineLevel="0" collapsed="false">
      <c r="A13" s="95" t="s">
        <v>190</v>
      </c>
      <c r="B13" s="78" t="n">
        <v>4450</v>
      </c>
      <c r="C13" s="79" t="n">
        <v>653</v>
      </c>
      <c r="D13" s="79" t="n">
        <v>3797</v>
      </c>
      <c r="E13" s="79" t="n">
        <v>137</v>
      </c>
      <c r="F13" s="79" t="n">
        <v>26</v>
      </c>
      <c r="G13" s="79" t="n">
        <v>3634</v>
      </c>
      <c r="H13" s="79" t="n">
        <v>735</v>
      </c>
      <c r="I13" s="79" t="n">
        <v>3</v>
      </c>
      <c r="J13" s="79" t="n">
        <v>84</v>
      </c>
      <c r="K13" s="79" t="n">
        <v>648</v>
      </c>
      <c r="L13" s="81"/>
      <c r="M13" s="81"/>
      <c r="N13" s="96"/>
      <c r="O13" s="96"/>
    </row>
    <row r="14" s="76" customFormat="true" ht="12" hidden="false" customHeight="true" outlineLevel="0" collapsed="false">
      <c r="A14" s="77"/>
      <c r="B14" s="78"/>
      <c r="D14" s="79"/>
      <c r="E14" s="79"/>
      <c r="F14" s="79"/>
      <c r="G14" s="79"/>
      <c r="H14" s="79"/>
      <c r="I14" s="79"/>
      <c r="J14" s="79"/>
      <c r="K14" s="79"/>
      <c r="L14" s="81"/>
      <c r="M14" s="81"/>
      <c r="N14" s="96"/>
      <c r="O14" s="96"/>
    </row>
    <row r="15" s="76" customFormat="true" ht="12" hidden="false" customHeight="true" outlineLevel="0" collapsed="false">
      <c r="A15" s="95" t="s">
        <v>191</v>
      </c>
      <c r="B15" s="78" t="n">
        <v>5207</v>
      </c>
      <c r="C15" s="79" t="n">
        <v>737</v>
      </c>
      <c r="D15" s="79" t="n">
        <v>4470</v>
      </c>
      <c r="E15" s="79" t="n">
        <v>363</v>
      </c>
      <c r="F15" s="79" t="n">
        <v>34</v>
      </c>
      <c r="G15" s="79" t="n">
        <v>4073</v>
      </c>
      <c r="H15" s="79" t="n">
        <v>964</v>
      </c>
      <c r="I15" s="78" t="n">
        <v>17</v>
      </c>
      <c r="J15" s="79" t="n">
        <v>215</v>
      </c>
      <c r="K15" s="79" t="n">
        <v>732</v>
      </c>
      <c r="L15" s="81"/>
      <c r="M15" s="81"/>
      <c r="N15" s="96"/>
      <c r="O15" s="96"/>
    </row>
    <row r="16" s="76" customFormat="true" ht="12" hidden="false" customHeight="true" outlineLevel="0" collapsed="false">
      <c r="A16" s="95" t="s">
        <v>192</v>
      </c>
      <c r="B16" s="78" t="n">
        <v>5852</v>
      </c>
      <c r="C16" s="79" t="n">
        <v>660</v>
      </c>
      <c r="D16" s="79" t="n">
        <v>5192</v>
      </c>
      <c r="E16" s="79" t="n">
        <v>210</v>
      </c>
      <c r="F16" s="79" t="n">
        <v>37</v>
      </c>
      <c r="G16" s="79" t="n">
        <v>4945</v>
      </c>
      <c r="H16" s="79" t="n">
        <v>892</v>
      </c>
      <c r="I16" s="78" t="n">
        <v>8</v>
      </c>
      <c r="J16" s="79" t="n">
        <v>199</v>
      </c>
      <c r="K16" s="79" t="n">
        <v>685</v>
      </c>
      <c r="L16" s="81"/>
      <c r="M16" s="81"/>
      <c r="N16" s="96"/>
      <c r="O16" s="96"/>
    </row>
    <row r="17" s="76" customFormat="true" ht="12" hidden="false" customHeight="true" outlineLevel="0" collapsed="false">
      <c r="A17" s="95" t="s">
        <v>193</v>
      </c>
      <c r="B17" s="78" t="n">
        <v>2429</v>
      </c>
      <c r="C17" s="79" t="n">
        <v>274</v>
      </c>
      <c r="D17" s="79" t="n">
        <v>2155</v>
      </c>
      <c r="E17" s="79" t="n">
        <v>61</v>
      </c>
      <c r="F17" s="79" t="n">
        <v>18</v>
      </c>
      <c r="G17" s="79" t="n">
        <v>2076</v>
      </c>
      <c r="H17" s="79" t="n">
        <v>338</v>
      </c>
      <c r="I17" s="78" t="n">
        <v>5</v>
      </c>
      <c r="J17" s="79" t="n">
        <v>129</v>
      </c>
      <c r="K17" s="79" t="n">
        <v>204</v>
      </c>
      <c r="L17" s="81"/>
      <c r="M17" s="81"/>
      <c r="N17" s="96"/>
      <c r="O17" s="96"/>
    </row>
    <row r="18" s="76" customFormat="true" ht="12" hidden="false" customHeight="true" outlineLevel="0" collapsed="false">
      <c r="A18" s="95" t="s">
        <v>194</v>
      </c>
      <c r="B18" s="78" t="n">
        <v>4150</v>
      </c>
      <c r="C18" s="79" t="n">
        <v>484</v>
      </c>
      <c r="D18" s="79" t="n">
        <v>3666</v>
      </c>
      <c r="E18" s="79" t="n">
        <v>150</v>
      </c>
      <c r="F18" s="79" t="n">
        <v>20</v>
      </c>
      <c r="G18" s="79" t="n">
        <v>3496</v>
      </c>
      <c r="H18" s="79" t="n">
        <v>603</v>
      </c>
      <c r="I18" s="78" t="n">
        <v>12</v>
      </c>
      <c r="J18" s="79" t="n">
        <v>124</v>
      </c>
      <c r="K18" s="79" t="n">
        <v>467</v>
      </c>
      <c r="L18" s="81"/>
      <c r="M18" s="81"/>
      <c r="N18" s="96"/>
      <c r="O18" s="96"/>
    </row>
    <row r="19" s="76" customFormat="true" ht="12" hidden="false" customHeight="true" outlineLevel="0" collapsed="false">
      <c r="A19" s="95" t="s">
        <v>195</v>
      </c>
      <c r="B19" s="78" t="n">
        <v>5766</v>
      </c>
      <c r="C19" s="79" t="n">
        <v>617</v>
      </c>
      <c r="D19" s="79" t="n">
        <v>5149</v>
      </c>
      <c r="E19" s="79" t="n">
        <v>183</v>
      </c>
      <c r="F19" s="79" t="n">
        <v>26</v>
      </c>
      <c r="G19" s="79" t="n">
        <v>4940</v>
      </c>
      <c r="H19" s="79" t="n">
        <v>780</v>
      </c>
      <c r="I19" s="78" t="n">
        <v>9</v>
      </c>
      <c r="J19" s="79" t="n">
        <v>161</v>
      </c>
      <c r="K19" s="79" t="n">
        <v>610</v>
      </c>
      <c r="L19" s="81"/>
      <c r="M19" s="81"/>
      <c r="N19" s="96"/>
      <c r="O19" s="96"/>
    </row>
    <row r="20" s="76" customFormat="true" ht="12" hidden="false" customHeight="true" outlineLevel="0" collapsed="false">
      <c r="A20" s="97" t="s">
        <v>196</v>
      </c>
      <c r="B20" s="78" t="n">
        <v>5726</v>
      </c>
      <c r="C20" s="79" t="n">
        <v>690</v>
      </c>
      <c r="D20" s="79" t="n">
        <v>5036</v>
      </c>
      <c r="E20" s="78" t="n">
        <v>161</v>
      </c>
      <c r="F20" s="78" t="n">
        <v>36</v>
      </c>
      <c r="G20" s="78" t="n">
        <v>4839</v>
      </c>
      <c r="H20" s="78" t="n">
        <v>854</v>
      </c>
      <c r="I20" s="78" t="n">
        <v>11</v>
      </c>
      <c r="J20" s="78" t="n">
        <v>157</v>
      </c>
      <c r="K20" s="78" t="n">
        <v>686</v>
      </c>
      <c r="L20" s="81"/>
      <c r="M20" s="81"/>
      <c r="N20" s="96"/>
      <c r="O20" s="96"/>
    </row>
    <row r="21" s="76" customFormat="true" ht="12" hidden="false" customHeight="true" outlineLevel="0" collapsed="false">
      <c r="A21" s="97" t="s">
        <v>197</v>
      </c>
      <c r="B21" s="78" t="n">
        <v>2913</v>
      </c>
      <c r="C21" s="79" t="n">
        <v>343</v>
      </c>
      <c r="D21" s="79" t="n">
        <v>2570</v>
      </c>
      <c r="E21" s="78" t="n">
        <v>116</v>
      </c>
      <c r="F21" s="78" t="n">
        <v>20</v>
      </c>
      <c r="G21" s="78" t="n">
        <v>2434</v>
      </c>
      <c r="H21" s="78" t="n">
        <v>443</v>
      </c>
      <c r="I21" s="78" t="n">
        <v>8</v>
      </c>
      <c r="J21" s="78" t="n">
        <v>119</v>
      </c>
      <c r="K21" s="78" t="n">
        <v>316</v>
      </c>
      <c r="L21" s="81"/>
      <c r="M21" s="81"/>
      <c r="N21" s="96"/>
      <c r="O21" s="96"/>
    </row>
    <row r="22" s="76" customFormat="true" ht="12" hidden="false" customHeight="true" outlineLevel="0" collapsed="false">
      <c r="A22" s="97" t="s">
        <v>198</v>
      </c>
      <c r="B22" s="78" t="n">
        <v>4818</v>
      </c>
      <c r="C22" s="78" t="n">
        <v>525</v>
      </c>
      <c r="D22" s="79" t="n">
        <v>4293</v>
      </c>
      <c r="E22" s="78" t="n">
        <v>133</v>
      </c>
      <c r="F22" s="78" t="n">
        <v>41</v>
      </c>
      <c r="G22" s="78" t="n">
        <v>4119</v>
      </c>
      <c r="H22" s="78" t="n">
        <v>640</v>
      </c>
      <c r="I22" s="78" t="n">
        <v>13</v>
      </c>
      <c r="J22" s="78" t="n">
        <v>144</v>
      </c>
      <c r="K22" s="78" t="n">
        <v>483</v>
      </c>
      <c r="L22" s="81"/>
      <c r="M22" s="81"/>
      <c r="N22" s="96"/>
      <c r="O22" s="96"/>
    </row>
    <row r="23" s="76" customFormat="true" ht="12" hidden="false" customHeight="true" outlineLevel="0" collapsed="false">
      <c r="A23" s="97" t="s">
        <v>199</v>
      </c>
      <c r="B23" s="78" t="n">
        <v>3696</v>
      </c>
      <c r="C23" s="78" t="n">
        <v>333</v>
      </c>
      <c r="D23" s="79" t="n">
        <v>3363</v>
      </c>
      <c r="E23" s="78" t="n">
        <v>94</v>
      </c>
      <c r="F23" s="78" t="n">
        <v>23</v>
      </c>
      <c r="G23" s="78" t="n">
        <v>3246</v>
      </c>
      <c r="H23" s="78" t="n">
        <v>414</v>
      </c>
      <c r="I23" s="78" t="n">
        <v>12</v>
      </c>
      <c r="J23" s="78" t="n">
        <v>129</v>
      </c>
      <c r="K23" s="78" t="n">
        <v>273</v>
      </c>
      <c r="L23" s="81"/>
      <c r="M23" s="81"/>
      <c r="N23" s="96"/>
      <c r="O23" s="96"/>
    </row>
    <row r="24" s="76" customFormat="true" ht="12" hidden="false" customHeight="true" outlineLevel="0" collapsed="false">
      <c r="A24" s="97" t="s">
        <v>200</v>
      </c>
      <c r="B24" s="78" t="n">
        <v>5913</v>
      </c>
      <c r="C24" s="78" t="n">
        <v>673</v>
      </c>
      <c r="D24" s="79" t="n">
        <v>5240</v>
      </c>
      <c r="E24" s="78" t="n">
        <v>254</v>
      </c>
      <c r="F24" s="78" t="n">
        <v>23</v>
      </c>
      <c r="G24" s="78" t="n">
        <v>4963</v>
      </c>
      <c r="H24" s="78" t="n">
        <v>893</v>
      </c>
      <c r="I24" s="78" t="n">
        <v>8</v>
      </c>
      <c r="J24" s="78" t="n">
        <v>154</v>
      </c>
      <c r="K24" s="78" t="n">
        <v>731</v>
      </c>
      <c r="L24" s="81"/>
      <c r="M24" s="81"/>
      <c r="N24" s="96"/>
      <c r="O24" s="96"/>
    </row>
    <row r="25" s="76" customFormat="true" ht="12" hidden="false" customHeight="true" outlineLevel="0" collapsed="false">
      <c r="A25" s="97" t="s">
        <v>201</v>
      </c>
      <c r="B25" s="78" t="n">
        <v>2907</v>
      </c>
      <c r="C25" s="78" t="n">
        <v>234</v>
      </c>
      <c r="D25" s="79" t="n">
        <v>2673</v>
      </c>
      <c r="E25" s="78" t="n">
        <v>86</v>
      </c>
      <c r="F25" s="78" t="n">
        <v>16</v>
      </c>
      <c r="G25" s="78" t="n">
        <v>2571</v>
      </c>
      <c r="H25" s="78" t="n">
        <v>294</v>
      </c>
      <c r="I25" s="78" t="n">
        <v>6</v>
      </c>
      <c r="J25" s="78" t="n">
        <v>69</v>
      </c>
      <c r="K25" s="78" t="n">
        <v>219</v>
      </c>
      <c r="L25" s="81"/>
      <c r="M25" s="81"/>
      <c r="N25" s="96"/>
      <c r="O25" s="96"/>
    </row>
    <row r="26" s="76" customFormat="true" ht="12" hidden="false" customHeight="true" outlineLevel="0" collapsed="false">
      <c r="A26" s="97" t="s">
        <v>202</v>
      </c>
      <c r="B26" s="78" t="n">
        <v>2961</v>
      </c>
      <c r="C26" s="78" t="n">
        <v>306</v>
      </c>
      <c r="D26" s="79" t="n">
        <v>2655</v>
      </c>
      <c r="E26" s="78" t="n">
        <v>120</v>
      </c>
      <c r="F26" s="78" t="n">
        <v>11</v>
      </c>
      <c r="G26" s="78" t="n">
        <v>2524</v>
      </c>
      <c r="H26" s="78" t="n">
        <v>378</v>
      </c>
      <c r="I26" s="78" t="n">
        <v>4</v>
      </c>
      <c r="J26" s="78" t="n">
        <v>109</v>
      </c>
      <c r="K26" s="78" t="n">
        <v>265</v>
      </c>
      <c r="L26" s="81"/>
      <c r="M26" s="81"/>
      <c r="N26" s="96"/>
      <c r="O26" s="96"/>
    </row>
    <row r="27" s="76" customFormat="true" ht="12" hidden="false" customHeight="true" outlineLevel="0" collapsed="false">
      <c r="A27" s="97" t="s">
        <v>203</v>
      </c>
      <c r="B27" s="78" t="n">
        <v>4583</v>
      </c>
      <c r="C27" s="78" t="n">
        <v>561</v>
      </c>
      <c r="D27" s="79" t="n">
        <v>4022</v>
      </c>
      <c r="E27" s="78" t="n">
        <v>286</v>
      </c>
      <c r="F27" s="78" t="n">
        <v>27</v>
      </c>
      <c r="G27" s="78" t="n">
        <v>3709</v>
      </c>
      <c r="H27" s="78" t="n">
        <v>728</v>
      </c>
      <c r="I27" s="78" t="n">
        <v>11</v>
      </c>
      <c r="J27" s="78" t="n">
        <v>181</v>
      </c>
      <c r="K27" s="78" t="n">
        <v>536</v>
      </c>
      <c r="L27" s="81"/>
      <c r="M27" s="81"/>
      <c r="N27" s="96"/>
      <c r="O27" s="96"/>
    </row>
    <row r="28" s="98" customFormat="true" ht="12" hidden="false" customHeight="true" outlineLevel="0" collapsed="false">
      <c r="A28" s="95" t="s">
        <v>204</v>
      </c>
      <c r="B28" s="78" t="n">
        <v>4222</v>
      </c>
      <c r="C28" s="78" t="n">
        <v>405</v>
      </c>
      <c r="D28" s="79" t="n">
        <v>3817</v>
      </c>
      <c r="E28" s="79" t="n">
        <v>94</v>
      </c>
      <c r="F28" s="79" t="n">
        <v>16</v>
      </c>
      <c r="G28" s="79" t="n">
        <v>3707</v>
      </c>
      <c r="H28" s="79" t="n">
        <v>523</v>
      </c>
      <c r="I28" s="78" t="n">
        <v>9</v>
      </c>
      <c r="J28" s="79" t="n">
        <v>162</v>
      </c>
      <c r="K28" s="79" t="n">
        <v>352</v>
      </c>
      <c r="L28" s="81"/>
      <c r="M28" s="81"/>
      <c r="N28" s="96"/>
      <c r="O28" s="96"/>
    </row>
    <row r="29" s="98" customFormat="true" ht="12" hidden="false" customHeight="true" outlineLevel="0" collapsed="false">
      <c r="L29" s="81"/>
      <c r="M29" s="81"/>
      <c r="N29" s="96"/>
    </row>
    <row r="30" s="102" customFormat="true" ht="12" hidden="false" customHeight="true" outlineLevel="0" collapsed="false">
      <c r="A30" s="99" t="s">
        <v>205</v>
      </c>
      <c r="B30" s="100" t="n">
        <f aca="false">SUM(B10:B28)</f>
        <v>71893</v>
      </c>
      <c r="C30" s="100" t="n">
        <f aca="false">SUM(C10:C28)</f>
        <v>8184</v>
      </c>
      <c r="D30" s="100" t="n">
        <f aca="false">SUM(D10:D28)</f>
        <v>63709</v>
      </c>
      <c r="E30" s="100" t="n">
        <f aca="false">SUM(E10:E28)</f>
        <v>2645</v>
      </c>
      <c r="F30" s="100" t="n">
        <f aca="false">SUM(F10:F28)</f>
        <v>422</v>
      </c>
      <c r="G30" s="100" t="n">
        <f aca="false">SUM(G10:G28)</f>
        <v>60642</v>
      </c>
      <c r="H30" s="100" t="n">
        <f aca="false">SUM(H10:H28)</f>
        <v>10301</v>
      </c>
      <c r="I30" s="100" t="n">
        <f aca="false">SUM(I10:I28)</f>
        <v>140</v>
      </c>
      <c r="J30" s="100" t="n">
        <f aca="false">SUM(J10:J28)</f>
        <v>2276</v>
      </c>
      <c r="K30" s="100" t="n">
        <f aca="false">SUM(K10:K28)</f>
        <v>7885</v>
      </c>
      <c r="L30" s="81"/>
      <c r="M30" s="101"/>
    </row>
    <row r="31" s="102" customFormat="true" ht="13.2" hidden="false" customHeight="false" outlineLevel="0" collapsed="false"/>
    <row r="32" customFormat="false" ht="13.2" hidden="false" customHeight="false" outlineLevel="0" collapsed="false">
      <c r="B32" s="103"/>
      <c r="C32" s="103"/>
      <c r="D32" s="103"/>
      <c r="E32" s="103"/>
      <c r="F32" s="103"/>
      <c r="G32" s="103"/>
      <c r="H32" s="103"/>
      <c r="I32" s="103"/>
      <c r="J32" s="103"/>
      <c r="K32" s="103"/>
    </row>
  </sheetData>
  <mergeCells count="20">
    <mergeCell ref="A1:F1"/>
    <mergeCell ref="A2:F2"/>
    <mergeCell ref="A3:K3"/>
    <mergeCell ref="A4:A8"/>
    <mergeCell ref="B4:G4"/>
    <mergeCell ref="H4:K4"/>
    <mergeCell ref="B5:B8"/>
    <mergeCell ref="C5:C8"/>
    <mergeCell ref="D5:G5"/>
    <mergeCell ref="H5:H8"/>
    <mergeCell ref="I5:K6"/>
    <mergeCell ref="D6:D8"/>
    <mergeCell ref="E6:G6"/>
    <mergeCell ref="E7:E8"/>
    <mergeCell ref="F7:F8"/>
    <mergeCell ref="G7:G8"/>
    <mergeCell ref="I7:I8"/>
    <mergeCell ref="J7:J8"/>
    <mergeCell ref="K7:K8"/>
    <mergeCell ref="A9:K9"/>
  </mergeCells>
  <hyperlinks>
    <hyperlink ref="A1" location="Inhaltsverzeichnis!A11" display="1 Straßenverkehrsunfälle und Verunglückte in Brandenburg 2020"/>
    <hyperlink ref="A2" location="Inhaltsverzeichnis!A11" display="1.2 Nach Verwaltungsbezirken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6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5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9.12109375" defaultRowHeight="13.2" zeroHeight="false" outlineLevelRow="0" outlineLevelCol="0"/>
  <cols>
    <col collapsed="false" customWidth="true" hidden="false" outlineLevel="0" max="1" min="1" style="67" width="18.11"/>
    <col collapsed="false" customWidth="true" hidden="false" outlineLevel="0" max="2" min="2" style="67" width="6.44"/>
    <col collapsed="false" customWidth="true" hidden="false" outlineLevel="0" max="3" min="3" style="67" width="6.01"/>
    <col collapsed="false" customWidth="true" hidden="false" outlineLevel="0" max="4" min="4" style="67" width="6.88"/>
    <col collapsed="false" customWidth="true" hidden="false" outlineLevel="0" max="5" min="5" style="67" width="4.89"/>
    <col collapsed="false" customWidth="true" hidden="false" outlineLevel="0" max="7" min="6" style="67" width="5.33"/>
    <col collapsed="false" customWidth="true" hidden="false" outlineLevel="0" max="8" min="8" style="67" width="5.1"/>
    <col collapsed="false" customWidth="true" hidden="false" outlineLevel="0" max="9" min="9" style="67" width="5.33"/>
    <col collapsed="false" customWidth="true" hidden="false" outlineLevel="0" max="10" min="10" style="67" width="6.88"/>
    <col collapsed="false" customWidth="true" hidden="false" outlineLevel="0" max="14" min="11" style="67" width="6.34"/>
    <col collapsed="false" customWidth="false" hidden="false" outlineLevel="0" max="1024" min="15" style="67" width="9.11"/>
  </cols>
  <sheetData>
    <row r="1" customFormat="false" ht="13.2" hidden="false" customHeight="false" outlineLevel="0" collapsed="false">
      <c r="A1" s="42" t="s">
        <v>206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="104" customFormat="true" ht="12.75" hidden="false" customHeight="true" outlineLevel="0" collapsed="false">
      <c r="A2" s="42" t="s">
        <v>207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="72" customFormat="true" ht="12" hidden="false" customHeight="true" outlineLevel="0" collapsed="false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</row>
    <row r="4" s="72" customFormat="true" ht="36" hidden="false" customHeight="true" outlineLevel="0" collapsed="false">
      <c r="A4" s="69" t="s">
        <v>208</v>
      </c>
      <c r="B4" s="92" t="s">
        <v>209</v>
      </c>
      <c r="C4" s="92" t="s">
        <v>210</v>
      </c>
      <c r="D4" s="92" t="s">
        <v>211</v>
      </c>
      <c r="E4" s="92" t="s">
        <v>212</v>
      </c>
      <c r="F4" s="92" t="s">
        <v>213</v>
      </c>
      <c r="G4" s="92" t="s">
        <v>214</v>
      </c>
      <c r="H4" s="92" t="s">
        <v>215</v>
      </c>
      <c r="I4" s="92" t="s">
        <v>216</v>
      </c>
      <c r="J4" s="92" t="s">
        <v>217</v>
      </c>
      <c r="K4" s="92" t="s">
        <v>218</v>
      </c>
      <c r="L4" s="92" t="s">
        <v>219</v>
      </c>
      <c r="M4" s="92" t="s">
        <v>220</v>
      </c>
      <c r="N4" s="105" t="s">
        <v>221</v>
      </c>
    </row>
    <row r="5" s="72" customFormat="true" ht="12" hidden="false" customHeight="true" outlineLevel="0" collapsed="false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</row>
    <row r="6" s="72" customFormat="true" ht="12" hidden="false" customHeight="true" outlineLevel="0" collapsed="false">
      <c r="B6" s="75" t="s">
        <v>222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="72" customFormat="true" ht="12" hidden="false" customHeight="true" outlineLevel="0" collapsed="false">
      <c r="A7" s="77" t="s">
        <v>223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</row>
    <row r="8" s="72" customFormat="true" ht="12" hidden="false" customHeight="true" outlineLevel="0" collapsed="false">
      <c r="A8" s="80" t="s">
        <v>224</v>
      </c>
      <c r="B8" s="107" t="n">
        <v>5736</v>
      </c>
      <c r="C8" s="107" t="n">
        <v>387</v>
      </c>
      <c r="D8" s="107" t="n">
        <v>345</v>
      </c>
      <c r="E8" s="107" t="n">
        <v>304</v>
      </c>
      <c r="F8" s="107" t="n">
        <v>386</v>
      </c>
      <c r="G8" s="107" t="n">
        <v>554</v>
      </c>
      <c r="H8" s="107" t="n">
        <v>604</v>
      </c>
      <c r="I8" s="107" t="n">
        <v>534</v>
      </c>
      <c r="J8" s="107" t="n">
        <v>651</v>
      </c>
      <c r="K8" s="107" t="n">
        <v>700</v>
      </c>
      <c r="L8" s="107" t="n">
        <v>489</v>
      </c>
      <c r="M8" s="107" t="n">
        <v>430</v>
      </c>
      <c r="N8" s="107" t="n">
        <v>352</v>
      </c>
    </row>
    <row r="9" s="72" customFormat="true" ht="12" hidden="false" customHeight="true" outlineLevel="0" collapsed="false">
      <c r="A9" s="80" t="s">
        <v>225</v>
      </c>
      <c r="B9" s="107" t="n">
        <v>1636</v>
      </c>
      <c r="C9" s="107" t="n">
        <v>159</v>
      </c>
      <c r="D9" s="107" t="n">
        <v>121</v>
      </c>
      <c r="E9" s="107" t="n">
        <v>119</v>
      </c>
      <c r="F9" s="107" t="n">
        <v>107</v>
      </c>
      <c r="G9" s="107" t="n">
        <v>126</v>
      </c>
      <c r="H9" s="107" t="n">
        <v>118</v>
      </c>
      <c r="I9" s="107" t="n">
        <v>114</v>
      </c>
      <c r="J9" s="107" t="n">
        <v>138</v>
      </c>
      <c r="K9" s="107" t="n">
        <v>153</v>
      </c>
      <c r="L9" s="107" t="n">
        <v>165</v>
      </c>
      <c r="M9" s="107" t="n">
        <v>148</v>
      </c>
      <c r="N9" s="107" t="n">
        <v>168</v>
      </c>
    </row>
    <row r="10" s="72" customFormat="true" ht="12" hidden="false" customHeight="true" outlineLevel="0" collapsed="false">
      <c r="A10" s="108" t="s">
        <v>226</v>
      </c>
      <c r="B10" s="107" t="n">
        <v>7372</v>
      </c>
      <c r="C10" s="107" t="n">
        <v>546</v>
      </c>
      <c r="D10" s="107" t="n">
        <v>466</v>
      </c>
      <c r="E10" s="107" t="n">
        <v>423</v>
      </c>
      <c r="F10" s="107" t="n">
        <v>493</v>
      </c>
      <c r="G10" s="107" t="n">
        <v>680</v>
      </c>
      <c r="H10" s="107" t="n">
        <v>722</v>
      </c>
      <c r="I10" s="107" t="n">
        <v>648</v>
      </c>
      <c r="J10" s="107" t="n">
        <v>789</v>
      </c>
      <c r="K10" s="107" t="n">
        <v>853</v>
      </c>
      <c r="L10" s="107" t="n">
        <v>654</v>
      </c>
      <c r="M10" s="107" t="n">
        <v>578</v>
      </c>
      <c r="N10" s="107" t="n">
        <v>520</v>
      </c>
    </row>
    <row r="11" s="72" customFormat="true" ht="12" hidden="false" customHeight="true" outlineLevel="0" collapsed="false">
      <c r="A11" s="77" t="s">
        <v>227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</row>
    <row r="12" s="72" customFormat="true" ht="12" hidden="false" customHeight="true" outlineLevel="0" collapsed="false">
      <c r="A12" s="80" t="s">
        <v>184</v>
      </c>
      <c r="B12" s="107" t="n">
        <v>40</v>
      </c>
      <c r="C12" s="107" t="n">
        <v>4</v>
      </c>
      <c r="D12" s="107" t="n">
        <v>4</v>
      </c>
      <c r="E12" s="107" t="n">
        <v>3</v>
      </c>
      <c r="F12" s="107" t="n">
        <v>7</v>
      </c>
      <c r="G12" s="107" t="n">
        <v>1</v>
      </c>
      <c r="H12" s="107" t="n">
        <v>4</v>
      </c>
      <c r="I12" s="107" t="n">
        <v>2</v>
      </c>
      <c r="J12" s="107" t="n">
        <v>4</v>
      </c>
      <c r="K12" s="107" t="n">
        <v>4</v>
      </c>
      <c r="L12" s="107" t="n">
        <v>2</v>
      </c>
      <c r="M12" s="107" t="n">
        <v>2</v>
      </c>
      <c r="N12" s="107" t="n">
        <v>3</v>
      </c>
    </row>
    <row r="13" s="72" customFormat="true" ht="12" hidden="false" customHeight="true" outlineLevel="0" collapsed="false">
      <c r="A13" s="80" t="s">
        <v>228</v>
      </c>
      <c r="B13" s="107" t="n">
        <v>1217</v>
      </c>
      <c r="C13" s="107" t="n">
        <v>78</v>
      </c>
      <c r="D13" s="107" t="n">
        <v>73</v>
      </c>
      <c r="E13" s="107" t="n">
        <v>67</v>
      </c>
      <c r="F13" s="107" t="n">
        <v>90</v>
      </c>
      <c r="G13" s="107" t="n">
        <v>132</v>
      </c>
      <c r="H13" s="107" t="n">
        <v>116</v>
      </c>
      <c r="I13" s="107" t="n">
        <v>122</v>
      </c>
      <c r="J13" s="107" t="n">
        <v>151</v>
      </c>
      <c r="K13" s="107" t="n">
        <v>139</v>
      </c>
      <c r="L13" s="107" t="n">
        <v>98</v>
      </c>
      <c r="M13" s="107" t="n">
        <v>77</v>
      </c>
      <c r="N13" s="107" t="n">
        <v>74</v>
      </c>
    </row>
    <row r="14" s="72" customFormat="true" ht="12" hidden="false" customHeight="true" outlineLevel="0" collapsed="false">
      <c r="A14" s="80" t="s">
        <v>229</v>
      </c>
      <c r="B14" s="107" t="n">
        <v>5369</v>
      </c>
      <c r="C14" s="107" t="n">
        <v>371</v>
      </c>
      <c r="D14" s="107" t="n">
        <v>326</v>
      </c>
      <c r="E14" s="107" t="n">
        <v>281</v>
      </c>
      <c r="F14" s="107" t="n">
        <v>351</v>
      </c>
      <c r="G14" s="107" t="n">
        <v>513</v>
      </c>
      <c r="H14" s="107" t="n">
        <v>562</v>
      </c>
      <c r="I14" s="107" t="n">
        <v>511</v>
      </c>
      <c r="J14" s="107" t="n">
        <v>612</v>
      </c>
      <c r="K14" s="107" t="n">
        <v>664</v>
      </c>
      <c r="L14" s="107" t="n">
        <v>463</v>
      </c>
      <c r="M14" s="107" t="n">
        <v>397</v>
      </c>
      <c r="N14" s="107" t="n">
        <v>318</v>
      </c>
    </row>
    <row r="15" s="72" customFormat="true" ht="12" hidden="false" customHeight="true" outlineLevel="0" collapsed="false">
      <c r="A15" s="108" t="s">
        <v>230</v>
      </c>
      <c r="B15" s="107" t="n">
        <v>6626</v>
      </c>
      <c r="C15" s="107" t="n">
        <v>453</v>
      </c>
      <c r="D15" s="107" t="n">
        <v>403</v>
      </c>
      <c r="E15" s="107" t="n">
        <v>351</v>
      </c>
      <c r="F15" s="107" t="n">
        <v>448</v>
      </c>
      <c r="G15" s="107" t="n">
        <v>646</v>
      </c>
      <c r="H15" s="107" t="n">
        <v>682</v>
      </c>
      <c r="I15" s="107" t="n">
        <v>635</v>
      </c>
      <c r="J15" s="107" t="n">
        <v>767</v>
      </c>
      <c r="K15" s="107" t="n">
        <v>807</v>
      </c>
      <c r="L15" s="107" t="n">
        <v>563</v>
      </c>
      <c r="M15" s="107" t="n">
        <v>476</v>
      </c>
      <c r="N15" s="107" t="n">
        <v>395</v>
      </c>
    </row>
    <row r="16" s="72" customFormat="true" ht="12" hidden="false" customHeight="true" outlineLevel="0" collapsed="false">
      <c r="A16" s="109"/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</row>
    <row r="17" s="72" customFormat="true" ht="12" hidden="false" customHeight="true" outlineLevel="0" collapsed="false">
      <c r="B17" s="75" t="s">
        <v>231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="72" customFormat="true" ht="12" hidden="false" customHeight="true" outlineLevel="0" collapsed="false">
      <c r="A18" s="77" t="s">
        <v>223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</row>
    <row r="19" s="72" customFormat="true" ht="12" hidden="false" customHeight="true" outlineLevel="0" collapsed="false">
      <c r="A19" s="80" t="s">
        <v>224</v>
      </c>
      <c r="B19" s="107" t="n">
        <v>1899</v>
      </c>
      <c r="C19" s="107" t="n">
        <v>109</v>
      </c>
      <c r="D19" s="107" t="n">
        <v>124</v>
      </c>
      <c r="E19" s="107" t="n">
        <v>120</v>
      </c>
      <c r="F19" s="107" t="n">
        <v>152</v>
      </c>
      <c r="G19" s="107" t="n">
        <v>193</v>
      </c>
      <c r="H19" s="107" t="n">
        <v>174</v>
      </c>
      <c r="I19" s="107" t="n">
        <v>189</v>
      </c>
      <c r="J19" s="107" t="n">
        <v>205</v>
      </c>
      <c r="K19" s="107" t="n">
        <v>190</v>
      </c>
      <c r="L19" s="107" t="n">
        <v>196</v>
      </c>
      <c r="M19" s="107" t="n">
        <v>127</v>
      </c>
      <c r="N19" s="107" t="n">
        <v>120</v>
      </c>
    </row>
    <row r="20" s="72" customFormat="true" ht="12" hidden="false" customHeight="true" outlineLevel="0" collapsed="false">
      <c r="A20" s="80" t="s">
        <v>225</v>
      </c>
      <c r="B20" s="107" t="n">
        <v>662</v>
      </c>
      <c r="C20" s="107" t="n">
        <v>64</v>
      </c>
      <c r="D20" s="107" t="n">
        <v>47</v>
      </c>
      <c r="E20" s="107" t="n">
        <v>47</v>
      </c>
      <c r="F20" s="107" t="n">
        <v>35</v>
      </c>
      <c r="G20" s="107" t="n">
        <v>48</v>
      </c>
      <c r="H20" s="107" t="n">
        <v>50</v>
      </c>
      <c r="I20" s="107" t="n">
        <v>57</v>
      </c>
      <c r="J20" s="107" t="n">
        <v>45</v>
      </c>
      <c r="K20" s="107" t="n">
        <v>53</v>
      </c>
      <c r="L20" s="107" t="n">
        <v>68</v>
      </c>
      <c r="M20" s="107" t="n">
        <v>73</v>
      </c>
      <c r="N20" s="107" t="n">
        <v>75</v>
      </c>
    </row>
    <row r="21" s="72" customFormat="true" ht="12" hidden="false" customHeight="true" outlineLevel="0" collapsed="false">
      <c r="A21" s="108" t="s">
        <v>226</v>
      </c>
      <c r="B21" s="107" t="n">
        <v>2561</v>
      </c>
      <c r="C21" s="107" t="n">
        <v>173</v>
      </c>
      <c r="D21" s="107" t="n">
        <v>171</v>
      </c>
      <c r="E21" s="107" t="n">
        <v>167</v>
      </c>
      <c r="F21" s="107" t="n">
        <v>187</v>
      </c>
      <c r="G21" s="107" t="n">
        <v>241</v>
      </c>
      <c r="H21" s="107" t="n">
        <v>224</v>
      </c>
      <c r="I21" s="107" t="n">
        <v>246</v>
      </c>
      <c r="J21" s="107" t="n">
        <v>250</v>
      </c>
      <c r="K21" s="107" t="n">
        <v>243</v>
      </c>
      <c r="L21" s="107" t="n">
        <v>264</v>
      </c>
      <c r="M21" s="107" t="n">
        <v>200</v>
      </c>
      <c r="N21" s="107" t="n">
        <v>195</v>
      </c>
    </row>
    <row r="22" s="72" customFormat="true" ht="12" hidden="false" customHeight="true" outlineLevel="0" collapsed="false">
      <c r="A22" s="77" t="s">
        <v>227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</row>
    <row r="23" s="72" customFormat="true" ht="12" hidden="false" customHeight="true" outlineLevel="0" collapsed="false">
      <c r="A23" s="80" t="s">
        <v>184</v>
      </c>
      <c r="B23" s="107" t="n">
        <v>79</v>
      </c>
      <c r="C23" s="107" t="n">
        <v>3</v>
      </c>
      <c r="D23" s="107" t="n">
        <v>5</v>
      </c>
      <c r="E23" s="107" t="n">
        <v>7</v>
      </c>
      <c r="F23" s="107" t="n">
        <v>7</v>
      </c>
      <c r="G23" s="107" t="n">
        <v>7</v>
      </c>
      <c r="H23" s="107" t="n">
        <v>8</v>
      </c>
      <c r="I23" s="107" t="n">
        <v>7</v>
      </c>
      <c r="J23" s="107" t="n">
        <v>8</v>
      </c>
      <c r="K23" s="107" t="n">
        <v>6</v>
      </c>
      <c r="L23" s="107" t="n">
        <v>10</v>
      </c>
      <c r="M23" s="107" t="n">
        <v>4</v>
      </c>
      <c r="N23" s="107" t="n">
        <v>7</v>
      </c>
    </row>
    <row r="24" s="72" customFormat="true" ht="12" hidden="false" customHeight="true" outlineLevel="0" collapsed="false">
      <c r="A24" s="80" t="s">
        <v>228</v>
      </c>
      <c r="B24" s="107" t="n">
        <v>798</v>
      </c>
      <c r="C24" s="107" t="n">
        <v>34</v>
      </c>
      <c r="D24" s="107" t="n">
        <v>59</v>
      </c>
      <c r="E24" s="107" t="n">
        <v>53</v>
      </c>
      <c r="F24" s="107" t="n">
        <v>68</v>
      </c>
      <c r="G24" s="107" t="n">
        <v>99</v>
      </c>
      <c r="H24" s="107" t="n">
        <v>67</v>
      </c>
      <c r="I24" s="107" t="n">
        <v>81</v>
      </c>
      <c r="J24" s="107" t="n">
        <v>81</v>
      </c>
      <c r="K24" s="107" t="n">
        <v>92</v>
      </c>
      <c r="L24" s="107" t="n">
        <v>69</v>
      </c>
      <c r="M24" s="107" t="n">
        <v>54</v>
      </c>
      <c r="N24" s="107" t="n">
        <v>41</v>
      </c>
    </row>
    <row r="25" s="72" customFormat="true" ht="12" hidden="false" customHeight="true" outlineLevel="0" collapsed="false">
      <c r="A25" s="80" t="s">
        <v>229</v>
      </c>
      <c r="B25" s="107" t="n">
        <v>1834</v>
      </c>
      <c r="C25" s="107" t="n">
        <v>112</v>
      </c>
      <c r="D25" s="107" t="n">
        <v>114</v>
      </c>
      <c r="E25" s="107" t="n">
        <v>110</v>
      </c>
      <c r="F25" s="107" t="n">
        <v>122</v>
      </c>
      <c r="G25" s="107" t="n">
        <v>185</v>
      </c>
      <c r="H25" s="107" t="n">
        <v>172</v>
      </c>
      <c r="I25" s="107" t="n">
        <v>188</v>
      </c>
      <c r="J25" s="107" t="n">
        <v>214</v>
      </c>
      <c r="K25" s="107" t="n">
        <v>191</v>
      </c>
      <c r="L25" s="107" t="n">
        <v>207</v>
      </c>
      <c r="M25" s="107" t="n">
        <v>116</v>
      </c>
      <c r="N25" s="107" t="n">
        <v>103</v>
      </c>
    </row>
    <row r="26" s="72" customFormat="true" ht="12" hidden="false" customHeight="true" outlineLevel="0" collapsed="false">
      <c r="A26" s="108" t="s">
        <v>230</v>
      </c>
      <c r="B26" s="107" t="n">
        <v>2711</v>
      </c>
      <c r="C26" s="107" t="n">
        <v>149</v>
      </c>
      <c r="D26" s="107" t="n">
        <v>178</v>
      </c>
      <c r="E26" s="107" t="n">
        <v>170</v>
      </c>
      <c r="F26" s="107" t="n">
        <v>197</v>
      </c>
      <c r="G26" s="107" t="n">
        <v>291</v>
      </c>
      <c r="H26" s="107" t="n">
        <v>247</v>
      </c>
      <c r="I26" s="107" t="n">
        <v>276</v>
      </c>
      <c r="J26" s="107" t="n">
        <v>303</v>
      </c>
      <c r="K26" s="107" t="n">
        <v>289</v>
      </c>
      <c r="L26" s="107" t="n">
        <v>286</v>
      </c>
      <c r="M26" s="107" t="n">
        <v>174</v>
      </c>
      <c r="N26" s="107" t="n">
        <v>151</v>
      </c>
    </row>
    <row r="27" s="72" customFormat="true" ht="12" hidden="false" customHeight="true" outlineLevel="0" collapsed="false">
      <c r="A27" s="109"/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</row>
    <row r="28" s="72" customFormat="true" ht="12" hidden="false" customHeight="true" outlineLevel="0" collapsed="false">
      <c r="B28" s="75" t="s">
        <v>232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</row>
    <row r="29" s="72" customFormat="true" ht="12" hidden="false" customHeight="true" outlineLevel="0" collapsed="false">
      <c r="A29" s="77" t="s">
        <v>223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</row>
    <row r="30" s="72" customFormat="true" ht="12" hidden="false" customHeight="true" outlineLevel="0" collapsed="false">
      <c r="A30" s="80" t="s">
        <v>224</v>
      </c>
      <c r="B30" s="107" t="n">
        <v>549</v>
      </c>
      <c r="C30" s="107" t="n">
        <v>40</v>
      </c>
      <c r="D30" s="107" t="n">
        <v>41</v>
      </c>
      <c r="E30" s="107" t="n">
        <v>33</v>
      </c>
      <c r="F30" s="107" t="n">
        <v>15</v>
      </c>
      <c r="G30" s="107" t="n">
        <v>32</v>
      </c>
      <c r="H30" s="107" t="n">
        <v>54</v>
      </c>
      <c r="I30" s="107" t="n">
        <v>59</v>
      </c>
      <c r="J30" s="107" t="n">
        <v>83</v>
      </c>
      <c r="K30" s="107" t="n">
        <v>68</v>
      </c>
      <c r="L30" s="107" t="n">
        <v>48</v>
      </c>
      <c r="M30" s="107" t="n">
        <v>33</v>
      </c>
      <c r="N30" s="107" t="n">
        <v>43</v>
      </c>
    </row>
    <row r="31" s="72" customFormat="true" ht="12" hidden="false" customHeight="true" outlineLevel="0" collapsed="false">
      <c r="A31" s="80" t="s">
        <v>225</v>
      </c>
      <c r="B31" s="107" t="n">
        <v>347</v>
      </c>
      <c r="C31" s="107" t="n">
        <v>13</v>
      </c>
      <c r="D31" s="107" t="n">
        <v>24</v>
      </c>
      <c r="E31" s="107" t="n">
        <v>30</v>
      </c>
      <c r="F31" s="107" t="n">
        <v>20</v>
      </c>
      <c r="G31" s="107" t="n">
        <v>28</v>
      </c>
      <c r="H31" s="107" t="n">
        <v>39</v>
      </c>
      <c r="I31" s="107" t="n">
        <v>29</v>
      </c>
      <c r="J31" s="107" t="n">
        <v>45</v>
      </c>
      <c r="K31" s="107" t="n">
        <v>25</v>
      </c>
      <c r="L31" s="107" t="n">
        <v>46</v>
      </c>
      <c r="M31" s="107" t="n">
        <v>27</v>
      </c>
      <c r="N31" s="107" t="n">
        <v>21</v>
      </c>
    </row>
    <row r="32" s="72" customFormat="true" ht="12" hidden="false" customHeight="true" outlineLevel="0" collapsed="false">
      <c r="A32" s="108" t="s">
        <v>226</v>
      </c>
      <c r="B32" s="107" t="n">
        <v>896</v>
      </c>
      <c r="C32" s="107" t="n">
        <v>53</v>
      </c>
      <c r="D32" s="107" t="n">
        <v>65</v>
      </c>
      <c r="E32" s="107" t="n">
        <v>63</v>
      </c>
      <c r="F32" s="107" t="n">
        <v>35</v>
      </c>
      <c r="G32" s="107" t="n">
        <v>60</v>
      </c>
      <c r="H32" s="107" t="n">
        <v>93</v>
      </c>
      <c r="I32" s="107" t="n">
        <v>88</v>
      </c>
      <c r="J32" s="107" t="n">
        <v>128</v>
      </c>
      <c r="K32" s="107" t="n">
        <v>93</v>
      </c>
      <c r="L32" s="107" t="n">
        <v>94</v>
      </c>
      <c r="M32" s="107" t="n">
        <v>60</v>
      </c>
      <c r="N32" s="107" t="n">
        <v>64</v>
      </c>
    </row>
    <row r="33" s="72" customFormat="true" ht="12" hidden="false" customHeight="true" outlineLevel="0" collapsed="false">
      <c r="A33" s="77" t="s">
        <v>227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</row>
    <row r="34" s="72" customFormat="true" ht="12" hidden="false" customHeight="true" outlineLevel="0" collapsed="false">
      <c r="A34" s="80" t="s">
        <v>184</v>
      </c>
      <c r="B34" s="107" t="n">
        <v>21</v>
      </c>
      <c r="C34" s="107" t="n">
        <v>4</v>
      </c>
      <c r="D34" s="107" t="n">
        <v>1</v>
      </c>
      <c r="E34" s="107" t="n">
        <v>1</v>
      </c>
      <c r="F34" s="107" t="s">
        <v>18</v>
      </c>
      <c r="G34" s="107" t="s">
        <v>18</v>
      </c>
      <c r="H34" s="107" t="n">
        <v>2</v>
      </c>
      <c r="I34" s="107" t="n">
        <v>4</v>
      </c>
      <c r="J34" s="107" t="n">
        <v>3</v>
      </c>
      <c r="K34" s="107" t="n">
        <v>4</v>
      </c>
      <c r="L34" s="107" t="n">
        <v>1</v>
      </c>
      <c r="M34" s="107" t="n">
        <v>1</v>
      </c>
      <c r="N34" s="107" t="s">
        <v>18</v>
      </c>
    </row>
    <row r="35" s="72" customFormat="true" ht="12" hidden="false" customHeight="true" outlineLevel="0" collapsed="false">
      <c r="A35" s="80" t="s">
        <v>228</v>
      </c>
      <c r="B35" s="107" t="n">
        <v>261</v>
      </c>
      <c r="C35" s="107" t="n">
        <v>21</v>
      </c>
      <c r="D35" s="107" t="n">
        <v>13</v>
      </c>
      <c r="E35" s="107" t="n">
        <v>13</v>
      </c>
      <c r="F35" s="107" t="n">
        <v>7</v>
      </c>
      <c r="G35" s="107" t="n">
        <v>14</v>
      </c>
      <c r="H35" s="107" t="n">
        <v>29</v>
      </c>
      <c r="I35" s="107" t="n">
        <v>28</v>
      </c>
      <c r="J35" s="107" t="n">
        <v>48</v>
      </c>
      <c r="K35" s="107" t="n">
        <v>32</v>
      </c>
      <c r="L35" s="107" t="n">
        <v>29</v>
      </c>
      <c r="M35" s="107" t="n">
        <v>9</v>
      </c>
      <c r="N35" s="107" t="n">
        <v>18</v>
      </c>
    </row>
    <row r="36" s="72" customFormat="true" ht="12" hidden="false" customHeight="true" outlineLevel="0" collapsed="false">
      <c r="A36" s="80" t="s">
        <v>229</v>
      </c>
      <c r="B36" s="107" t="n">
        <v>682</v>
      </c>
      <c r="C36" s="107" t="n">
        <v>37</v>
      </c>
      <c r="D36" s="107" t="n">
        <v>62</v>
      </c>
      <c r="E36" s="107" t="n">
        <v>35</v>
      </c>
      <c r="F36" s="107" t="n">
        <v>14</v>
      </c>
      <c r="G36" s="107" t="n">
        <v>27</v>
      </c>
      <c r="H36" s="107" t="n">
        <v>67</v>
      </c>
      <c r="I36" s="107" t="n">
        <v>82</v>
      </c>
      <c r="J36" s="107" t="n">
        <v>124</v>
      </c>
      <c r="K36" s="107" t="n">
        <v>97</v>
      </c>
      <c r="L36" s="107" t="n">
        <v>55</v>
      </c>
      <c r="M36" s="107" t="n">
        <v>36</v>
      </c>
      <c r="N36" s="107" t="n">
        <v>46</v>
      </c>
    </row>
    <row r="37" s="72" customFormat="true" ht="12" hidden="false" customHeight="true" outlineLevel="0" collapsed="false">
      <c r="A37" s="108" t="s">
        <v>230</v>
      </c>
      <c r="B37" s="107" t="n">
        <v>964</v>
      </c>
      <c r="C37" s="107" t="n">
        <v>62</v>
      </c>
      <c r="D37" s="107" t="n">
        <v>76</v>
      </c>
      <c r="E37" s="107" t="n">
        <v>49</v>
      </c>
      <c r="F37" s="107" t="n">
        <v>21</v>
      </c>
      <c r="G37" s="107" t="n">
        <v>41</v>
      </c>
      <c r="H37" s="107" t="n">
        <v>98</v>
      </c>
      <c r="I37" s="107" t="n">
        <v>114</v>
      </c>
      <c r="J37" s="107" t="n">
        <v>175</v>
      </c>
      <c r="K37" s="107" t="n">
        <v>133</v>
      </c>
      <c r="L37" s="107" t="n">
        <v>85</v>
      </c>
      <c r="M37" s="107" t="n">
        <v>46</v>
      </c>
      <c r="N37" s="107" t="n">
        <v>64</v>
      </c>
    </row>
    <row r="38" s="72" customFormat="true" ht="12" hidden="false" customHeight="true" outlineLevel="0" collapsed="false">
      <c r="A38" s="109"/>
      <c r="B38" s="110"/>
      <c r="C38" s="110"/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</row>
    <row r="39" s="72" customFormat="true" ht="12" hidden="false" customHeight="true" outlineLevel="0" collapsed="false">
      <c r="B39" s="75" t="s">
        <v>233</v>
      </c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</row>
    <row r="40" s="72" customFormat="true" ht="12" hidden="false" customHeight="true" outlineLevel="0" collapsed="false">
      <c r="A40" s="77" t="s">
        <v>223</v>
      </c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</row>
    <row r="41" s="72" customFormat="true" ht="12" hidden="false" customHeight="true" outlineLevel="0" collapsed="false">
      <c r="A41" s="80" t="s">
        <v>224</v>
      </c>
      <c r="B41" s="107" t="n">
        <v>8184</v>
      </c>
      <c r="C41" s="107" t="n">
        <v>536</v>
      </c>
      <c r="D41" s="107" t="n">
        <v>510</v>
      </c>
      <c r="E41" s="107" t="n">
        <v>457</v>
      </c>
      <c r="F41" s="107" t="n">
        <v>553</v>
      </c>
      <c r="G41" s="107" t="n">
        <v>779</v>
      </c>
      <c r="H41" s="107" t="n">
        <v>832</v>
      </c>
      <c r="I41" s="107" t="n">
        <v>782</v>
      </c>
      <c r="J41" s="107" t="n">
        <v>939</v>
      </c>
      <c r="K41" s="107" t="n">
        <v>958</v>
      </c>
      <c r="L41" s="107" t="n">
        <v>733</v>
      </c>
      <c r="M41" s="107" t="n">
        <v>590</v>
      </c>
      <c r="N41" s="107" t="n">
        <v>515</v>
      </c>
    </row>
    <row r="42" s="72" customFormat="true" ht="12" hidden="false" customHeight="true" outlineLevel="0" collapsed="false">
      <c r="A42" s="80" t="s">
        <v>225</v>
      </c>
      <c r="B42" s="107" t="n">
        <v>2645</v>
      </c>
      <c r="C42" s="107" t="n">
        <v>236</v>
      </c>
      <c r="D42" s="107" t="n">
        <v>192</v>
      </c>
      <c r="E42" s="107" t="n">
        <v>196</v>
      </c>
      <c r="F42" s="107" t="n">
        <v>162</v>
      </c>
      <c r="G42" s="107" t="n">
        <v>202</v>
      </c>
      <c r="H42" s="107" t="n">
        <v>207</v>
      </c>
      <c r="I42" s="107" t="n">
        <v>200</v>
      </c>
      <c r="J42" s="107" t="n">
        <v>228</v>
      </c>
      <c r="K42" s="107" t="n">
        <v>231</v>
      </c>
      <c r="L42" s="107" t="n">
        <v>279</v>
      </c>
      <c r="M42" s="107" t="n">
        <v>248</v>
      </c>
      <c r="N42" s="107" t="n">
        <v>264</v>
      </c>
    </row>
    <row r="43" s="72" customFormat="true" ht="12" hidden="false" customHeight="true" outlineLevel="0" collapsed="false">
      <c r="A43" s="108" t="s">
        <v>234</v>
      </c>
      <c r="B43" s="107" t="n">
        <v>10829</v>
      </c>
      <c r="C43" s="107" t="n">
        <v>772</v>
      </c>
      <c r="D43" s="107" t="n">
        <v>702</v>
      </c>
      <c r="E43" s="107" t="n">
        <v>653</v>
      </c>
      <c r="F43" s="107" t="n">
        <v>715</v>
      </c>
      <c r="G43" s="107" t="n">
        <v>981</v>
      </c>
      <c r="H43" s="107" t="n">
        <v>1039</v>
      </c>
      <c r="I43" s="107" t="n">
        <v>982</v>
      </c>
      <c r="J43" s="107" t="n">
        <v>1167</v>
      </c>
      <c r="K43" s="107" t="n">
        <v>1189</v>
      </c>
      <c r="L43" s="107" t="n">
        <v>1012</v>
      </c>
      <c r="M43" s="107" t="n">
        <v>838</v>
      </c>
      <c r="N43" s="107" t="n">
        <v>779</v>
      </c>
    </row>
    <row r="44" s="72" customFormat="true" ht="12" hidden="false" customHeight="true" outlineLevel="0" collapsed="false">
      <c r="A44" s="77" t="s">
        <v>227</v>
      </c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</row>
    <row r="45" s="72" customFormat="true" ht="12" hidden="false" customHeight="true" outlineLevel="0" collapsed="false">
      <c r="A45" s="80" t="s">
        <v>184</v>
      </c>
      <c r="B45" s="107" t="n">
        <v>140</v>
      </c>
      <c r="C45" s="107" t="n">
        <v>11</v>
      </c>
      <c r="D45" s="107" t="n">
        <v>10</v>
      </c>
      <c r="E45" s="107" t="n">
        <v>11</v>
      </c>
      <c r="F45" s="107" t="n">
        <v>14</v>
      </c>
      <c r="G45" s="107" t="n">
        <v>8</v>
      </c>
      <c r="H45" s="107" t="n">
        <v>14</v>
      </c>
      <c r="I45" s="107" t="n">
        <v>13</v>
      </c>
      <c r="J45" s="107" t="n">
        <v>15</v>
      </c>
      <c r="K45" s="107" t="n">
        <v>14</v>
      </c>
      <c r="L45" s="107" t="n">
        <v>13</v>
      </c>
      <c r="M45" s="107" t="n">
        <v>7</v>
      </c>
      <c r="N45" s="107" t="n">
        <v>10</v>
      </c>
    </row>
    <row r="46" s="72" customFormat="true" ht="12" hidden="false" customHeight="true" outlineLevel="0" collapsed="false">
      <c r="A46" s="80" t="s">
        <v>228</v>
      </c>
      <c r="B46" s="107" t="n">
        <v>2276</v>
      </c>
      <c r="C46" s="107" t="n">
        <v>133</v>
      </c>
      <c r="D46" s="107" t="n">
        <v>145</v>
      </c>
      <c r="E46" s="107" t="n">
        <v>133</v>
      </c>
      <c r="F46" s="107" t="n">
        <v>165</v>
      </c>
      <c r="G46" s="107" t="n">
        <v>245</v>
      </c>
      <c r="H46" s="107" t="n">
        <v>212</v>
      </c>
      <c r="I46" s="107" t="n">
        <v>231</v>
      </c>
      <c r="J46" s="107" t="n">
        <v>280</v>
      </c>
      <c r="K46" s="107" t="n">
        <v>263</v>
      </c>
      <c r="L46" s="107" t="n">
        <v>196</v>
      </c>
      <c r="M46" s="107" t="n">
        <v>140</v>
      </c>
      <c r="N46" s="107" t="n">
        <v>133</v>
      </c>
    </row>
    <row r="47" s="72" customFormat="true" ht="12" hidden="false" customHeight="true" outlineLevel="0" collapsed="false">
      <c r="A47" s="80" t="s">
        <v>229</v>
      </c>
      <c r="B47" s="107" t="n">
        <v>7885</v>
      </c>
      <c r="C47" s="107" t="n">
        <v>520</v>
      </c>
      <c r="D47" s="107" t="n">
        <v>502</v>
      </c>
      <c r="E47" s="107" t="n">
        <v>426</v>
      </c>
      <c r="F47" s="107" t="n">
        <v>487</v>
      </c>
      <c r="G47" s="107" t="n">
        <v>725</v>
      </c>
      <c r="H47" s="107" t="n">
        <v>801</v>
      </c>
      <c r="I47" s="107" t="n">
        <v>781</v>
      </c>
      <c r="J47" s="107" t="n">
        <v>950</v>
      </c>
      <c r="K47" s="107" t="n">
        <v>952</v>
      </c>
      <c r="L47" s="107" t="n">
        <v>725</v>
      </c>
      <c r="M47" s="107" t="n">
        <v>549</v>
      </c>
      <c r="N47" s="107" t="n">
        <v>467</v>
      </c>
    </row>
    <row r="48" s="72" customFormat="true" ht="12" hidden="false" customHeight="true" outlineLevel="0" collapsed="false">
      <c r="A48" s="108" t="s">
        <v>234</v>
      </c>
      <c r="B48" s="107" t="n">
        <v>10301</v>
      </c>
      <c r="C48" s="107" t="n">
        <v>664</v>
      </c>
      <c r="D48" s="107" t="n">
        <v>657</v>
      </c>
      <c r="E48" s="107" t="n">
        <v>570</v>
      </c>
      <c r="F48" s="107" t="n">
        <v>666</v>
      </c>
      <c r="G48" s="107" t="n">
        <v>978</v>
      </c>
      <c r="H48" s="107" t="n">
        <v>1027</v>
      </c>
      <c r="I48" s="107" t="n">
        <v>1025</v>
      </c>
      <c r="J48" s="107" t="n">
        <v>1245</v>
      </c>
      <c r="K48" s="107" t="n">
        <v>1229</v>
      </c>
      <c r="L48" s="107" t="n">
        <v>934</v>
      </c>
      <c r="M48" s="107" t="n">
        <v>696</v>
      </c>
      <c r="N48" s="107" t="n">
        <v>610</v>
      </c>
    </row>
    <row r="49" customFormat="false" ht="13.2" hidden="false" customHeight="false" outlineLevel="0" collapsed="false">
      <c r="A49" s="67" t="s">
        <v>171</v>
      </c>
    </row>
    <row r="50" customFormat="false" ht="12.75" hidden="false" customHeight="true" outlineLevel="0" collapsed="false">
      <c r="A50" s="111" t="s">
        <v>235</v>
      </c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</row>
  </sheetData>
  <mergeCells count="9">
    <mergeCell ref="A1:K1"/>
    <mergeCell ref="A2:K2"/>
    <mergeCell ref="A3:N3"/>
    <mergeCell ref="A5:N5"/>
    <mergeCell ref="B6:N6"/>
    <mergeCell ref="B17:N17"/>
    <mergeCell ref="B28:N28"/>
    <mergeCell ref="B39:N39"/>
    <mergeCell ref="A50:N50"/>
  </mergeCells>
  <hyperlinks>
    <hyperlink ref="A1" location="Inhaltsverzeichnis!A15" display="2 Straßenverkehrsunfälle und Unfallfolgen in Brandenburg 2020 nach Ortslage"/>
    <hyperlink ref="A2" location="Inhaltsverzeichnis!A15" display="2.1  Nach Monaten"/>
  </hyperlinks>
  <printOptions headings="false" gridLines="false" gridLinesSet="true" horizontalCentered="false" verticalCentered="false"/>
  <pageMargins left="0.39375" right="0.39375" top="0.7875" bottom="0.590277777777778" header="0.315277777777778" footer="0.236111111111111"/>
  <pageSetup paperSize="9" scale="100" firstPageNumber="7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Y8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515625" defaultRowHeight="13.2" zeroHeight="false" outlineLevelRow="0" outlineLevelCol="0"/>
  <cols>
    <col collapsed="false" customWidth="true" hidden="false" outlineLevel="0" max="1" min="1" style="0" width="29.33"/>
    <col collapsed="false" customWidth="true" hidden="false" outlineLevel="0" max="9" min="2" style="0" width="7.34"/>
    <col collapsed="false" customWidth="true" hidden="false" outlineLevel="0" max="10" min="10" style="0" width="8.67"/>
    <col collapsed="false" customWidth="true" hidden="false" outlineLevel="0" max="13" min="11" style="0" width="6.34"/>
    <col collapsed="false" customWidth="true" hidden="false" outlineLevel="0" max="14" min="14" style="0" width="6.66"/>
    <col collapsed="false" customWidth="true" hidden="false" outlineLevel="0" max="17" min="15" style="0" width="6.34"/>
    <col collapsed="false" customWidth="true" hidden="false" outlineLevel="0" max="18" min="18" style="0" width="6.66"/>
    <col collapsed="false" customWidth="true" hidden="false" outlineLevel="0" max="21" min="19" style="0" width="6.34"/>
    <col collapsed="false" customWidth="true" hidden="false" outlineLevel="0" max="22" min="22" style="0" width="6.66"/>
    <col collapsed="false" customWidth="true" hidden="false" outlineLevel="0" max="25" min="23" style="0" width="6.34"/>
    <col collapsed="false" customWidth="true" hidden="false" outlineLevel="0" max="26" min="26" style="0" width="20.56"/>
  </cols>
  <sheetData>
    <row r="1" s="67" customFormat="true" ht="13.2" hidden="false" customHeight="false" outlineLevel="0" collapsed="false">
      <c r="A1" s="42" t="s">
        <v>206</v>
      </c>
      <c r="B1" s="42"/>
      <c r="C1" s="42"/>
      <c r="D1" s="42"/>
      <c r="E1" s="42"/>
      <c r="F1" s="42"/>
      <c r="G1" s="42"/>
      <c r="H1" s="42"/>
    </row>
    <row r="2" s="113" customFormat="true" ht="12" hidden="false" customHeight="true" outlineLevel="0" collapsed="false">
      <c r="A2" s="42" t="s">
        <v>236</v>
      </c>
      <c r="B2" s="42"/>
      <c r="C2" s="42"/>
      <c r="D2" s="42"/>
      <c r="E2" s="42"/>
      <c r="F2" s="42"/>
      <c r="G2" s="42"/>
      <c r="H2" s="42"/>
      <c r="I2" s="112"/>
      <c r="J2" s="112"/>
      <c r="K2" s="112"/>
      <c r="L2" s="112"/>
      <c r="M2" s="112"/>
    </row>
    <row r="3" s="72" customFormat="true" ht="12" hidden="false" customHeight="true" outlineLevel="0" collapsed="false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95"/>
      <c r="L3" s="95"/>
      <c r="M3" s="9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</row>
    <row r="4" customFormat="false" ht="21.9" hidden="false" customHeight="true" outlineLevel="0" collapsed="false">
      <c r="A4" s="116" t="s">
        <v>237</v>
      </c>
      <c r="B4" s="117" t="s">
        <v>238</v>
      </c>
      <c r="C4" s="117"/>
      <c r="D4" s="117"/>
      <c r="E4" s="117"/>
      <c r="F4" s="117" t="s">
        <v>152</v>
      </c>
      <c r="G4" s="117"/>
      <c r="H4" s="117"/>
      <c r="I4" s="117"/>
      <c r="J4" s="118" t="s">
        <v>239</v>
      </c>
    </row>
    <row r="5" customFormat="false" ht="12" hidden="false" customHeight="true" outlineLevel="0" collapsed="false">
      <c r="A5" s="116"/>
      <c r="B5" s="119" t="s">
        <v>156</v>
      </c>
      <c r="C5" s="119" t="s">
        <v>240</v>
      </c>
      <c r="D5" s="119"/>
      <c r="E5" s="119"/>
      <c r="F5" s="119" t="s">
        <v>156</v>
      </c>
      <c r="G5" s="119" t="s">
        <v>241</v>
      </c>
      <c r="H5" s="119" t="s">
        <v>158</v>
      </c>
      <c r="I5" s="119" t="s">
        <v>159</v>
      </c>
      <c r="J5" s="118"/>
    </row>
    <row r="6" customFormat="false" ht="12" hidden="false" customHeight="true" outlineLevel="0" collapsed="false">
      <c r="A6" s="116"/>
      <c r="B6" s="119"/>
      <c r="C6" s="119" t="s">
        <v>242</v>
      </c>
      <c r="D6" s="117" t="s">
        <v>158</v>
      </c>
      <c r="E6" s="117" t="s">
        <v>159</v>
      </c>
      <c r="F6" s="119"/>
      <c r="G6" s="119"/>
      <c r="H6" s="119" t="s">
        <v>160</v>
      </c>
      <c r="I6" s="119"/>
      <c r="J6" s="118"/>
    </row>
    <row r="7" customFormat="false" ht="12" hidden="false" customHeight="true" outlineLevel="0" collapsed="false">
      <c r="A7" s="116"/>
      <c r="B7" s="119"/>
      <c r="C7" s="119"/>
      <c r="D7" s="119" t="s">
        <v>243</v>
      </c>
      <c r="E7" s="119"/>
      <c r="F7" s="119"/>
      <c r="G7" s="119"/>
      <c r="H7" s="119"/>
      <c r="I7" s="119"/>
      <c r="J7" s="118"/>
    </row>
    <row r="8" customFormat="false" ht="12" hidden="false" customHeight="true" outlineLevel="0" collapsed="false">
      <c r="A8" s="120"/>
      <c r="B8" s="120"/>
      <c r="C8" s="120"/>
      <c r="D8" s="120"/>
      <c r="E8" s="120"/>
      <c r="F8" s="120"/>
      <c r="G8" s="120"/>
      <c r="H8" s="120"/>
      <c r="I8" s="120"/>
      <c r="J8" s="120"/>
    </row>
    <row r="9" customFormat="false" ht="12" hidden="false" customHeight="true" outlineLevel="0" collapsed="false">
      <c r="A9" s="67"/>
      <c r="B9" s="75" t="s">
        <v>222</v>
      </c>
      <c r="C9" s="75"/>
      <c r="D9" s="75"/>
      <c r="E9" s="75"/>
      <c r="F9" s="75"/>
      <c r="G9" s="75"/>
      <c r="H9" s="75"/>
      <c r="I9" s="75"/>
      <c r="J9" s="75"/>
    </row>
    <row r="10" customFormat="false" ht="12" hidden="false" customHeight="true" outlineLevel="0" collapsed="false">
      <c r="A10" s="77" t="s">
        <v>244</v>
      </c>
      <c r="B10" s="107" t="n">
        <v>5736</v>
      </c>
      <c r="C10" s="107" t="n">
        <v>40</v>
      </c>
      <c r="D10" s="107" t="n">
        <v>1115</v>
      </c>
      <c r="E10" s="107" t="n">
        <v>4581</v>
      </c>
      <c r="F10" s="107" t="n">
        <v>6626</v>
      </c>
      <c r="G10" s="107" t="n">
        <v>40</v>
      </c>
      <c r="H10" s="107" t="n">
        <v>1217</v>
      </c>
      <c r="I10" s="107" t="n">
        <v>5369</v>
      </c>
      <c r="J10" s="107" t="n">
        <v>1636</v>
      </c>
      <c r="L10" s="107"/>
    </row>
    <row r="11" customFormat="false" ht="12" hidden="false" customHeight="true" outlineLevel="0" collapsed="false">
      <c r="A11" s="80" t="s">
        <v>245</v>
      </c>
      <c r="B11" s="107"/>
      <c r="C11" s="107"/>
      <c r="D11" s="107"/>
      <c r="E11" s="107"/>
      <c r="F11" s="107"/>
      <c r="G11" s="107"/>
      <c r="H11" s="107"/>
      <c r="I11" s="107"/>
      <c r="J11" s="107"/>
    </row>
    <row r="12" customFormat="false" ht="12" hidden="false" customHeight="true" outlineLevel="0" collapsed="false">
      <c r="A12" s="80" t="s">
        <v>246</v>
      </c>
      <c r="B12" s="107"/>
      <c r="C12" s="107"/>
      <c r="D12" s="107"/>
      <c r="E12" s="107"/>
      <c r="F12" s="107"/>
      <c r="G12" s="107"/>
      <c r="H12" s="107"/>
      <c r="I12" s="107"/>
      <c r="J12" s="107"/>
    </row>
    <row r="13" customFormat="false" ht="12" hidden="false" customHeight="true" outlineLevel="0" collapsed="false">
      <c r="A13" s="121" t="s">
        <v>247</v>
      </c>
      <c r="B13" s="107" t="n">
        <v>1150</v>
      </c>
      <c r="C13" s="107" t="n">
        <v>5</v>
      </c>
      <c r="D13" s="107" t="n">
        <v>210</v>
      </c>
      <c r="E13" s="107" t="n">
        <v>935</v>
      </c>
      <c r="F13" s="107" t="n">
        <v>1437</v>
      </c>
      <c r="G13" s="107" t="n">
        <v>5</v>
      </c>
      <c r="H13" s="107" t="n">
        <v>234</v>
      </c>
      <c r="I13" s="107" t="n">
        <v>1198</v>
      </c>
      <c r="J13" s="107" t="n">
        <v>431</v>
      </c>
    </row>
    <row r="14" customFormat="false" ht="12" hidden="false" customHeight="true" outlineLevel="0" collapsed="false">
      <c r="A14" s="121" t="s">
        <v>248</v>
      </c>
      <c r="B14" s="107" t="n">
        <v>1380</v>
      </c>
      <c r="C14" s="107" t="n">
        <v>5</v>
      </c>
      <c r="D14" s="107" t="n">
        <v>247</v>
      </c>
      <c r="E14" s="107" t="n">
        <v>1128</v>
      </c>
      <c r="F14" s="107" t="n">
        <v>1558</v>
      </c>
      <c r="G14" s="107" t="n">
        <v>5</v>
      </c>
      <c r="H14" s="107" t="n">
        <v>271</v>
      </c>
      <c r="I14" s="107" t="n">
        <v>1282</v>
      </c>
      <c r="J14" s="107" t="n">
        <v>405</v>
      </c>
    </row>
    <row r="15" customFormat="false" ht="12" hidden="false" customHeight="true" outlineLevel="0" collapsed="false">
      <c r="A15" s="121" t="s">
        <v>249</v>
      </c>
      <c r="B15" s="107" t="n">
        <v>623</v>
      </c>
      <c r="C15" s="107" t="n">
        <v>7</v>
      </c>
      <c r="D15" s="107" t="n">
        <v>112</v>
      </c>
      <c r="E15" s="107" t="n">
        <v>504</v>
      </c>
      <c r="F15" s="107" t="n">
        <v>690</v>
      </c>
      <c r="G15" s="107" t="n">
        <v>7</v>
      </c>
      <c r="H15" s="107" t="n">
        <v>115</v>
      </c>
      <c r="I15" s="107" t="n">
        <v>568</v>
      </c>
      <c r="J15" s="107" t="n">
        <v>125</v>
      </c>
    </row>
    <row r="16" customFormat="false" ht="12" hidden="false" customHeight="true" outlineLevel="0" collapsed="false">
      <c r="A16" s="121" t="s">
        <v>250</v>
      </c>
      <c r="B16" s="107" t="n">
        <v>36</v>
      </c>
      <c r="C16" s="107" t="s">
        <v>18</v>
      </c>
      <c r="D16" s="107" t="n">
        <v>7</v>
      </c>
      <c r="E16" s="107" t="n">
        <v>29</v>
      </c>
      <c r="F16" s="107" t="n">
        <v>39</v>
      </c>
      <c r="G16" s="107" t="s">
        <v>18</v>
      </c>
      <c r="H16" s="107" t="n">
        <v>8</v>
      </c>
      <c r="I16" s="107" t="n">
        <v>31</v>
      </c>
      <c r="J16" s="107" t="n">
        <v>9</v>
      </c>
    </row>
    <row r="17" customFormat="false" ht="12" hidden="false" customHeight="true" outlineLevel="0" collapsed="false">
      <c r="A17" s="121" t="s">
        <v>251</v>
      </c>
      <c r="B17" s="107" t="n">
        <v>114</v>
      </c>
      <c r="C17" s="107" t="n">
        <v>1</v>
      </c>
      <c r="D17" s="107" t="n">
        <v>38</v>
      </c>
      <c r="E17" s="107" t="n">
        <v>75</v>
      </c>
      <c r="F17" s="107" t="n">
        <v>131</v>
      </c>
      <c r="G17" s="107" t="n">
        <v>1</v>
      </c>
      <c r="H17" s="107" t="n">
        <v>43</v>
      </c>
      <c r="I17" s="107" t="n">
        <v>87</v>
      </c>
      <c r="J17" s="107" t="n">
        <v>13</v>
      </c>
    </row>
    <row r="18" customFormat="false" ht="12" hidden="false" customHeight="true" outlineLevel="0" collapsed="false">
      <c r="A18" s="121" t="s">
        <v>252</v>
      </c>
      <c r="B18" s="107" t="n">
        <v>390</v>
      </c>
      <c r="C18" s="107" t="n">
        <v>5</v>
      </c>
      <c r="D18" s="107" t="n">
        <v>106</v>
      </c>
      <c r="E18" s="107" t="n">
        <v>279</v>
      </c>
      <c r="F18" s="107" t="n">
        <v>482</v>
      </c>
      <c r="G18" s="107" t="n">
        <v>5</v>
      </c>
      <c r="H18" s="107" t="n">
        <v>128</v>
      </c>
      <c r="I18" s="107" t="n">
        <v>349</v>
      </c>
      <c r="J18" s="107" t="n">
        <v>191</v>
      </c>
    </row>
    <row r="19" customFormat="false" ht="12" hidden="false" customHeight="true" outlineLevel="0" collapsed="false">
      <c r="A19" s="121" t="s">
        <v>253</v>
      </c>
      <c r="B19" s="107" t="n">
        <v>192</v>
      </c>
      <c r="C19" s="107" t="s">
        <v>18</v>
      </c>
      <c r="D19" s="107" t="n">
        <v>37</v>
      </c>
      <c r="E19" s="107" t="n">
        <v>155</v>
      </c>
      <c r="F19" s="107" t="n">
        <v>201</v>
      </c>
      <c r="G19" s="107" t="s">
        <v>18</v>
      </c>
      <c r="H19" s="107" t="n">
        <v>38</v>
      </c>
      <c r="I19" s="107" t="n">
        <v>163</v>
      </c>
      <c r="J19" s="107" t="n">
        <v>41</v>
      </c>
      <c r="M19" s="107"/>
    </row>
    <row r="20" customFormat="false" ht="12" hidden="false" customHeight="true" outlineLevel="0" collapsed="false">
      <c r="A20" s="80" t="s">
        <v>254</v>
      </c>
      <c r="B20" s="107"/>
      <c r="C20" s="107"/>
      <c r="D20" s="107"/>
      <c r="E20" s="107"/>
      <c r="F20" s="107"/>
      <c r="G20" s="107"/>
      <c r="H20" s="107"/>
      <c r="I20" s="107"/>
      <c r="J20" s="107"/>
    </row>
    <row r="21" customFormat="false" ht="12" hidden="false" customHeight="true" outlineLevel="0" collapsed="false">
      <c r="A21" s="121" t="s">
        <v>255</v>
      </c>
      <c r="B21" s="107" t="n">
        <v>56</v>
      </c>
      <c r="C21" s="107" t="n">
        <v>1</v>
      </c>
      <c r="D21" s="107" t="n">
        <v>11</v>
      </c>
      <c r="E21" s="107" t="n">
        <v>44</v>
      </c>
      <c r="F21" s="107" t="n">
        <v>64</v>
      </c>
      <c r="G21" s="107" t="n">
        <v>1</v>
      </c>
      <c r="H21" s="107" t="n">
        <v>11</v>
      </c>
      <c r="I21" s="107" t="n">
        <v>52</v>
      </c>
      <c r="J21" s="107" t="n">
        <v>13</v>
      </c>
    </row>
    <row r="22" customFormat="false" ht="12" hidden="false" customHeight="true" outlineLevel="0" collapsed="false">
      <c r="A22" s="121" t="s">
        <v>256</v>
      </c>
      <c r="B22" s="107" t="n">
        <v>74</v>
      </c>
      <c r="C22" s="107" t="n">
        <v>2</v>
      </c>
      <c r="D22" s="107" t="n">
        <v>14</v>
      </c>
      <c r="E22" s="107" t="n">
        <v>58</v>
      </c>
      <c r="F22" s="107" t="n">
        <v>78</v>
      </c>
      <c r="G22" s="107" t="n">
        <v>2</v>
      </c>
      <c r="H22" s="107" t="n">
        <v>14</v>
      </c>
      <c r="I22" s="107" t="n">
        <v>62</v>
      </c>
      <c r="J22" s="107" t="n">
        <v>1</v>
      </c>
    </row>
    <row r="23" customFormat="false" ht="12" hidden="false" customHeight="true" outlineLevel="0" collapsed="false">
      <c r="A23" s="121" t="s">
        <v>257</v>
      </c>
      <c r="B23" s="107" t="n">
        <v>168</v>
      </c>
      <c r="C23" s="107" t="n">
        <v>2</v>
      </c>
      <c r="D23" s="107" t="n">
        <v>31</v>
      </c>
      <c r="E23" s="107" t="n">
        <v>135</v>
      </c>
      <c r="F23" s="107" t="n">
        <v>186</v>
      </c>
      <c r="G23" s="107" t="n">
        <v>2</v>
      </c>
      <c r="H23" s="107" t="n">
        <v>31</v>
      </c>
      <c r="I23" s="107" t="n">
        <v>153</v>
      </c>
      <c r="J23" s="107" t="n">
        <v>12</v>
      </c>
    </row>
    <row r="24" customFormat="false" ht="12" hidden="false" customHeight="true" outlineLevel="0" collapsed="false">
      <c r="A24" s="121" t="s">
        <v>258</v>
      </c>
      <c r="B24" s="107" t="n">
        <v>81</v>
      </c>
      <c r="C24" s="107" t="n">
        <v>1</v>
      </c>
      <c r="D24" s="107" t="n">
        <v>17</v>
      </c>
      <c r="E24" s="107" t="n">
        <v>63</v>
      </c>
      <c r="F24" s="107" t="n">
        <v>100</v>
      </c>
      <c r="G24" s="107" t="n">
        <v>1</v>
      </c>
      <c r="H24" s="107" t="n">
        <v>18</v>
      </c>
      <c r="I24" s="107" t="n">
        <v>81</v>
      </c>
      <c r="J24" s="107" t="n">
        <v>7</v>
      </c>
    </row>
    <row r="25" customFormat="false" ht="12" hidden="false" customHeight="true" outlineLevel="0" collapsed="false">
      <c r="A25" s="121" t="s">
        <v>259</v>
      </c>
      <c r="B25" s="107" t="n">
        <v>76</v>
      </c>
      <c r="C25" s="107" t="s">
        <v>18</v>
      </c>
      <c r="D25" s="107" t="n">
        <v>13</v>
      </c>
      <c r="E25" s="107" t="n">
        <v>63</v>
      </c>
      <c r="F25" s="107" t="n">
        <v>82</v>
      </c>
      <c r="G25" s="107" t="s">
        <v>18</v>
      </c>
      <c r="H25" s="107" t="n">
        <v>13</v>
      </c>
      <c r="I25" s="107" t="n">
        <v>69</v>
      </c>
      <c r="J25" s="107" t="n">
        <v>21</v>
      </c>
    </row>
    <row r="26" customFormat="false" ht="12" hidden="false" customHeight="true" outlineLevel="0" collapsed="false">
      <c r="A26" s="121" t="s">
        <v>260</v>
      </c>
      <c r="B26" s="107" t="n">
        <v>35</v>
      </c>
      <c r="C26" s="107" t="s">
        <v>18</v>
      </c>
      <c r="D26" s="107" t="n">
        <v>3</v>
      </c>
      <c r="E26" s="107" t="n">
        <v>32</v>
      </c>
      <c r="F26" s="107" t="n">
        <v>36</v>
      </c>
      <c r="G26" s="107" t="s">
        <v>18</v>
      </c>
      <c r="H26" s="107" t="n">
        <v>3</v>
      </c>
      <c r="I26" s="107" t="n">
        <v>33</v>
      </c>
      <c r="J26" s="107" t="n">
        <v>3</v>
      </c>
    </row>
    <row r="27" customFormat="false" ht="12" hidden="false" customHeight="true" outlineLevel="0" collapsed="false">
      <c r="A27" s="122"/>
      <c r="B27" s="110"/>
      <c r="C27" s="110"/>
      <c r="D27" s="110"/>
      <c r="E27" s="110"/>
      <c r="F27" s="110"/>
      <c r="G27" s="110"/>
      <c r="H27" s="110"/>
      <c r="I27" s="110"/>
      <c r="J27" s="110"/>
    </row>
    <row r="28" customFormat="false" ht="12" hidden="false" customHeight="true" outlineLevel="0" collapsed="false">
      <c r="A28" s="67"/>
      <c r="B28" s="75" t="s">
        <v>231</v>
      </c>
      <c r="C28" s="75"/>
      <c r="D28" s="75"/>
      <c r="E28" s="75"/>
      <c r="F28" s="75"/>
      <c r="G28" s="75"/>
      <c r="H28" s="75"/>
      <c r="I28" s="75"/>
      <c r="J28" s="75"/>
    </row>
    <row r="29" customFormat="false" ht="12" hidden="false" customHeight="true" outlineLevel="0" collapsed="false">
      <c r="A29" s="77" t="s">
        <v>244</v>
      </c>
      <c r="B29" s="107" t="n">
        <v>1899</v>
      </c>
      <c r="C29" s="107" t="n">
        <v>75</v>
      </c>
      <c r="D29" s="107" t="n">
        <v>624</v>
      </c>
      <c r="E29" s="107" t="n">
        <v>1200</v>
      </c>
      <c r="F29" s="107" t="n">
        <v>2711</v>
      </c>
      <c r="G29" s="107" t="n">
        <v>79</v>
      </c>
      <c r="H29" s="107" t="n">
        <v>798</v>
      </c>
      <c r="I29" s="107" t="n">
        <v>1834</v>
      </c>
      <c r="J29" s="107" t="n">
        <v>662</v>
      </c>
    </row>
    <row r="30" customFormat="false" ht="12" hidden="false" customHeight="true" outlineLevel="0" collapsed="false">
      <c r="A30" s="80" t="s">
        <v>245</v>
      </c>
      <c r="B30" s="107"/>
      <c r="C30" s="107"/>
      <c r="D30" s="107"/>
      <c r="E30" s="107"/>
      <c r="F30" s="107"/>
      <c r="G30" s="107"/>
      <c r="H30" s="107"/>
      <c r="I30" s="107"/>
      <c r="J30" s="107"/>
    </row>
    <row r="31" customFormat="false" ht="12" hidden="false" customHeight="true" outlineLevel="0" collapsed="false">
      <c r="A31" s="80" t="s">
        <v>246</v>
      </c>
      <c r="B31" s="107"/>
      <c r="C31" s="107"/>
      <c r="D31" s="107"/>
      <c r="E31" s="107"/>
      <c r="F31" s="107"/>
      <c r="G31" s="107"/>
      <c r="H31" s="107"/>
      <c r="I31" s="107"/>
      <c r="J31" s="107"/>
    </row>
    <row r="32" customFormat="false" ht="12" hidden="false" customHeight="true" outlineLevel="0" collapsed="false">
      <c r="A32" s="121" t="s">
        <v>247</v>
      </c>
      <c r="B32" s="107" t="n">
        <v>202</v>
      </c>
      <c r="C32" s="107" t="n">
        <v>4</v>
      </c>
      <c r="D32" s="107" t="n">
        <v>70</v>
      </c>
      <c r="E32" s="107" t="n">
        <v>128</v>
      </c>
      <c r="F32" s="107" t="n">
        <v>351</v>
      </c>
      <c r="G32" s="107" t="n">
        <v>4</v>
      </c>
      <c r="H32" s="107" t="n">
        <v>94</v>
      </c>
      <c r="I32" s="107" t="n">
        <v>253</v>
      </c>
      <c r="J32" s="107" t="n">
        <v>76</v>
      </c>
    </row>
    <row r="33" customFormat="false" ht="12" hidden="false" customHeight="true" outlineLevel="0" collapsed="false">
      <c r="A33" s="121" t="s">
        <v>248</v>
      </c>
      <c r="B33" s="107" t="n">
        <v>351</v>
      </c>
      <c r="C33" s="107" t="n">
        <v>7</v>
      </c>
      <c r="D33" s="107" t="n">
        <v>95</v>
      </c>
      <c r="E33" s="107" t="n">
        <v>249</v>
      </c>
      <c r="F33" s="107" t="n">
        <v>547</v>
      </c>
      <c r="G33" s="107" t="n">
        <v>8</v>
      </c>
      <c r="H33" s="107" t="n">
        <v>126</v>
      </c>
      <c r="I33" s="107" t="n">
        <v>413</v>
      </c>
      <c r="J33" s="107" t="n">
        <v>128</v>
      </c>
    </row>
    <row r="34" customFormat="false" ht="12" hidden="false" customHeight="true" outlineLevel="0" collapsed="false">
      <c r="A34" s="121" t="s">
        <v>249</v>
      </c>
      <c r="B34" s="107" t="n">
        <v>41</v>
      </c>
      <c r="C34" s="107" t="n">
        <v>2</v>
      </c>
      <c r="D34" s="107" t="n">
        <v>9</v>
      </c>
      <c r="E34" s="107" t="n">
        <v>30</v>
      </c>
      <c r="F34" s="107" t="n">
        <v>65</v>
      </c>
      <c r="G34" s="107" t="n">
        <v>2</v>
      </c>
      <c r="H34" s="107" t="n">
        <v>16</v>
      </c>
      <c r="I34" s="107" t="n">
        <v>47</v>
      </c>
      <c r="J34" s="107" t="n">
        <v>14</v>
      </c>
    </row>
    <row r="35" customFormat="false" ht="12" hidden="false" customHeight="true" outlineLevel="0" collapsed="false">
      <c r="A35" s="121" t="s">
        <v>250</v>
      </c>
      <c r="B35" s="107" t="n">
        <v>22</v>
      </c>
      <c r="C35" s="107" t="s">
        <v>18</v>
      </c>
      <c r="D35" s="107" t="n">
        <v>11</v>
      </c>
      <c r="E35" s="107" t="n">
        <v>11</v>
      </c>
      <c r="F35" s="107" t="n">
        <v>29</v>
      </c>
      <c r="G35" s="107" t="s">
        <v>18</v>
      </c>
      <c r="H35" s="107" t="n">
        <v>12</v>
      </c>
      <c r="I35" s="107" t="n">
        <v>17</v>
      </c>
      <c r="J35" s="107" t="n">
        <v>9</v>
      </c>
    </row>
    <row r="36" customFormat="false" ht="12" hidden="false" customHeight="true" outlineLevel="0" collapsed="false">
      <c r="A36" s="121" t="s">
        <v>251</v>
      </c>
      <c r="B36" s="107" t="n">
        <v>36</v>
      </c>
      <c r="C36" s="107" t="n">
        <v>3</v>
      </c>
      <c r="D36" s="107" t="n">
        <v>12</v>
      </c>
      <c r="E36" s="107" t="n">
        <v>21</v>
      </c>
      <c r="F36" s="107" t="n">
        <v>54</v>
      </c>
      <c r="G36" s="107" t="n">
        <v>4</v>
      </c>
      <c r="H36" s="107" t="n">
        <v>16</v>
      </c>
      <c r="I36" s="107" t="n">
        <v>34</v>
      </c>
      <c r="J36" s="107" t="n">
        <v>9</v>
      </c>
    </row>
    <row r="37" customFormat="false" ht="12" hidden="false" customHeight="true" outlineLevel="0" collapsed="false">
      <c r="A37" s="121" t="s">
        <v>252</v>
      </c>
      <c r="B37" s="107" t="n">
        <v>443</v>
      </c>
      <c r="C37" s="107" t="n">
        <v>28</v>
      </c>
      <c r="D37" s="107" t="n">
        <v>181</v>
      </c>
      <c r="E37" s="107" t="n">
        <v>234</v>
      </c>
      <c r="F37" s="107" t="n">
        <v>587</v>
      </c>
      <c r="G37" s="107" t="n">
        <v>29</v>
      </c>
      <c r="H37" s="107" t="n">
        <v>221</v>
      </c>
      <c r="I37" s="107" t="n">
        <v>337</v>
      </c>
      <c r="J37" s="107" t="n">
        <v>179</v>
      </c>
    </row>
    <row r="38" customFormat="false" ht="12" hidden="false" customHeight="true" outlineLevel="0" collapsed="false">
      <c r="A38" s="121" t="s">
        <v>253</v>
      </c>
      <c r="B38" s="107" t="n">
        <v>27</v>
      </c>
      <c r="C38" s="107" t="s">
        <v>18</v>
      </c>
      <c r="D38" s="107" t="n">
        <v>6</v>
      </c>
      <c r="E38" s="107" t="n">
        <v>21</v>
      </c>
      <c r="F38" s="107" t="n">
        <v>31</v>
      </c>
      <c r="G38" s="107" t="s">
        <v>18</v>
      </c>
      <c r="H38" s="107" t="n">
        <v>7</v>
      </c>
      <c r="I38" s="107" t="n">
        <v>24</v>
      </c>
      <c r="J38" s="107" t="n">
        <v>20</v>
      </c>
    </row>
    <row r="39" customFormat="false" ht="12" hidden="false" customHeight="true" outlineLevel="0" collapsed="false">
      <c r="A39" s="80" t="s">
        <v>254</v>
      </c>
      <c r="B39" s="107"/>
      <c r="C39" s="107"/>
      <c r="D39" s="107"/>
      <c r="E39" s="107"/>
      <c r="F39" s="107"/>
      <c r="G39" s="107"/>
      <c r="H39" s="107"/>
      <c r="I39" s="107"/>
      <c r="J39" s="107"/>
    </row>
    <row r="40" customFormat="false" ht="12" hidden="false" customHeight="true" outlineLevel="0" collapsed="false">
      <c r="A40" s="121" t="s">
        <v>255</v>
      </c>
      <c r="B40" s="107" t="n">
        <v>13</v>
      </c>
      <c r="C40" s="107" t="s">
        <v>18</v>
      </c>
      <c r="D40" s="107" t="n">
        <v>4</v>
      </c>
      <c r="E40" s="107" t="n">
        <v>9</v>
      </c>
      <c r="F40" s="107" t="n">
        <v>19</v>
      </c>
      <c r="G40" s="107" t="s">
        <v>18</v>
      </c>
      <c r="H40" s="107" t="n">
        <v>4</v>
      </c>
      <c r="I40" s="107" t="n">
        <v>15</v>
      </c>
      <c r="J40" s="107" t="n">
        <v>1</v>
      </c>
    </row>
    <row r="41" customFormat="false" ht="12" hidden="false" customHeight="true" outlineLevel="0" collapsed="false">
      <c r="A41" s="121" t="s">
        <v>256</v>
      </c>
      <c r="B41" s="107" t="s">
        <v>18</v>
      </c>
      <c r="C41" s="107" t="s">
        <v>18</v>
      </c>
      <c r="D41" s="107" t="s">
        <v>18</v>
      </c>
      <c r="E41" s="107" t="s">
        <v>18</v>
      </c>
      <c r="F41" s="107" t="s">
        <v>18</v>
      </c>
      <c r="G41" s="107" t="s">
        <v>18</v>
      </c>
      <c r="H41" s="107" t="s">
        <v>18</v>
      </c>
      <c r="I41" s="107" t="s">
        <v>18</v>
      </c>
      <c r="J41" s="107" t="s">
        <v>18</v>
      </c>
    </row>
    <row r="42" customFormat="false" ht="12" hidden="false" customHeight="true" outlineLevel="0" collapsed="false">
      <c r="A42" s="121" t="s">
        <v>257</v>
      </c>
      <c r="B42" s="107" t="n">
        <v>6</v>
      </c>
      <c r="C42" s="107" t="s">
        <v>18</v>
      </c>
      <c r="D42" s="107" t="n">
        <v>2</v>
      </c>
      <c r="E42" s="107" t="n">
        <v>4</v>
      </c>
      <c r="F42" s="107" t="n">
        <v>8</v>
      </c>
      <c r="G42" s="107" t="s">
        <v>18</v>
      </c>
      <c r="H42" s="107" t="n">
        <v>2</v>
      </c>
      <c r="I42" s="107" t="n">
        <v>6</v>
      </c>
      <c r="J42" s="107" t="n">
        <v>1</v>
      </c>
    </row>
    <row r="43" customFormat="false" ht="12" hidden="false" customHeight="true" outlineLevel="0" collapsed="false">
      <c r="A43" s="121" t="s">
        <v>258</v>
      </c>
      <c r="B43" s="107" t="n">
        <v>4</v>
      </c>
      <c r="C43" s="107" t="n">
        <v>1</v>
      </c>
      <c r="D43" s="107" t="n">
        <v>1</v>
      </c>
      <c r="E43" s="107" t="n">
        <v>2</v>
      </c>
      <c r="F43" s="107" t="n">
        <v>5</v>
      </c>
      <c r="G43" s="107" t="n">
        <v>1</v>
      </c>
      <c r="H43" s="107" t="n">
        <v>1</v>
      </c>
      <c r="I43" s="107" t="n">
        <v>3</v>
      </c>
      <c r="J43" s="107" t="n">
        <v>2</v>
      </c>
    </row>
    <row r="44" customFormat="false" ht="12" hidden="false" customHeight="true" outlineLevel="0" collapsed="false">
      <c r="A44" s="121" t="s">
        <v>259</v>
      </c>
      <c r="B44" s="107" t="n">
        <v>26</v>
      </c>
      <c r="C44" s="107" t="n">
        <v>1</v>
      </c>
      <c r="D44" s="107" t="n">
        <v>6</v>
      </c>
      <c r="E44" s="107" t="n">
        <v>19</v>
      </c>
      <c r="F44" s="107" t="n">
        <v>37</v>
      </c>
      <c r="G44" s="107" t="n">
        <v>1</v>
      </c>
      <c r="H44" s="107" t="n">
        <v>8</v>
      </c>
      <c r="I44" s="107" t="n">
        <v>28</v>
      </c>
      <c r="J44" s="107" t="n">
        <v>6</v>
      </c>
    </row>
    <row r="45" customFormat="false" ht="12" hidden="false" customHeight="true" outlineLevel="0" collapsed="false">
      <c r="A45" s="121" t="s">
        <v>260</v>
      </c>
      <c r="B45" s="107" t="s">
        <v>18</v>
      </c>
      <c r="C45" s="107" t="s">
        <v>18</v>
      </c>
      <c r="D45" s="107" t="s">
        <v>18</v>
      </c>
      <c r="E45" s="107" t="s">
        <v>18</v>
      </c>
      <c r="F45" s="107" t="s">
        <v>18</v>
      </c>
      <c r="G45" s="107" t="s">
        <v>18</v>
      </c>
      <c r="H45" s="107" t="s">
        <v>18</v>
      </c>
      <c r="I45" s="107" t="s">
        <v>18</v>
      </c>
      <c r="J45" s="107" t="s">
        <v>18</v>
      </c>
    </row>
    <row r="46" customFormat="false" ht="12" hidden="false" customHeight="true" outlineLevel="0" collapsed="false">
      <c r="A46" s="121"/>
      <c r="B46" s="107"/>
      <c r="C46" s="107"/>
      <c r="D46" s="107"/>
      <c r="E46" s="107"/>
      <c r="F46" s="107"/>
      <c r="G46" s="107"/>
      <c r="H46" s="107"/>
      <c r="I46" s="107"/>
      <c r="J46" s="107"/>
    </row>
    <row r="47" customFormat="false" ht="12" hidden="false" customHeight="true" outlineLevel="0" collapsed="false">
      <c r="A47" s="67"/>
      <c r="B47" s="75" t="s">
        <v>232</v>
      </c>
      <c r="C47" s="75"/>
      <c r="D47" s="75"/>
      <c r="E47" s="75"/>
      <c r="F47" s="75"/>
      <c r="G47" s="75"/>
      <c r="H47" s="75"/>
      <c r="I47" s="75"/>
      <c r="J47" s="75"/>
    </row>
    <row r="48" customFormat="false" ht="12" hidden="false" customHeight="true" outlineLevel="0" collapsed="false">
      <c r="A48" s="77" t="s">
        <v>244</v>
      </c>
      <c r="B48" s="107" t="n">
        <v>549</v>
      </c>
      <c r="C48" s="107" t="n">
        <v>19</v>
      </c>
      <c r="D48" s="107" t="n">
        <v>168</v>
      </c>
      <c r="E48" s="107" t="n">
        <v>362</v>
      </c>
      <c r="F48" s="107" t="n">
        <v>964</v>
      </c>
      <c r="G48" s="107" t="n">
        <v>21</v>
      </c>
      <c r="H48" s="107" t="n">
        <v>261</v>
      </c>
      <c r="I48" s="107" t="n">
        <v>682</v>
      </c>
      <c r="J48" s="107" t="n">
        <v>347</v>
      </c>
    </row>
    <row r="49" customFormat="false" ht="12" hidden="false" customHeight="true" outlineLevel="0" collapsed="false">
      <c r="A49" s="80" t="s">
        <v>245</v>
      </c>
      <c r="B49" s="107"/>
      <c r="C49" s="107"/>
      <c r="D49" s="107"/>
      <c r="E49" s="107"/>
      <c r="F49" s="107"/>
      <c r="G49" s="107"/>
      <c r="H49" s="107"/>
      <c r="I49" s="107"/>
      <c r="J49" s="107"/>
    </row>
    <row r="50" customFormat="false" ht="12" hidden="false" customHeight="true" outlineLevel="0" collapsed="false">
      <c r="A50" s="80" t="s">
        <v>246</v>
      </c>
      <c r="B50" s="107"/>
      <c r="C50" s="107"/>
      <c r="D50" s="107"/>
      <c r="E50" s="107"/>
      <c r="F50" s="107"/>
      <c r="G50" s="107"/>
      <c r="H50" s="107"/>
      <c r="I50" s="107"/>
      <c r="J50" s="107"/>
    </row>
    <row r="51" customFormat="false" ht="12" hidden="false" customHeight="true" outlineLevel="0" collapsed="false">
      <c r="A51" s="121" t="s">
        <v>247</v>
      </c>
      <c r="B51" s="107" t="s">
        <v>18</v>
      </c>
      <c r="C51" s="107" t="s">
        <v>18</v>
      </c>
      <c r="D51" s="107" t="s">
        <v>18</v>
      </c>
      <c r="E51" s="107" t="s">
        <v>18</v>
      </c>
      <c r="F51" s="107" t="s">
        <v>18</v>
      </c>
      <c r="G51" s="107" t="s">
        <v>18</v>
      </c>
      <c r="H51" s="107" t="s">
        <v>18</v>
      </c>
      <c r="I51" s="107" t="s">
        <v>18</v>
      </c>
      <c r="J51" s="107" t="s">
        <v>18</v>
      </c>
    </row>
    <row r="52" customFormat="false" ht="12" hidden="false" customHeight="true" outlineLevel="0" collapsed="false">
      <c r="A52" s="121" t="s">
        <v>248</v>
      </c>
      <c r="B52" s="107" t="n">
        <v>7</v>
      </c>
      <c r="C52" s="107" t="s">
        <v>18</v>
      </c>
      <c r="D52" s="107" t="n">
        <v>1</v>
      </c>
      <c r="E52" s="107" t="n">
        <v>6</v>
      </c>
      <c r="F52" s="107" t="n">
        <v>8</v>
      </c>
      <c r="G52" s="107" t="s">
        <v>18</v>
      </c>
      <c r="H52" s="107" t="n">
        <v>1</v>
      </c>
      <c r="I52" s="107" t="n">
        <v>7</v>
      </c>
      <c r="J52" s="107" t="n">
        <v>10</v>
      </c>
    </row>
    <row r="53" customFormat="false" ht="12" hidden="false" customHeight="true" outlineLevel="0" collapsed="false">
      <c r="A53" s="121" t="s">
        <v>249</v>
      </c>
      <c r="B53" s="107" t="s">
        <v>18</v>
      </c>
      <c r="C53" s="107" t="s">
        <v>18</v>
      </c>
      <c r="D53" s="107" t="s">
        <v>18</v>
      </c>
      <c r="E53" s="107" t="s">
        <v>18</v>
      </c>
      <c r="F53" s="107" t="s">
        <v>18</v>
      </c>
      <c r="G53" s="107" t="s">
        <v>18</v>
      </c>
      <c r="H53" s="107" t="s">
        <v>18</v>
      </c>
      <c r="I53" s="107" t="s">
        <v>18</v>
      </c>
      <c r="J53" s="107" t="s">
        <v>18</v>
      </c>
    </row>
    <row r="54" customFormat="false" ht="12" hidden="false" customHeight="true" outlineLevel="0" collapsed="false">
      <c r="A54" s="121" t="s">
        <v>250</v>
      </c>
      <c r="B54" s="107" t="n">
        <v>8</v>
      </c>
      <c r="C54" s="107" t="s">
        <v>18</v>
      </c>
      <c r="D54" s="107" t="n">
        <v>4</v>
      </c>
      <c r="E54" s="107" t="n">
        <v>4</v>
      </c>
      <c r="F54" s="107" t="n">
        <v>12</v>
      </c>
      <c r="G54" s="107" t="s">
        <v>18</v>
      </c>
      <c r="H54" s="107" t="n">
        <v>5</v>
      </c>
      <c r="I54" s="107" t="n">
        <v>7</v>
      </c>
      <c r="J54" s="107" t="n">
        <v>4</v>
      </c>
    </row>
    <row r="55" customFormat="false" ht="12" hidden="false" customHeight="true" outlineLevel="0" collapsed="false">
      <c r="A55" s="121" t="s">
        <v>251</v>
      </c>
      <c r="B55" s="107" t="n">
        <v>9</v>
      </c>
      <c r="C55" s="107" t="n">
        <v>1</v>
      </c>
      <c r="D55" s="107" t="n">
        <v>2</v>
      </c>
      <c r="E55" s="107" t="n">
        <v>6</v>
      </c>
      <c r="F55" s="107" t="n">
        <v>14</v>
      </c>
      <c r="G55" s="107" t="n">
        <v>1</v>
      </c>
      <c r="H55" s="107" t="n">
        <v>3</v>
      </c>
      <c r="I55" s="107" t="n">
        <v>10</v>
      </c>
      <c r="J55" s="107" t="n">
        <v>8</v>
      </c>
    </row>
    <row r="56" customFormat="false" ht="12" hidden="false" customHeight="true" outlineLevel="0" collapsed="false">
      <c r="A56" s="121" t="s">
        <v>252</v>
      </c>
      <c r="B56" s="107" t="n">
        <v>67</v>
      </c>
      <c r="C56" s="107" t="n">
        <v>2</v>
      </c>
      <c r="D56" s="107" t="n">
        <v>18</v>
      </c>
      <c r="E56" s="107" t="n">
        <v>47</v>
      </c>
      <c r="F56" s="107" t="n">
        <v>108</v>
      </c>
      <c r="G56" s="107" t="n">
        <v>2</v>
      </c>
      <c r="H56" s="107" t="n">
        <v>26</v>
      </c>
      <c r="I56" s="107" t="n">
        <v>80</v>
      </c>
      <c r="J56" s="107" t="n">
        <v>46</v>
      </c>
    </row>
    <row r="57" customFormat="false" ht="12" hidden="false" customHeight="true" outlineLevel="0" collapsed="false">
      <c r="A57" s="80" t="s">
        <v>254</v>
      </c>
      <c r="B57" s="107"/>
      <c r="C57" s="107"/>
      <c r="D57" s="107"/>
      <c r="E57" s="107"/>
      <c r="F57" s="107"/>
      <c r="G57" s="107"/>
      <c r="H57" s="107"/>
      <c r="I57" s="107"/>
      <c r="J57" s="107"/>
    </row>
    <row r="58" customFormat="false" ht="12" hidden="false" customHeight="true" outlineLevel="0" collapsed="false">
      <c r="A58" s="121" t="s">
        <v>255</v>
      </c>
      <c r="B58" s="107" t="s">
        <v>18</v>
      </c>
      <c r="C58" s="107" t="s">
        <v>18</v>
      </c>
      <c r="D58" s="107" t="s">
        <v>18</v>
      </c>
      <c r="E58" s="107" t="s">
        <v>18</v>
      </c>
      <c r="F58" s="107" t="s">
        <v>18</v>
      </c>
      <c r="G58" s="107" t="s">
        <v>18</v>
      </c>
      <c r="H58" s="107" t="s">
        <v>18</v>
      </c>
      <c r="I58" s="107" t="s">
        <v>18</v>
      </c>
      <c r="J58" s="107" t="s">
        <v>18</v>
      </c>
    </row>
    <row r="59" customFormat="false" ht="12" hidden="false" customHeight="true" outlineLevel="0" collapsed="false">
      <c r="A59" s="121" t="s">
        <v>256</v>
      </c>
      <c r="B59" s="107" t="s">
        <v>18</v>
      </c>
      <c r="C59" s="107" t="s">
        <v>18</v>
      </c>
      <c r="D59" s="107" t="s">
        <v>18</v>
      </c>
      <c r="E59" s="107" t="s">
        <v>18</v>
      </c>
      <c r="F59" s="107" t="s">
        <v>18</v>
      </c>
      <c r="G59" s="107" t="s">
        <v>18</v>
      </c>
      <c r="H59" s="107" t="s">
        <v>18</v>
      </c>
      <c r="I59" s="107" t="s">
        <v>18</v>
      </c>
      <c r="J59" s="107" t="s">
        <v>18</v>
      </c>
    </row>
    <row r="60" customFormat="false" ht="12" hidden="false" customHeight="true" outlineLevel="0" collapsed="false">
      <c r="A60" s="121" t="s">
        <v>257</v>
      </c>
      <c r="B60" s="107" t="s">
        <v>18</v>
      </c>
      <c r="C60" s="107" t="s">
        <v>18</v>
      </c>
      <c r="D60" s="107" t="s">
        <v>18</v>
      </c>
      <c r="E60" s="107" t="s">
        <v>18</v>
      </c>
      <c r="F60" s="107" t="s">
        <v>18</v>
      </c>
      <c r="G60" s="107" t="s">
        <v>18</v>
      </c>
      <c r="H60" s="107" t="s">
        <v>18</v>
      </c>
      <c r="I60" s="107" t="s">
        <v>18</v>
      </c>
      <c r="J60" s="107" t="s">
        <v>18</v>
      </c>
    </row>
    <row r="61" customFormat="false" ht="12" hidden="false" customHeight="true" outlineLevel="0" collapsed="false">
      <c r="A61" s="121" t="s">
        <v>258</v>
      </c>
      <c r="B61" s="107" t="s">
        <v>18</v>
      </c>
      <c r="C61" s="107" t="s">
        <v>18</v>
      </c>
      <c r="D61" s="107" t="s">
        <v>18</v>
      </c>
      <c r="E61" s="107" t="s">
        <v>18</v>
      </c>
      <c r="F61" s="107" t="s">
        <v>18</v>
      </c>
      <c r="G61" s="107" t="s">
        <v>18</v>
      </c>
      <c r="H61" s="107" t="s">
        <v>18</v>
      </c>
      <c r="I61" s="107" t="s">
        <v>18</v>
      </c>
      <c r="J61" s="107" t="s">
        <v>18</v>
      </c>
    </row>
    <row r="62" customFormat="false" ht="12" hidden="false" customHeight="true" outlineLevel="0" collapsed="false">
      <c r="A62" s="121" t="s">
        <v>259</v>
      </c>
      <c r="B62" s="107" t="n">
        <v>77</v>
      </c>
      <c r="C62" s="107" t="n">
        <v>3</v>
      </c>
      <c r="D62" s="107" t="n">
        <v>13</v>
      </c>
      <c r="E62" s="107" t="n">
        <v>61</v>
      </c>
      <c r="F62" s="107" t="n">
        <v>136</v>
      </c>
      <c r="G62" s="107" t="n">
        <v>4</v>
      </c>
      <c r="H62" s="107" t="n">
        <v>23</v>
      </c>
      <c r="I62" s="107" t="n">
        <v>109</v>
      </c>
      <c r="J62" s="107" t="n">
        <v>59</v>
      </c>
    </row>
    <row r="63" customFormat="false" ht="12" hidden="false" customHeight="true" outlineLevel="0" collapsed="false">
      <c r="A63" s="121" t="s">
        <v>260</v>
      </c>
      <c r="B63" s="107" t="s">
        <v>18</v>
      </c>
      <c r="C63" s="107" t="s">
        <v>18</v>
      </c>
      <c r="D63" s="107" t="s">
        <v>18</v>
      </c>
      <c r="E63" s="107" t="s">
        <v>18</v>
      </c>
      <c r="F63" s="107" t="s">
        <v>18</v>
      </c>
      <c r="G63" s="107" t="s">
        <v>18</v>
      </c>
      <c r="H63" s="107" t="s">
        <v>18</v>
      </c>
      <c r="I63" s="107" t="s">
        <v>18</v>
      </c>
      <c r="J63" s="107" t="s">
        <v>18</v>
      </c>
    </row>
    <row r="64" customFormat="false" ht="12" hidden="false" customHeight="true" outlineLevel="0" collapsed="false">
      <c r="A64" s="121"/>
      <c r="B64" s="110"/>
      <c r="C64" s="110"/>
      <c r="D64" s="110"/>
      <c r="E64" s="110"/>
      <c r="F64" s="110"/>
      <c r="G64" s="110"/>
      <c r="H64" s="110"/>
      <c r="I64" s="110"/>
      <c r="J64" s="110"/>
    </row>
    <row r="65" customFormat="false" ht="12" hidden="false" customHeight="true" outlineLevel="0" collapsed="false">
      <c r="A65" s="67"/>
      <c r="B65" s="75" t="s">
        <v>233</v>
      </c>
      <c r="C65" s="75"/>
      <c r="D65" s="75"/>
      <c r="E65" s="75"/>
      <c r="F65" s="75"/>
      <c r="G65" s="75"/>
      <c r="H65" s="75"/>
      <c r="I65" s="75"/>
      <c r="J65" s="75"/>
    </row>
    <row r="66" customFormat="false" ht="12" hidden="false" customHeight="true" outlineLevel="0" collapsed="false">
      <c r="A66" s="77" t="s">
        <v>244</v>
      </c>
      <c r="B66" s="107" t="n">
        <v>8184</v>
      </c>
      <c r="C66" s="107" t="n">
        <v>134</v>
      </c>
      <c r="D66" s="107" t="n">
        <v>1907</v>
      </c>
      <c r="E66" s="107" t="n">
        <v>6143</v>
      </c>
      <c r="F66" s="107" t="n">
        <v>10301</v>
      </c>
      <c r="G66" s="107" t="n">
        <v>140</v>
      </c>
      <c r="H66" s="107" t="n">
        <v>2276</v>
      </c>
      <c r="I66" s="107" t="n">
        <v>7885</v>
      </c>
      <c r="J66" s="107" t="n">
        <v>2645</v>
      </c>
    </row>
    <row r="67" customFormat="false" ht="12" hidden="false" customHeight="true" outlineLevel="0" collapsed="false">
      <c r="A67" s="80" t="s">
        <v>261</v>
      </c>
      <c r="B67" s="107"/>
      <c r="C67" s="107"/>
      <c r="D67" s="107"/>
      <c r="E67" s="107"/>
      <c r="F67" s="107"/>
      <c r="G67" s="107"/>
      <c r="H67" s="107"/>
      <c r="I67" s="107"/>
      <c r="J67" s="107"/>
    </row>
    <row r="68" customFormat="false" ht="12" hidden="false" customHeight="true" outlineLevel="0" collapsed="false">
      <c r="A68" s="80" t="s">
        <v>246</v>
      </c>
      <c r="B68" s="107"/>
      <c r="C68" s="107"/>
      <c r="D68" s="107"/>
      <c r="E68" s="107"/>
      <c r="F68" s="107"/>
      <c r="G68" s="107"/>
      <c r="H68" s="107"/>
      <c r="I68" s="107"/>
      <c r="J68" s="107"/>
    </row>
    <row r="69" customFormat="false" ht="12" hidden="false" customHeight="true" outlineLevel="0" collapsed="false">
      <c r="A69" s="121" t="s">
        <v>247</v>
      </c>
      <c r="B69" s="107" t="n">
        <v>1352</v>
      </c>
      <c r="C69" s="107" t="n">
        <v>9</v>
      </c>
      <c r="D69" s="107" t="n">
        <v>280</v>
      </c>
      <c r="E69" s="107" t="n">
        <v>1063</v>
      </c>
      <c r="F69" s="107" t="n">
        <v>1788</v>
      </c>
      <c r="G69" s="107" t="n">
        <v>9</v>
      </c>
      <c r="H69" s="107" t="n">
        <v>328</v>
      </c>
      <c r="I69" s="107" t="n">
        <v>1451</v>
      </c>
      <c r="J69" s="107" t="n">
        <v>507</v>
      </c>
    </row>
    <row r="70" customFormat="false" ht="12" hidden="false" customHeight="true" outlineLevel="0" collapsed="false">
      <c r="A70" s="121" t="s">
        <v>248</v>
      </c>
      <c r="B70" s="107" t="n">
        <v>1738</v>
      </c>
      <c r="C70" s="107" t="n">
        <v>12</v>
      </c>
      <c r="D70" s="107" t="n">
        <v>343</v>
      </c>
      <c r="E70" s="107" t="n">
        <v>1383</v>
      </c>
      <c r="F70" s="107" t="n">
        <v>2113</v>
      </c>
      <c r="G70" s="107" t="n">
        <v>13</v>
      </c>
      <c r="H70" s="107" t="n">
        <v>398</v>
      </c>
      <c r="I70" s="107" t="n">
        <v>1702</v>
      </c>
      <c r="J70" s="107" t="n">
        <v>543</v>
      </c>
    </row>
    <row r="71" customFormat="false" ht="12" hidden="false" customHeight="true" outlineLevel="0" collapsed="false">
      <c r="A71" s="121" t="s">
        <v>249</v>
      </c>
      <c r="B71" s="107" t="n">
        <v>664</v>
      </c>
      <c r="C71" s="107" t="n">
        <v>9</v>
      </c>
      <c r="D71" s="107" t="n">
        <v>121</v>
      </c>
      <c r="E71" s="107" t="n">
        <v>534</v>
      </c>
      <c r="F71" s="107" t="n">
        <v>755</v>
      </c>
      <c r="G71" s="107" t="n">
        <v>9</v>
      </c>
      <c r="H71" s="107" t="n">
        <v>131</v>
      </c>
      <c r="I71" s="107" t="n">
        <v>615</v>
      </c>
      <c r="J71" s="107" t="n">
        <v>139</v>
      </c>
    </row>
    <row r="72" customFormat="false" ht="12" hidden="false" customHeight="true" outlineLevel="0" collapsed="false">
      <c r="A72" s="121" t="s">
        <v>250</v>
      </c>
      <c r="B72" s="107" t="n">
        <v>66</v>
      </c>
      <c r="C72" s="107" t="s">
        <v>18</v>
      </c>
      <c r="D72" s="107" t="n">
        <v>22</v>
      </c>
      <c r="E72" s="107" t="n">
        <v>44</v>
      </c>
      <c r="F72" s="107" t="n">
        <v>80</v>
      </c>
      <c r="G72" s="107" t="s">
        <v>18</v>
      </c>
      <c r="H72" s="107" t="n">
        <v>25</v>
      </c>
      <c r="I72" s="107" t="n">
        <v>55</v>
      </c>
      <c r="J72" s="107" t="n">
        <v>22</v>
      </c>
    </row>
    <row r="73" customFormat="false" ht="12" hidden="false" customHeight="true" outlineLevel="0" collapsed="false">
      <c r="A73" s="121" t="s">
        <v>251</v>
      </c>
      <c r="B73" s="107" t="n">
        <v>159</v>
      </c>
      <c r="C73" s="107" t="n">
        <v>5</v>
      </c>
      <c r="D73" s="107" t="n">
        <v>52</v>
      </c>
      <c r="E73" s="107" t="n">
        <v>102</v>
      </c>
      <c r="F73" s="107" t="n">
        <v>199</v>
      </c>
      <c r="G73" s="107" t="n">
        <v>6</v>
      </c>
      <c r="H73" s="107" t="n">
        <v>62</v>
      </c>
      <c r="I73" s="107" t="n">
        <v>131</v>
      </c>
      <c r="J73" s="107" t="n">
        <v>30</v>
      </c>
    </row>
    <row r="74" customFormat="false" ht="12" hidden="false" customHeight="true" outlineLevel="0" collapsed="false">
      <c r="A74" s="121" t="s">
        <v>252</v>
      </c>
      <c r="B74" s="107" t="n">
        <v>900</v>
      </c>
      <c r="C74" s="107" t="n">
        <v>35</v>
      </c>
      <c r="D74" s="107" t="n">
        <v>305</v>
      </c>
      <c r="E74" s="107" t="n">
        <v>560</v>
      </c>
      <c r="F74" s="107" t="n">
        <v>1177</v>
      </c>
      <c r="G74" s="107" t="n">
        <v>36</v>
      </c>
      <c r="H74" s="107" t="n">
        <v>375</v>
      </c>
      <c r="I74" s="107" t="n">
        <v>766</v>
      </c>
      <c r="J74" s="107" t="n">
        <v>416</v>
      </c>
    </row>
    <row r="75" customFormat="false" ht="12" hidden="false" customHeight="true" outlineLevel="0" collapsed="false">
      <c r="A75" s="121" t="s">
        <v>253</v>
      </c>
      <c r="B75" s="107" t="n">
        <v>219</v>
      </c>
      <c r="C75" s="107" t="s">
        <v>18</v>
      </c>
      <c r="D75" s="107" t="n">
        <v>43</v>
      </c>
      <c r="E75" s="107" t="n">
        <v>176</v>
      </c>
      <c r="F75" s="107" t="n">
        <v>232</v>
      </c>
      <c r="G75" s="107" t="s">
        <v>18</v>
      </c>
      <c r="H75" s="107" t="n">
        <v>45</v>
      </c>
      <c r="I75" s="107" t="n">
        <v>187</v>
      </c>
      <c r="J75" s="107" t="n">
        <v>61</v>
      </c>
    </row>
    <row r="76" customFormat="false" ht="12" hidden="false" customHeight="true" outlineLevel="0" collapsed="false">
      <c r="A76" s="80" t="s">
        <v>254</v>
      </c>
      <c r="B76" s="107"/>
      <c r="C76" s="107"/>
      <c r="D76" s="107"/>
      <c r="E76" s="107"/>
      <c r="F76" s="107"/>
      <c r="G76" s="107"/>
      <c r="H76" s="107"/>
      <c r="I76" s="107"/>
      <c r="J76" s="107"/>
    </row>
    <row r="77" customFormat="false" ht="12" hidden="false" customHeight="true" outlineLevel="0" collapsed="false">
      <c r="A77" s="121" t="s">
        <v>255</v>
      </c>
      <c r="B77" s="107" t="n">
        <v>69</v>
      </c>
      <c r="C77" s="107" t="n">
        <v>1</v>
      </c>
      <c r="D77" s="107" t="n">
        <v>15</v>
      </c>
      <c r="E77" s="107" t="n">
        <v>53</v>
      </c>
      <c r="F77" s="107" t="n">
        <v>83</v>
      </c>
      <c r="G77" s="107" t="n">
        <v>1</v>
      </c>
      <c r="H77" s="107" t="n">
        <v>15</v>
      </c>
      <c r="I77" s="107" t="n">
        <v>67</v>
      </c>
      <c r="J77" s="107" t="n">
        <v>14</v>
      </c>
    </row>
    <row r="78" customFormat="false" ht="12" hidden="false" customHeight="true" outlineLevel="0" collapsed="false">
      <c r="A78" s="121" t="s">
        <v>256</v>
      </c>
      <c r="B78" s="107" t="n">
        <v>74</v>
      </c>
      <c r="C78" s="107" t="n">
        <v>2</v>
      </c>
      <c r="D78" s="107" t="n">
        <v>14</v>
      </c>
      <c r="E78" s="107" t="n">
        <v>58</v>
      </c>
      <c r="F78" s="107" t="n">
        <v>78</v>
      </c>
      <c r="G78" s="107" t="n">
        <v>2</v>
      </c>
      <c r="H78" s="107" t="n">
        <v>14</v>
      </c>
      <c r="I78" s="107" t="n">
        <v>62</v>
      </c>
      <c r="J78" s="107" t="n">
        <v>1</v>
      </c>
    </row>
    <row r="79" customFormat="false" ht="12" hidden="false" customHeight="true" outlineLevel="0" collapsed="false">
      <c r="A79" s="121" t="s">
        <v>257</v>
      </c>
      <c r="B79" s="107" t="n">
        <v>174</v>
      </c>
      <c r="C79" s="107" t="n">
        <v>2</v>
      </c>
      <c r="D79" s="107" t="n">
        <v>33</v>
      </c>
      <c r="E79" s="107" t="n">
        <v>139</v>
      </c>
      <c r="F79" s="107" t="n">
        <v>194</v>
      </c>
      <c r="G79" s="107" t="n">
        <v>2</v>
      </c>
      <c r="H79" s="107" t="n">
        <v>33</v>
      </c>
      <c r="I79" s="107" t="n">
        <v>159</v>
      </c>
      <c r="J79" s="107" t="n">
        <v>13</v>
      </c>
    </row>
    <row r="80" customFormat="false" ht="12" hidden="false" customHeight="true" outlineLevel="0" collapsed="false">
      <c r="A80" s="121" t="s">
        <v>258</v>
      </c>
      <c r="B80" s="107" t="n">
        <v>85</v>
      </c>
      <c r="C80" s="107" t="n">
        <v>2</v>
      </c>
      <c r="D80" s="107" t="n">
        <v>18</v>
      </c>
      <c r="E80" s="107" t="n">
        <v>65</v>
      </c>
      <c r="F80" s="107" t="n">
        <v>105</v>
      </c>
      <c r="G80" s="107" t="n">
        <v>2</v>
      </c>
      <c r="H80" s="107" t="n">
        <v>19</v>
      </c>
      <c r="I80" s="107" t="n">
        <v>84</v>
      </c>
      <c r="J80" s="107" t="n">
        <v>9</v>
      </c>
    </row>
    <row r="81" customFormat="false" ht="12" hidden="false" customHeight="true" outlineLevel="0" collapsed="false">
      <c r="A81" s="121" t="s">
        <v>259</v>
      </c>
      <c r="B81" s="107" t="n">
        <v>179</v>
      </c>
      <c r="C81" s="107" t="n">
        <v>4</v>
      </c>
      <c r="D81" s="107" t="n">
        <v>32</v>
      </c>
      <c r="E81" s="107" t="n">
        <v>143</v>
      </c>
      <c r="F81" s="107" t="n">
        <v>255</v>
      </c>
      <c r="G81" s="107" t="n">
        <v>5</v>
      </c>
      <c r="H81" s="107" t="n">
        <v>44</v>
      </c>
      <c r="I81" s="107" t="n">
        <v>206</v>
      </c>
      <c r="J81" s="107" t="n">
        <v>86</v>
      </c>
    </row>
    <row r="82" customFormat="false" ht="12" hidden="false" customHeight="true" outlineLevel="0" collapsed="false">
      <c r="A82" s="121" t="s">
        <v>260</v>
      </c>
      <c r="B82" s="107" t="n">
        <v>35</v>
      </c>
      <c r="C82" s="107" t="s">
        <v>18</v>
      </c>
      <c r="D82" s="107" t="n">
        <v>3</v>
      </c>
      <c r="E82" s="107" t="n">
        <v>32</v>
      </c>
      <c r="F82" s="107" t="n">
        <v>36</v>
      </c>
      <c r="G82" s="107" t="s">
        <v>18</v>
      </c>
      <c r="H82" s="107" t="n">
        <v>3</v>
      </c>
      <c r="I82" s="107" t="n">
        <v>33</v>
      </c>
      <c r="J82" s="107" t="n">
        <v>3</v>
      </c>
    </row>
    <row r="83" customFormat="false" ht="12" hidden="false" customHeight="true" outlineLevel="0" collapsed="false">
      <c r="A83" s="109" t="s">
        <v>171</v>
      </c>
      <c r="B83" s="109"/>
      <c r="C83" s="109"/>
      <c r="D83" s="109"/>
      <c r="E83" s="109"/>
      <c r="F83" s="109"/>
      <c r="G83" s="109"/>
      <c r="H83" s="109"/>
      <c r="I83" s="109"/>
      <c r="J83" s="109"/>
    </row>
    <row r="84" customFormat="false" ht="12" hidden="false" customHeight="true" outlineLevel="0" collapsed="false">
      <c r="A84" s="123" t="s">
        <v>262</v>
      </c>
      <c r="B84" s="123"/>
      <c r="C84" s="123"/>
      <c r="D84" s="123"/>
      <c r="E84" s="123"/>
      <c r="F84" s="123"/>
      <c r="G84" s="123"/>
      <c r="H84" s="123"/>
      <c r="I84" s="123"/>
      <c r="J84" s="123"/>
    </row>
    <row r="85" customFormat="false" ht="12" hidden="false" customHeight="true" outlineLevel="0" collapsed="false">
      <c r="A85" s="124" t="s">
        <v>263</v>
      </c>
      <c r="B85" s="124"/>
      <c r="C85" s="124"/>
      <c r="D85" s="124"/>
      <c r="E85" s="124"/>
      <c r="F85" s="124"/>
      <c r="G85" s="124"/>
      <c r="H85" s="124"/>
      <c r="I85" s="124"/>
      <c r="J85" s="124"/>
    </row>
    <row r="86" customFormat="false" ht="13.2" hidden="false" customHeight="false" outlineLevel="0" collapsed="false">
      <c r="A86" s="67"/>
      <c r="B86" s="67"/>
      <c r="C86" s="67"/>
      <c r="D86" s="67"/>
      <c r="E86" s="67"/>
      <c r="F86" s="67"/>
      <c r="G86" s="67"/>
      <c r="H86" s="67"/>
      <c r="I86" s="67"/>
      <c r="J86" s="67"/>
    </row>
  </sheetData>
  <mergeCells count="20">
    <mergeCell ref="A1:H1"/>
    <mergeCell ref="A2:H2"/>
    <mergeCell ref="A3:J3"/>
    <mergeCell ref="A4:A7"/>
    <mergeCell ref="B4:E4"/>
    <mergeCell ref="F4:I4"/>
    <mergeCell ref="J4:J7"/>
    <mergeCell ref="B5:B7"/>
    <mergeCell ref="C5:E5"/>
    <mergeCell ref="F5:F7"/>
    <mergeCell ref="G5:G7"/>
    <mergeCell ref="C6:C7"/>
    <mergeCell ref="H6:I7"/>
    <mergeCell ref="D7:E7"/>
    <mergeCell ref="A8:J8"/>
    <mergeCell ref="B9:J9"/>
    <mergeCell ref="B28:J28"/>
    <mergeCell ref="B47:J47"/>
    <mergeCell ref="B65:J65"/>
    <mergeCell ref="A84:J84"/>
  </mergeCells>
  <hyperlinks>
    <hyperlink ref="A1" location="Inhaltsverzeichnis!A16" display="2 Straßenverkehrsunfälle und Unfallfolgen in Brandenburg 2020 nach Ortslage"/>
    <hyperlink ref="A2" location="Inhaltsverzeichnis!A16" display="2.2 Nach Charakteristik und Besonderheiten der Unfallstelle ¹"/>
  </hyperlinks>
  <printOptions headings="false" gridLines="false" gridLinesSet="true" horizontalCentered="false" verticalCentered="false"/>
  <pageMargins left="0.39375" right="0.39375" top="0.7875" bottom="0.590277777777778" header="0.315277777777778" footer="0.236111111111111"/>
  <pageSetup paperSize="9" scale="100" firstPageNumber="8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  <rowBreaks count="1" manualBreakCount="1">
    <brk id="64" man="true" max="16383" min="0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3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3.2" zeroHeight="false" outlineLevelRow="0" outlineLevelCol="0"/>
  <cols>
    <col collapsed="false" customWidth="true" hidden="false" outlineLevel="0" max="1" min="1" style="67" width="23.11"/>
    <col collapsed="false" customWidth="true" hidden="false" outlineLevel="0" max="9" min="2" style="67" width="7.34"/>
    <col collapsed="false" customWidth="true" hidden="false" outlineLevel="0" max="10" min="10" style="67" width="8.67"/>
    <col collapsed="false" customWidth="false" hidden="false" outlineLevel="0" max="1024" min="11" style="67" width="11.45"/>
  </cols>
  <sheetData>
    <row r="1" customFormat="false" ht="13.2" hidden="false" customHeight="false" outlineLevel="0" collapsed="false">
      <c r="A1" s="42" t="s">
        <v>206</v>
      </c>
      <c r="B1" s="42"/>
      <c r="C1" s="42"/>
      <c r="D1" s="42"/>
      <c r="E1" s="42"/>
      <c r="F1" s="42"/>
      <c r="G1" s="42"/>
      <c r="H1" s="42"/>
    </row>
    <row r="2" s="113" customFormat="true" ht="12" hidden="false" customHeight="true" outlineLevel="0" collapsed="false">
      <c r="A2" s="42" t="s">
        <v>264</v>
      </c>
      <c r="B2" s="42"/>
      <c r="C2" s="42"/>
      <c r="D2" s="42"/>
      <c r="E2" s="42"/>
      <c r="F2" s="42"/>
      <c r="G2" s="42"/>
      <c r="H2" s="42"/>
      <c r="I2" s="112"/>
      <c r="J2" s="112"/>
    </row>
    <row r="3" s="113" customFormat="true" ht="12" hidden="false" customHeight="true" outlineLevel="0" collapsed="false">
      <c r="A3" s="125"/>
      <c r="B3" s="125"/>
      <c r="C3" s="125"/>
      <c r="D3" s="125"/>
      <c r="E3" s="125"/>
      <c r="F3" s="125"/>
      <c r="G3" s="125"/>
      <c r="H3" s="125"/>
      <c r="I3" s="125"/>
      <c r="J3" s="125"/>
    </row>
    <row r="4" s="113" customFormat="true" ht="21.9" hidden="false" customHeight="true" outlineLevel="0" collapsed="false">
      <c r="A4" s="69" t="s">
        <v>265</v>
      </c>
      <c r="B4" s="70" t="s">
        <v>238</v>
      </c>
      <c r="C4" s="70"/>
      <c r="D4" s="70"/>
      <c r="E4" s="70"/>
      <c r="F4" s="70" t="s">
        <v>152</v>
      </c>
      <c r="G4" s="70"/>
      <c r="H4" s="70"/>
      <c r="I4" s="70"/>
      <c r="J4" s="105" t="s">
        <v>266</v>
      </c>
    </row>
    <row r="5" s="113" customFormat="true" ht="12" hidden="false" customHeight="true" outlineLevel="0" collapsed="false">
      <c r="A5" s="69"/>
      <c r="B5" s="92" t="s">
        <v>156</v>
      </c>
      <c r="C5" s="92" t="s">
        <v>240</v>
      </c>
      <c r="D5" s="92"/>
      <c r="E5" s="92"/>
      <c r="F5" s="92" t="s">
        <v>156</v>
      </c>
      <c r="G5" s="92" t="s">
        <v>241</v>
      </c>
      <c r="H5" s="92" t="s">
        <v>158</v>
      </c>
      <c r="I5" s="92" t="s">
        <v>159</v>
      </c>
      <c r="J5" s="105"/>
    </row>
    <row r="6" s="113" customFormat="true" ht="12" hidden="false" customHeight="true" outlineLevel="0" collapsed="false">
      <c r="A6" s="69"/>
      <c r="B6" s="92"/>
      <c r="C6" s="92" t="s">
        <v>242</v>
      </c>
      <c r="D6" s="92" t="s">
        <v>158</v>
      </c>
      <c r="E6" s="92" t="s">
        <v>159</v>
      </c>
      <c r="F6" s="92"/>
      <c r="G6" s="92"/>
      <c r="H6" s="92" t="s">
        <v>160</v>
      </c>
      <c r="I6" s="92"/>
      <c r="J6" s="105"/>
    </row>
    <row r="7" s="113" customFormat="true" ht="12" hidden="false" customHeight="true" outlineLevel="0" collapsed="false">
      <c r="A7" s="69"/>
      <c r="B7" s="92"/>
      <c r="C7" s="92"/>
      <c r="D7" s="92" t="s">
        <v>243</v>
      </c>
      <c r="E7" s="92"/>
      <c r="F7" s="92"/>
      <c r="G7" s="92"/>
      <c r="H7" s="92"/>
      <c r="I7" s="92"/>
      <c r="J7" s="105"/>
    </row>
    <row r="8" s="113" customFormat="true" ht="12" hidden="false" customHeight="true" outlineLevel="0" collapsed="false">
      <c r="A8" s="126"/>
      <c r="B8" s="126"/>
      <c r="C8" s="126"/>
      <c r="D8" s="126"/>
      <c r="E8" s="126"/>
      <c r="F8" s="126"/>
      <c r="G8" s="126"/>
      <c r="H8" s="126"/>
      <c r="I8" s="126"/>
      <c r="J8" s="126"/>
    </row>
    <row r="9" s="102" customFormat="true" ht="12" hidden="false" customHeight="true" outlineLevel="0" collapsed="false">
      <c r="A9" s="76"/>
      <c r="B9" s="75" t="s">
        <v>222</v>
      </c>
      <c r="C9" s="75"/>
      <c r="D9" s="75"/>
      <c r="E9" s="75"/>
      <c r="F9" s="75"/>
      <c r="G9" s="75"/>
      <c r="H9" s="75"/>
      <c r="I9" s="75"/>
      <c r="J9" s="75"/>
    </row>
    <row r="10" s="102" customFormat="true" ht="12" hidden="false" customHeight="true" outlineLevel="0" collapsed="false">
      <c r="A10" s="77" t="s">
        <v>267</v>
      </c>
      <c r="B10" s="107" t="n">
        <v>950</v>
      </c>
      <c r="C10" s="107" t="n">
        <v>11</v>
      </c>
      <c r="D10" s="107" t="n">
        <v>284</v>
      </c>
      <c r="E10" s="107" t="n">
        <v>655</v>
      </c>
      <c r="F10" s="107" t="n">
        <v>1046</v>
      </c>
      <c r="G10" s="107" t="n">
        <v>11</v>
      </c>
      <c r="H10" s="107" t="n">
        <v>321</v>
      </c>
      <c r="I10" s="107" t="n">
        <v>714</v>
      </c>
      <c r="J10" s="107" t="n">
        <v>321</v>
      </c>
      <c r="L10" s="107"/>
    </row>
    <row r="11" s="102" customFormat="true" ht="12" hidden="false" customHeight="true" outlineLevel="0" collapsed="false">
      <c r="A11" s="77" t="s">
        <v>268</v>
      </c>
      <c r="B11" s="107" t="n">
        <v>914</v>
      </c>
      <c r="C11" s="107" t="n">
        <v>6</v>
      </c>
      <c r="D11" s="107" t="n">
        <v>161</v>
      </c>
      <c r="E11" s="107" t="n">
        <v>747</v>
      </c>
      <c r="F11" s="107" t="n">
        <v>1060</v>
      </c>
      <c r="G11" s="107" t="n">
        <v>6</v>
      </c>
      <c r="H11" s="107" t="n">
        <v>173</v>
      </c>
      <c r="I11" s="107" t="n">
        <v>881</v>
      </c>
      <c r="J11" s="107" t="n">
        <v>206</v>
      </c>
    </row>
    <row r="12" s="102" customFormat="true" ht="12" hidden="false" customHeight="true" outlineLevel="0" collapsed="false">
      <c r="A12" s="77" t="s">
        <v>269</v>
      </c>
      <c r="B12" s="107" t="n">
        <v>1661</v>
      </c>
      <c r="C12" s="107" t="n">
        <v>7</v>
      </c>
      <c r="D12" s="107" t="n">
        <v>285</v>
      </c>
      <c r="E12" s="107" t="n">
        <v>1369</v>
      </c>
      <c r="F12" s="107" t="n">
        <v>1950</v>
      </c>
      <c r="G12" s="107" t="n">
        <v>7</v>
      </c>
      <c r="H12" s="107" t="n">
        <v>314</v>
      </c>
      <c r="I12" s="107" t="n">
        <v>1629</v>
      </c>
      <c r="J12" s="107" t="n">
        <v>568</v>
      </c>
      <c r="L12" s="107"/>
      <c r="M12" s="107"/>
    </row>
    <row r="13" s="102" customFormat="true" ht="12" hidden="false" customHeight="true" outlineLevel="0" collapsed="false">
      <c r="A13" s="77" t="s">
        <v>270</v>
      </c>
      <c r="B13" s="107" t="n">
        <v>285</v>
      </c>
      <c r="C13" s="107" t="n">
        <v>4</v>
      </c>
      <c r="D13" s="107" t="n">
        <v>82</v>
      </c>
      <c r="E13" s="107" t="n">
        <v>199</v>
      </c>
      <c r="F13" s="107" t="n">
        <v>317</v>
      </c>
      <c r="G13" s="107" t="n">
        <v>4</v>
      </c>
      <c r="H13" s="107" t="n">
        <v>85</v>
      </c>
      <c r="I13" s="107" t="n">
        <v>228</v>
      </c>
      <c r="J13" s="107" t="n">
        <v>2</v>
      </c>
    </row>
    <row r="14" s="102" customFormat="true" ht="12" hidden="false" customHeight="true" outlineLevel="0" collapsed="false">
      <c r="A14" s="77" t="s">
        <v>271</v>
      </c>
      <c r="B14" s="107" t="n">
        <v>184</v>
      </c>
      <c r="C14" s="107" t="s">
        <v>18</v>
      </c>
      <c r="D14" s="107" t="n">
        <v>32</v>
      </c>
      <c r="E14" s="107" t="n">
        <v>152</v>
      </c>
      <c r="F14" s="107" t="n">
        <v>197</v>
      </c>
      <c r="G14" s="107" t="s">
        <v>18</v>
      </c>
      <c r="H14" s="107" t="n">
        <v>32</v>
      </c>
      <c r="I14" s="107" t="n">
        <v>165</v>
      </c>
      <c r="J14" s="107" t="n">
        <v>101</v>
      </c>
    </row>
    <row r="15" s="102" customFormat="true" ht="12" hidden="false" customHeight="true" outlineLevel="0" collapsed="false">
      <c r="A15" s="77" t="s">
        <v>272</v>
      </c>
      <c r="B15" s="107" t="n">
        <v>991</v>
      </c>
      <c r="C15" s="107" t="n">
        <v>7</v>
      </c>
      <c r="D15" s="107" t="n">
        <v>127</v>
      </c>
      <c r="E15" s="107" t="n">
        <v>857</v>
      </c>
      <c r="F15" s="107" t="n">
        <v>1251</v>
      </c>
      <c r="G15" s="107" t="n">
        <v>7</v>
      </c>
      <c r="H15" s="107" t="n">
        <v>142</v>
      </c>
      <c r="I15" s="107" t="n">
        <v>1102</v>
      </c>
      <c r="J15" s="107" t="n">
        <v>190</v>
      </c>
    </row>
    <row r="16" s="102" customFormat="true" ht="12" hidden="false" customHeight="true" outlineLevel="0" collapsed="false">
      <c r="A16" s="77" t="s">
        <v>273</v>
      </c>
      <c r="B16" s="107" t="n">
        <v>751</v>
      </c>
      <c r="C16" s="107" t="n">
        <v>5</v>
      </c>
      <c r="D16" s="107" t="n">
        <v>144</v>
      </c>
      <c r="E16" s="107" t="n">
        <v>602</v>
      </c>
      <c r="F16" s="107" t="n">
        <v>805</v>
      </c>
      <c r="G16" s="107" t="n">
        <v>5</v>
      </c>
      <c r="H16" s="107" t="n">
        <v>150</v>
      </c>
      <c r="I16" s="107" t="n">
        <v>650</v>
      </c>
      <c r="J16" s="107" t="n">
        <v>248</v>
      </c>
      <c r="L16" s="107"/>
    </row>
    <row r="17" s="102" customFormat="true" ht="12" hidden="false" customHeight="true" outlineLevel="0" collapsed="false">
      <c r="A17" s="108" t="s">
        <v>230</v>
      </c>
      <c r="B17" s="107" t="n">
        <v>5736</v>
      </c>
      <c r="C17" s="107" t="n">
        <v>40</v>
      </c>
      <c r="D17" s="107" t="n">
        <v>1115</v>
      </c>
      <c r="E17" s="107" t="n">
        <v>4581</v>
      </c>
      <c r="F17" s="107" t="n">
        <v>6626</v>
      </c>
      <c r="G17" s="107" t="n">
        <v>40</v>
      </c>
      <c r="H17" s="107" t="n">
        <v>1217</v>
      </c>
      <c r="I17" s="107" t="n">
        <v>5369</v>
      </c>
      <c r="J17" s="107" t="n">
        <v>1636</v>
      </c>
    </row>
    <row r="18" s="102" customFormat="true" ht="12" hidden="false" customHeight="true" outlineLevel="0" collapsed="false">
      <c r="A18" s="108"/>
      <c r="B18" s="107"/>
      <c r="C18" s="107"/>
      <c r="D18" s="107"/>
      <c r="E18" s="107"/>
      <c r="F18" s="107"/>
      <c r="G18" s="107"/>
      <c r="H18" s="107"/>
      <c r="I18" s="107"/>
      <c r="J18" s="107"/>
    </row>
    <row r="19" s="102" customFormat="true" ht="12" hidden="false" customHeight="true" outlineLevel="0" collapsed="false">
      <c r="A19" s="76"/>
      <c r="B19" s="127" t="s">
        <v>274</v>
      </c>
      <c r="C19" s="127"/>
      <c r="D19" s="127"/>
      <c r="E19" s="127"/>
      <c r="F19" s="127"/>
      <c r="G19" s="127"/>
      <c r="H19" s="127"/>
      <c r="I19" s="127"/>
      <c r="J19" s="127"/>
    </row>
    <row r="20" s="102" customFormat="true" ht="12" hidden="false" customHeight="true" outlineLevel="0" collapsed="false">
      <c r="A20" s="77" t="s">
        <v>267</v>
      </c>
      <c r="B20" s="107" t="n">
        <v>773</v>
      </c>
      <c r="C20" s="107" t="n">
        <v>36</v>
      </c>
      <c r="D20" s="107" t="n">
        <v>325</v>
      </c>
      <c r="E20" s="107" t="n">
        <v>412</v>
      </c>
      <c r="F20" s="107" t="n">
        <v>999</v>
      </c>
      <c r="G20" s="107" t="n">
        <v>38</v>
      </c>
      <c r="H20" s="107" t="n">
        <v>385</v>
      </c>
      <c r="I20" s="107" t="n">
        <v>576</v>
      </c>
      <c r="J20" s="107" t="n">
        <v>367</v>
      </c>
    </row>
    <row r="21" s="102" customFormat="true" ht="12" hidden="false" customHeight="true" outlineLevel="0" collapsed="false">
      <c r="A21" s="77" t="s">
        <v>268</v>
      </c>
      <c r="B21" s="107" t="n">
        <v>215</v>
      </c>
      <c r="C21" s="107" t="n">
        <v>3</v>
      </c>
      <c r="D21" s="107" t="n">
        <v>63</v>
      </c>
      <c r="E21" s="107" t="n">
        <v>149</v>
      </c>
      <c r="F21" s="107" t="n">
        <v>368</v>
      </c>
      <c r="G21" s="107" t="n">
        <v>3</v>
      </c>
      <c r="H21" s="107" t="n">
        <v>93</v>
      </c>
      <c r="I21" s="107" t="n">
        <v>272</v>
      </c>
      <c r="J21" s="107" t="n">
        <v>54</v>
      </c>
    </row>
    <row r="22" s="102" customFormat="true" ht="12" hidden="false" customHeight="true" outlineLevel="0" collapsed="false">
      <c r="A22" s="77" t="s">
        <v>269</v>
      </c>
      <c r="B22" s="107" t="n">
        <v>278</v>
      </c>
      <c r="C22" s="107" t="n">
        <v>11</v>
      </c>
      <c r="D22" s="107" t="n">
        <v>83</v>
      </c>
      <c r="E22" s="107" t="n">
        <v>184</v>
      </c>
      <c r="F22" s="107" t="n">
        <v>441</v>
      </c>
      <c r="G22" s="107" t="n">
        <v>12</v>
      </c>
      <c r="H22" s="107" t="n">
        <v>114</v>
      </c>
      <c r="I22" s="107" t="n">
        <v>315</v>
      </c>
      <c r="J22" s="107" t="n">
        <v>137</v>
      </c>
    </row>
    <row r="23" s="102" customFormat="true" ht="12" hidden="false" customHeight="true" outlineLevel="0" collapsed="false">
      <c r="A23" s="77" t="s">
        <v>270</v>
      </c>
      <c r="B23" s="107" t="n">
        <v>9</v>
      </c>
      <c r="C23" s="107" t="s">
        <v>18</v>
      </c>
      <c r="D23" s="107" t="n">
        <v>5</v>
      </c>
      <c r="E23" s="107" t="n">
        <v>4</v>
      </c>
      <c r="F23" s="107" t="n">
        <v>9</v>
      </c>
      <c r="G23" s="107" t="s">
        <v>18</v>
      </c>
      <c r="H23" s="107" t="n">
        <v>5</v>
      </c>
      <c r="I23" s="107" t="n">
        <v>4</v>
      </c>
      <c r="J23" s="107" t="s">
        <v>18</v>
      </c>
    </row>
    <row r="24" s="102" customFormat="true" ht="12" hidden="false" customHeight="true" outlineLevel="0" collapsed="false">
      <c r="A24" s="77" t="s">
        <v>271</v>
      </c>
      <c r="B24" s="107" t="n">
        <v>13</v>
      </c>
      <c r="C24" s="107" t="s">
        <v>18</v>
      </c>
      <c r="D24" s="107" t="n">
        <v>3</v>
      </c>
      <c r="E24" s="107" t="n">
        <v>10</v>
      </c>
      <c r="F24" s="107" t="n">
        <v>16</v>
      </c>
      <c r="G24" s="107" t="s">
        <v>18</v>
      </c>
      <c r="H24" s="107" t="n">
        <v>3</v>
      </c>
      <c r="I24" s="107" t="n">
        <v>13</v>
      </c>
      <c r="J24" s="107" t="n">
        <v>5</v>
      </c>
    </row>
    <row r="25" s="102" customFormat="true" ht="12" hidden="false" customHeight="true" outlineLevel="0" collapsed="false">
      <c r="A25" s="77" t="s">
        <v>272</v>
      </c>
      <c r="B25" s="107" t="n">
        <v>817</v>
      </c>
      <c r="C25" s="107" t="n">
        <v>34</v>
      </c>
      <c r="D25" s="107" t="n">
        <v>225</v>
      </c>
      <c r="E25" s="107" t="n">
        <v>558</v>
      </c>
      <c r="F25" s="107" t="n">
        <v>1420</v>
      </c>
      <c r="G25" s="107" t="n">
        <v>36</v>
      </c>
      <c r="H25" s="107" t="n">
        <v>350</v>
      </c>
      <c r="I25" s="107" t="n">
        <v>1034</v>
      </c>
      <c r="J25" s="107" t="n">
        <v>225</v>
      </c>
    </row>
    <row r="26" s="102" customFormat="true" ht="12" hidden="false" customHeight="true" outlineLevel="0" collapsed="false">
      <c r="A26" s="77" t="s">
        <v>273</v>
      </c>
      <c r="B26" s="107" t="n">
        <v>343</v>
      </c>
      <c r="C26" s="107" t="n">
        <v>10</v>
      </c>
      <c r="D26" s="107" t="n">
        <v>88</v>
      </c>
      <c r="E26" s="107" t="n">
        <v>245</v>
      </c>
      <c r="F26" s="107" t="n">
        <v>422</v>
      </c>
      <c r="G26" s="107" t="n">
        <v>11</v>
      </c>
      <c r="H26" s="107" t="n">
        <v>109</v>
      </c>
      <c r="I26" s="107" t="n">
        <v>302</v>
      </c>
      <c r="J26" s="107" t="n">
        <v>221</v>
      </c>
    </row>
    <row r="27" s="102" customFormat="true" ht="12" hidden="false" customHeight="true" outlineLevel="0" collapsed="false">
      <c r="A27" s="108" t="s">
        <v>230</v>
      </c>
      <c r="B27" s="107" t="n">
        <v>2448</v>
      </c>
      <c r="C27" s="107" t="n">
        <v>94</v>
      </c>
      <c r="D27" s="107" t="n">
        <v>792</v>
      </c>
      <c r="E27" s="107" t="n">
        <v>1562</v>
      </c>
      <c r="F27" s="107" t="n">
        <v>3675</v>
      </c>
      <c r="G27" s="107" t="n">
        <v>100</v>
      </c>
      <c r="H27" s="107" t="n">
        <v>1059</v>
      </c>
      <c r="I27" s="107" t="n">
        <v>2516</v>
      </c>
      <c r="J27" s="107" t="n">
        <v>1009</v>
      </c>
    </row>
    <row r="28" s="102" customFormat="true" ht="12" hidden="false" customHeight="true" outlineLevel="0" collapsed="false">
      <c r="A28" s="77"/>
      <c r="B28" s="107"/>
      <c r="C28" s="107"/>
      <c r="D28" s="107"/>
      <c r="E28" s="107"/>
      <c r="F28" s="107"/>
      <c r="G28" s="107"/>
      <c r="H28" s="107"/>
      <c r="I28" s="107"/>
      <c r="J28" s="107"/>
    </row>
    <row r="29" s="102" customFormat="true" ht="12" hidden="false" customHeight="true" outlineLevel="0" collapsed="false">
      <c r="A29" s="77"/>
      <c r="B29" s="127" t="s">
        <v>233</v>
      </c>
      <c r="C29" s="127"/>
      <c r="D29" s="127"/>
      <c r="E29" s="127"/>
      <c r="F29" s="127"/>
      <c r="G29" s="127"/>
      <c r="H29" s="127"/>
      <c r="I29" s="127"/>
      <c r="J29" s="127"/>
    </row>
    <row r="30" s="102" customFormat="true" ht="12" hidden="false" customHeight="true" outlineLevel="0" collapsed="false">
      <c r="A30" s="77" t="s">
        <v>267</v>
      </c>
      <c r="B30" s="107" t="n">
        <v>1723</v>
      </c>
      <c r="C30" s="107" t="n">
        <v>47</v>
      </c>
      <c r="D30" s="107" t="n">
        <v>609</v>
      </c>
      <c r="E30" s="107" t="n">
        <v>1067</v>
      </c>
      <c r="F30" s="107" t="n">
        <v>2045</v>
      </c>
      <c r="G30" s="107" t="n">
        <v>49</v>
      </c>
      <c r="H30" s="107" t="n">
        <v>706</v>
      </c>
      <c r="I30" s="107" t="n">
        <v>1290</v>
      </c>
      <c r="J30" s="107" t="n">
        <v>688</v>
      </c>
    </row>
    <row r="31" s="102" customFormat="true" ht="12" hidden="false" customHeight="true" outlineLevel="0" collapsed="false">
      <c r="A31" s="77" t="s">
        <v>268</v>
      </c>
      <c r="B31" s="107" t="n">
        <v>1129</v>
      </c>
      <c r="C31" s="107" t="n">
        <v>9</v>
      </c>
      <c r="D31" s="107" t="n">
        <v>224</v>
      </c>
      <c r="E31" s="107" t="n">
        <v>896</v>
      </c>
      <c r="F31" s="107" t="n">
        <v>1428</v>
      </c>
      <c r="G31" s="107" t="n">
        <v>9</v>
      </c>
      <c r="H31" s="107" t="n">
        <v>266</v>
      </c>
      <c r="I31" s="107" t="n">
        <v>1153</v>
      </c>
      <c r="J31" s="107" t="n">
        <v>260</v>
      </c>
    </row>
    <row r="32" s="102" customFormat="true" ht="12" hidden="false" customHeight="true" outlineLevel="0" collapsed="false">
      <c r="A32" s="77" t="s">
        <v>269</v>
      </c>
      <c r="B32" s="107" t="n">
        <v>1939</v>
      </c>
      <c r="C32" s="107" t="n">
        <v>18</v>
      </c>
      <c r="D32" s="107" t="n">
        <v>368</v>
      </c>
      <c r="E32" s="107" t="n">
        <v>1553</v>
      </c>
      <c r="F32" s="107" t="n">
        <v>2391</v>
      </c>
      <c r="G32" s="107" t="n">
        <v>19</v>
      </c>
      <c r="H32" s="107" t="n">
        <v>428</v>
      </c>
      <c r="I32" s="107" t="n">
        <v>1944</v>
      </c>
      <c r="J32" s="107" t="n">
        <v>705</v>
      </c>
    </row>
    <row r="33" s="102" customFormat="true" ht="12" hidden="false" customHeight="true" outlineLevel="0" collapsed="false">
      <c r="A33" s="77" t="s">
        <v>270</v>
      </c>
      <c r="B33" s="107" t="n">
        <v>294</v>
      </c>
      <c r="C33" s="107" t="n">
        <v>4</v>
      </c>
      <c r="D33" s="107" t="n">
        <v>87</v>
      </c>
      <c r="E33" s="107" t="n">
        <v>203</v>
      </c>
      <c r="F33" s="107" t="n">
        <v>326</v>
      </c>
      <c r="G33" s="107" t="n">
        <v>4</v>
      </c>
      <c r="H33" s="107" t="n">
        <v>90</v>
      </c>
      <c r="I33" s="107" t="n">
        <v>232</v>
      </c>
      <c r="J33" s="107" t="n">
        <v>2</v>
      </c>
    </row>
    <row r="34" s="102" customFormat="true" ht="12" hidden="false" customHeight="true" outlineLevel="0" collapsed="false">
      <c r="A34" s="77" t="s">
        <v>271</v>
      </c>
      <c r="B34" s="107" t="n">
        <v>197</v>
      </c>
      <c r="C34" s="107" t="s">
        <v>18</v>
      </c>
      <c r="D34" s="107" t="n">
        <v>35</v>
      </c>
      <c r="E34" s="107" t="n">
        <v>162</v>
      </c>
      <c r="F34" s="107" t="n">
        <v>213</v>
      </c>
      <c r="G34" s="107" t="s">
        <v>18</v>
      </c>
      <c r="H34" s="107" t="n">
        <v>35</v>
      </c>
      <c r="I34" s="107" t="n">
        <v>178</v>
      </c>
      <c r="J34" s="107" t="n">
        <v>106</v>
      </c>
    </row>
    <row r="35" s="102" customFormat="true" ht="12" hidden="false" customHeight="true" outlineLevel="0" collapsed="false">
      <c r="A35" s="77" t="s">
        <v>272</v>
      </c>
      <c r="B35" s="107" t="n">
        <v>1808</v>
      </c>
      <c r="C35" s="107" t="n">
        <v>41</v>
      </c>
      <c r="D35" s="107" t="n">
        <v>352</v>
      </c>
      <c r="E35" s="107" t="n">
        <v>1415</v>
      </c>
      <c r="F35" s="107" t="n">
        <v>2671</v>
      </c>
      <c r="G35" s="107" t="n">
        <v>43</v>
      </c>
      <c r="H35" s="107" t="n">
        <v>492</v>
      </c>
      <c r="I35" s="107" t="n">
        <v>2136</v>
      </c>
      <c r="J35" s="107" t="n">
        <v>415</v>
      </c>
    </row>
    <row r="36" s="102" customFormat="true" ht="12" hidden="false" customHeight="true" outlineLevel="0" collapsed="false">
      <c r="A36" s="77" t="s">
        <v>273</v>
      </c>
      <c r="B36" s="107" t="n">
        <v>1094</v>
      </c>
      <c r="C36" s="107" t="n">
        <v>15</v>
      </c>
      <c r="D36" s="107" t="n">
        <v>232</v>
      </c>
      <c r="E36" s="107" t="n">
        <v>847</v>
      </c>
      <c r="F36" s="107" t="n">
        <v>1227</v>
      </c>
      <c r="G36" s="107" t="n">
        <v>16</v>
      </c>
      <c r="H36" s="107" t="n">
        <v>259</v>
      </c>
      <c r="I36" s="107" t="n">
        <v>952</v>
      </c>
      <c r="J36" s="107" t="n">
        <v>469</v>
      </c>
    </row>
    <row r="37" s="102" customFormat="true" ht="12" hidden="false" customHeight="true" outlineLevel="0" collapsed="false">
      <c r="A37" s="108" t="s">
        <v>234</v>
      </c>
      <c r="B37" s="107" t="n">
        <v>8184</v>
      </c>
      <c r="C37" s="107" t="n">
        <v>134</v>
      </c>
      <c r="D37" s="107" t="n">
        <v>1907</v>
      </c>
      <c r="E37" s="107" t="n">
        <v>6143</v>
      </c>
      <c r="F37" s="107" t="n">
        <v>10301</v>
      </c>
      <c r="G37" s="107" t="n">
        <v>140</v>
      </c>
      <c r="H37" s="107" t="n">
        <v>2276</v>
      </c>
      <c r="I37" s="107" t="n">
        <v>7885</v>
      </c>
      <c r="J37" s="107" t="n">
        <v>2645</v>
      </c>
    </row>
    <row r="38" s="102" customFormat="true" ht="12" hidden="false" customHeight="true" outlineLevel="0" collapsed="false">
      <c r="A38" s="111" t="s">
        <v>171</v>
      </c>
    </row>
    <row r="39" s="102" customFormat="true" ht="12" hidden="false" customHeight="true" outlineLevel="0" collapsed="false">
      <c r="A39" s="111" t="s">
        <v>172</v>
      </c>
    </row>
  </sheetData>
  <mergeCells count="18">
    <mergeCell ref="A1:H1"/>
    <mergeCell ref="A2:H2"/>
    <mergeCell ref="A3:J3"/>
    <mergeCell ref="A4:A7"/>
    <mergeCell ref="B4:E4"/>
    <mergeCell ref="F4:I4"/>
    <mergeCell ref="J4:J7"/>
    <mergeCell ref="B5:B7"/>
    <mergeCell ref="C5:E5"/>
    <mergeCell ref="F5:F7"/>
    <mergeCell ref="G5:G7"/>
    <mergeCell ref="C6:C7"/>
    <mergeCell ref="H6:I7"/>
    <mergeCell ref="D7:E7"/>
    <mergeCell ref="A8:J8"/>
    <mergeCell ref="B9:J9"/>
    <mergeCell ref="B19:J19"/>
    <mergeCell ref="B29:J29"/>
  </mergeCells>
  <hyperlinks>
    <hyperlink ref="A1" location="Inhaltsverzeichnis!A18" display="2 Straßenverkehrsunfälle und Unfallfolgen in Brandenburg 2020 nach Ortslage"/>
    <hyperlink ref="A2" location="Inhaltsverzeichnis!A18" display="2.3 Nach Unfalltypen"/>
  </hyperlinks>
  <printOptions headings="false" gridLines="false" gridLinesSet="true" horizontalCentered="false" verticalCentered="false"/>
  <pageMargins left="0.39375" right="0.39375" top="0.7875" bottom="0.590277777777778" header="0.315277777777778" footer="0.236111111111111"/>
  <pageSetup paperSize="9" scale="100" firstPageNumber="10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H I 2 - j / 20 –  Brandenburg  </oddFooter>
  </headerFooter>
  <rowBreaks count="1" manualBreakCount="1">
    <brk id="39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LibreOffice/7.0.4.2$MacOSX_X86_64 LibreOffice_project/dcf040e67528d9187c66b2379df5ea4407429775</Application>
  <AppVersion>15.0000</AppVersion>
  <Company>Amt für Statistik Berlin-Brandenburg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category>Statistischer Bericht H I 2 - j / 20</cp:category>
  <dcterms:created xsi:type="dcterms:W3CDTF">2006-03-07T15:11:17Z</dcterms:created>
  <dc:creator>Amt für Statistik Berlin-Brandenburg</dc:creator>
  <dc:description/>
  <cp:keywords>Unfälle Unfälle insgesamt Unfälle mit Personenschaden Verunglückte Personen Verursacher und Beteiligte an Unfällen Ursachen von Unfällen Unfälle nach Kreisen</cp:keywords>
  <dc:language>en-US</dc:language>
  <cp:lastModifiedBy>Ilona Zimmermann</cp:lastModifiedBy>
  <cp:lastPrinted>2021-03-29T19:28:51Z</cp:lastPrinted>
  <dcterms:modified xsi:type="dcterms:W3CDTF">2021-03-29T19:29:05Z</dcterms:modified>
  <cp:revision>0</cp:revision>
  <dc:subject>Verkehrsunfälle</dc:subject>
  <dc:title>Straßenverkehrsunfälle im Land Brandenburg 2020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