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U4" sheetId="57" r:id="rId7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>#REF!</definedName>
    <definedName name="_xlnm.Print_Area" localSheetId="0">Titel!$A$1:$D$12</definedName>
    <definedName name="_xlnm.Print_Area" localSheetId="6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7" i="53" l="1"/>
  <c r="A67" i="52"/>
  <c r="A67" i="51"/>
  <c r="A49" i="52" l="1"/>
  <c r="A49" i="53" l="1"/>
  <c r="A49" i="51"/>
</calcChain>
</file>

<file path=xl/sharedStrings.xml><?xml version="1.0" encoding="utf-8"?>
<sst xmlns="http://schemas.openxmlformats.org/spreadsheetml/2006/main" count="302" uniqueCount="93">
  <si>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</si>
  <si>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</si>
  <si>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</si>
  <si>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</si>
  <si>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</si>
  <si>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</si>
  <si>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</si>
  <si>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</si>
  <si>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</si>
  <si>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</si>
  <si>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</si>
  <si>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</si>
  <si>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</si>
  <si>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</si>
  <si>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</si>
  <si>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</si>
  <si>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</si>
  <si>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</si>
  <si>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</si>
  <si>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</si>
  <si>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</si>
  <si>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</si>
  <si>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</si>
  <si>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</si>
  <si>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</si>
  <si>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</si>
  <si>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</si>
  <si>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</si>
  <si>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</si>
  <si>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</si>
  <si>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</si>
  <si>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</si>
  <si>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</si>
  <si>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</si>
  <si>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</si>
  <si>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</si>
  <si>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</si>
  <si>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</si>
  <si>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</si>
  <si>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</si>
  <si>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</si>
  <si>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</si>
  <si>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</si>
  <si>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</si>
  <si>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</si>
  <si>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</si>
  <si>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</si>
  <si>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</si>
  <si>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</si>
  <si>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</si>
  <si>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</si>
  <si>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</si>
  <si>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</si>
  <si>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</si>
  <si>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</si>
  <si>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</si>
  <si>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</si>
  <si>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</si>
  <si>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</si>
  <si>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</si>
  <si>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</si>
  <si>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</si>
  <si>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</si>
  <si>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</si>
  <si>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</si>
  <si>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</si>
  <si>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</si>
  <si>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</si>
  <si>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</si>
  <si>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</si>
  <si>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</si>
  <si>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</si>
  <si>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</si>
  <si>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</si>
  <si>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</si>
  <si>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</si>
  <si>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</si>
  <si>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</si>
  <si>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</si>
  <si>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Gastgewerbes im Land Berlin seit 2020</t>
  </si>
  <si>
    <t>1   Umsatz - nominal - ausgewählter Bereiche des Gastgewerbes im Land Berlin seit 2020</t>
  </si>
  <si>
    <t>2   Umsatz - real - ausgewählter Bereiche des Gastgewerbes im Land Berlin seit 2020</t>
  </si>
  <si>
    <t>Nominaler und realer Umsatz
Tätige Personen</t>
  </si>
  <si>
    <t>Tätige Personen ausgewählter Bereiche des</t>
  </si>
  <si>
    <t>3   Tätige Personen ausgewählter Bereiche des Gastgewerbes im Land Berlin seit 2020</t>
  </si>
  <si>
    <t>G IV 5 - m 10/21</t>
  </si>
  <si>
    <t xml:space="preserve"> Oktober 2020  </t>
  </si>
  <si>
    <t xml:space="preserve"> schnitt 2020</t>
  </si>
  <si>
    <t xml:space="preserve"> Oktober 2021  </t>
  </si>
  <si>
    <r>
      <t xml:space="preserve">Umsatz und Beschäftigung im 
Gastgewerbe
im </t>
    </r>
    <r>
      <rPr>
        <b/>
        <sz val="16"/>
        <rFont val="Arial"/>
        <family val="2"/>
      </rPr>
      <t>Land Berlin
Oktober 2021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</si>
  <si>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Januar 2022</t>
    </r>
  </si>
  <si>
    <t>Potsdam, 2022</t>
  </si>
  <si>
    <t>Veränderung gegenüber dem gleichen Zeitraum 2019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</si>
</sst>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9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10/21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68580</xdr:colOff>
          <xdr:row>40</xdr:row>
          <xdr:rowOff>121920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1.pdf" TargetMode="External"/><Relationship Id="rId1" Type="http://schemas.openxmlformats.org/officeDocument/2006/relationships/hyperlink" Target="https://www.statistik-berlin-brandenburg.de/Publikationen/metadaten/MD_4521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5" t="s">
        <v>32</v>
      </c>
    </row>
    <row r="2" spans="1:4" ht="40.200000000000003" customHeight="1" x14ac:dyDescent="0.55000000000000004">
      <c r="A2" s="1" t="s">
        <v>66</v>
      </c>
      <c r="B2" s="2" t="s">
        <v>3</v>
      </c>
      <c r="D2" s="86"/>
    </row>
    <row r="3" spans="1:4" ht="34.799999999999997" x14ac:dyDescent="0.55000000000000004">
      <c r="B3" s="2" t="s">
        <v>4</v>
      </c>
      <c r="D3" s="86"/>
    </row>
    <row r="4" spans="1:4" ht="6.6" customHeight="1" x14ac:dyDescent="0.25">
      <c r="D4" s="86"/>
    </row>
    <row r="5" spans="1:4" ht="20.399999999999999" x14ac:dyDescent="0.35">
      <c r="C5" s="8" t="s">
        <v>85</v>
      </c>
      <c r="D5" s="86"/>
    </row>
    <row r="6" spans="1:4" s="4" customFormat="1" ht="34.950000000000003" customHeight="1" x14ac:dyDescent="0.2">
      <c r="D6" s="86"/>
    </row>
    <row r="7" spans="1:4" ht="84" customHeight="1" x14ac:dyDescent="0.25">
      <c r="C7" s="58" t="s">
        <v>89</v>
      </c>
      <c r="D7" s="86"/>
    </row>
    <row r="8" spans="1:4" x14ac:dyDescent="0.25">
      <c r="D8" s="86"/>
    </row>
    <row r="9" spans="1:4" ht="30" x14ac:dyDescent="0.25">
      <c r="C9" s="5" t="s">
        <v>82</v>
      </c>
      <c r="D9" s="86"/>
    </row>
    <row r="10" spans="1:4" ht="7.2" customHeight="1" x14ac:dyDescent="0.25">
      <c r="D10" s="86"/>
    </row>
    <row r="11" spans="1:4" ht="15" x14ac:dyDescent="0.25">
      <c r="C11" s="5"/>
      <c r="D11" s="8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85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65</v>
      </c>
    </row>
    <row r="26" spans="1:2" ht="11.1" customHeight="1" x14ac:dyDescent="0.25">
      <c r="A26" s="1"/>
      <c r="B26" s="27" t="s">
        <v>90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76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77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91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7" t="s">
        <v>39</v>
      </c>
      <c r="C54" s="87"/>
      <c r="D54" s="87"/>
    </row>
    <row r="55" spans="1:5" ht="18" customHeight="1" x14ac:dyDescent="0.25">
      <c r="A55" s="19"/>
      <c r="B55" s="87"/>
      <c r="C55" s="87"/>
      <c r="D55" s="87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0" t="s">
        <v>28</v>
      </c>
      <c r="B1" s="90"/>
      <c r="C1" s="9"/>
      <c r="G1" s="11"/>
      <c r="H1" s="88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89"/>
    </row>
    <row r="3" spans="1:9" s="30" customFormat="1" ht="12" customHeight="1" x14ac:dyDescent="0.25">
      <c r="A3" s="29"/>
      <c r="C3" s="32"/>
      <c r="E3" s="29"/>
      <c r="F3" s="33"/>
      <c r="G3" s="34"/>
      <c r="H3" s="89"/>
    </row>
    <row r="4" spans="1:9" s="30" customFormat="1" ht="12" customHeight="1" x14ac:dyDescent="0.25">
      <c r="A4" s="29"/>
      <c r="B4" s="54" t="s">
        <v>43</v>
      </c>
      <c r="E4" s="36"/>
      <c r="G4" s="37"/>
      <c r="H4" s="89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89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89"/>
    </row>
    <row r="7" spans="1:9" s="30" customFormat="1" ht="12" customHeight="1" x14ac:dyDescent="0.25">
      <c r="A7" s="29"/>
      <c r="B7" s="33"/>
      <c r="C7" s="37"/>
      <c r="E7" s="29"/>
      <c r="G7" s="37"/>
      <c r="H7" s="89"/>
    </row>
    <row r="8" spans="1:9" s="30" customFormat="1" ht="12" customHeight="1" x14ac:dyDescent="0.25">
      <c r="A8" s="54">
        <v>1</v>
      </c>
      <c r="B8" s="54" t="s">
        <v>63</v>
      </c>
      <c r="C8" s="54"/>
      <c r="D8" s="32"/>
      <c r="E8" s="39"/>
      <c r="F8" s="12"/>
      <c r="G8" s="40"/>
      <c r="H8" s="89"/>
    </row>
    <row r="9" spans="1:9" s="30" customFormat="1" ht="12" customHeight="1" x14ac:dyDescent="0.25">
      <c r="A9" s="54"/>
      <c r="B9" s="41" t="s">
        <v>79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64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79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83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79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80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45</v>
      </c>
      <c r="B4" s="96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4"/>
      <c r="B5" s="97"/>
      <c r="C5" s="96" t="s">
        <v>70</v>
      </c>
      <c r="D5" s="71" t="s">
        <v>71</v>
      </c>
      <c r="E5" s="96" t="s">
        <v>70</v>
      </c>
      <c r="F5" s="69" t="s">
        <v>71</v>
      </c>
      <c r="G5" s="70"/>
    </row>
    <row r="6" spans="1:11" s="60" customFormat="1" ht="72" customHeight="1" x14ac:dyDescent="0.25">
      <c r="A6" s="95"/>
      <c r="B6" s="98"/>
      <c r="C6" s="98"/>
      <c r="D6" s="72" t="s">
        <v>72</v>
      </c>
      <c r="E6" s="98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78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95.5</v>
      </c>
      <c r="C10" s="66">
        <v>81.7</v>
      </c>
      <c r="D10" s="66">
        <v>83</v>
      </c>
      <c r="E10" s="66">
        <v>103</v>
      </c>
      <c r="F10" s="66">
        <v>101.6</v>
      </c>
      <c r="G10" s="66">
        <v>113.7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101</v>
      </c>
      <c r="C11" s="66">
        <v>96.9</v>
      </c>
      <c r="D11" s="66">
        <v>98.4</v>
      </c>
      <c r="E11" s="66">
        <v>102.7</v>
      </c>
      <c r="F11" s="66">
        <v>101.1</v>
      </c>
      <c r="G11" s="66">
        <v>112.1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61.9</v>
      </c>
      <c r="C12" s="66">
        <v>57.4</v>
      </c>
      <c r="D12" s="66">
        <v>57</v>
      </c>
      <c r="E12" s="66">
        <v>64.2</v>
      </c>
      <c r="F12" s="66">
        <v>59.3</v>
      </c>
      <c r="G12" s="66">
        <v>86.2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86.1</v>
      </c>
      <c r="C13" s="79">
        <v>78.7</v>
      </c>
      <c r="D13" s="79">
        <v>79.5</v>
      </c>
      <c r="E13" s="79">
        <v>90</v>
      </c>
      <c r="F13" s="79">
        <v>87.3</v>
      </c>
      <c r="G13" s="79">
        <v>104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25.5</v>
      </c>
      <c r="C14" s="79">
        <v>14.5</v>
      </c>
      <c r="D14" s="79">
        <v>14.4</v>
      </c>
      <c r="E14" s="79">
        <v>31.8</v>
      </c>
      <c r="F14" s="79">
        <v>29.4</v>
      </c>
      <c r="G14" s="79">
        <v>43.2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37.1</v>
      </c>
      <c r="C15" s="79">
        <v>16.100000000000001</v>
      </c>
      <c r="D15" s="79">
        <v>15.7</v>
      </c>
      <c r="E15" s="79">
        <v>49.3</v>
      </c>
      <c r="F15" s="79">
        <v>48.9</v>
      </c>
      <c r="G15" s="79">
        <v>54.9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52.5</v>
      </c>
      <c r="C16" s="79">
        <v>28.4</v>
      </c>
      <c r="D16" s="79">
        <v>28.7</v>
      </c>
      <c r="E16" s="79">
        <v>66.400000000000006</v>
      </c>
      <c r="F16" s="79">
        <v>68.7</v>
      </c>
      <c r="G16" s="79">
        <v>64.7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38.4</v>
      </c>
      <c r="C17" s="79">
        <v>19.7</v>
      </c>
      <c r="D17" s="79">
        <v>19.600000000000001</v>
      </c>
      <c r="E17" s="79">
        <v>49.2</v>
      </c>
      <c r="F17" s="79">
        <v>49</v>
      </c>
      <c r="G17" s="79">
        <v>54.3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63.5</v>
      </c>
      <c r="C18" s="79">
        <v>37.9</v>
      </c>
      <c r="D18" s="79">
        <v>37.799999999999997</v>
      </c>
      <c r="E18" s="79">
        <v>78.2</v>
      </c>
      <c r="F18" s="79">
        <v>85.8</v>
      </c>
      <c r="G18" s="79">
        <v>58.1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71.599999999999994</v>
      </c>
      <c r="C19" s="79">
        <v>44.6</v>
      </c>
      <c r="D19" s="79">
        <v>44.3</v>
      </c>
      <c r="E19" s="79">
        <v>87.1</v>
      </c>
      <c r="F19" s="79">
        <v>92</v>
      </c>
      <c r="G19" s="79">
        <v>77.8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74.7</v>
      </c>
      <c r="C20" s="79">
        <v>51</v>
      </c>
      <c r="D20" s="79">
        <v>51.5</v>
      </c>
      <c r="E20" s="79">
        <v>88.2</v>
      </c>
      <c r="F20" s="79">
        <v>88.2</v>
      </c>
      <c r="G20" s="79">
        <v>95.6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69.900000000000006</v>
      </c>
      <c r="C21" s="79">
        <v>44.5</v>
      </c>
      <c r="D21" s="79">
        <v>44.5</v>
      </c>
      <c r="E21" s="79">
        <v>84.5</v>
      </c>
      <c r="F21" s="79">
        <v>88.7</v>
      </c>
      <c r="G21" s="79">
        <v>77.2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60.8</v>
      </c>
      <c r="C22" s="79">
        <v>36.5</v>
      </c>
      <c r="D22" s="79">
        <v>36.799999999999997</v>
      </c>
      <c r="E22" s="79">
        <v>74.7</v>
      </c>
      <c r="F22" s="79">
        <v>77.400000000000006</v>
      </c>
      <c r="G22" s="79">
        <v>74.8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33</v>
      </c>
      <c r="C23" s="79">
        <v>19.8</v>
      </c>
      <c r="D23" s="79">
        <v>20</v>
      </c>
      <c r="E23" s="79">
        <v>40.700000000000003</v>
      </c>
      <c r="F23" s="79">
        <v>33</v>
      </c>
      <c r="G23" s="79">
        <v>71.599999999999994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31.7</v>
      </c>
      <c r="C24" s="79">
        <v>22.6</v>
      </c>
      <c r="D24" s="79">
        <v>23.3</v>
      </c>
      <c r="E24" s="79">
        <v>36.9</v>
      </c>
      <c r="F24" s="79">
        <v>32</v>
      </c>
      <c r="G24" s="79">
        <v>63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41.8</v>
      </c>
      <c r="C25" s="79">
        <v>26.3</v>
      </c>
      <c r="D25" s="79">
        <v>26.7</v>
      </c>
      <c r="E25" s="79">
        <v>50.8</v>
      </c>
      <c r="F25" s="79">
        <v>47.5</v>
      </c>
      <c r="G25" s="79">
        <v>69.8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86</v>
      </c>
      <c r="B27" s="79">
        <v>64.400000000000006</v>
      </c>
      <c r="C27" s="79">
        <v>46.5</v>
      </c>
      <c r="D27" s="79">
        <v>46.8</v>
      </c>
      <c r="E27" s="79">
        <v>74.599999999999994</v>
      </c>
      <c r="F27" s="79">
        <v>75.2</v>
      </c>
      <c r="G27" s="79">
        <v>78.099999999999994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87</v>
      </c>
      <c r="B29" s="82">
        <v>59.1</v>
      </c>
      <c r="C29" s="82">
        <v>42.3</v>
      </c>
      <c r="D29" s="82">
        <v>42.6</v>
      </c>
      <c r="E29" s="82">
        <v>68.599999999999994</v>
      </c>
      <c r="F29" s="82">
        <v>68.099999999999994</v>
      </c>
      <c r="G29" s="82">
        <v>76.3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26.6</v>
      </c>
      <c r="C32" s="79">
        <v>19.399999999999999</v>
      </c>
      <c r="D32" s="79">
        <v>19.899999999999999</v>
      </c>
      <c r="E32" s="79">
        <v>30.7</v>
      </c>
      <c r="F32" s="79">
        <v>27.3</v>
      </c>
      <c r="G32" s="79">
        <v>48.5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26.9</v>
      </c>
      <c r="C33" s="79">
        <v>19.600000000000001</v>
      </c>
      <c r="D33" s="79">
        <v>20.100000000000001</v>
      </c>
      <c r="E33" s="79">
        <v>31</v>
      </c>
      <c r="F33" s="79">
        <v>28.1</v>
      </c>
      <c r="G33" s="79">
        <v>45.5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32.1</v>
      </c>
      <c r="C34" s="79">
        <v>24.6</v>
      </c>
      <c r="D34" s="79">
        <v>25</v>
      </c>
      <c r="E34" s="79">
        <v>36.4</v>
      </c>
      <c r="F34" s="79">
        <v>31.1</v>
      </c>
      <c r="G34" s="79">
        <v>60.2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28.5</v>
      </c>
      <c r="C35" s="79">
        <v>21.2</v>
      </c>
      <c r="D35" s="79">
        <v>21.7</v>
      </c>
      <c r="E35" s="79">
        <v>32.700000000000003</v>
      </c>
      <c r="F35" s="79">
        <v>28.8</v>
      </c>
      <c r="G35" s="79">
        <v>51.4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30.3</v>
      </c>
      <c r="C36" s="79">
        <v>20.399999999999999</v>
      </c>
      <c r="D36" s="79">
        <v>20.8</v>
      </c>
      <c r="E36" s="79">
        <v>35.9</v>
      </c>
      <c r="F36" s="79">
        <v>32.1</v>
      </c>
      <c r="G36" s="79">
        <v>53.5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37.9</v>
      </c>
      <c r="C37" s="79">
        <v>27.8</v>
      </c>
      <c r="D37" s="79">
        <v>28.9</v>
      </c>
      <c r="E37" s="79">
        <v>43.6</v>
      </c>
      <c r="F37" s="79">
        <v>42</v>
      </c>
      <c r="G37" s="79">
        <v>55.3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61.2</v>
      </c>
      <c r="C38" s="79">
        <v>45.1</v>
      </c>
      <c r="D38" s="79">
        <v>46.4</v>
      </c>
      <c r="E38" s="79">
        <v>70.3</v>
      </c>
      <c r="F38" s="79">
        <v>74.400000000000006</v>
      </c>
      <c r="G38" s="79">
        <v>64.900000000000006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43.1</v>
      </c>
      <c r="C39" s="79">
        <v>31.1</v>
      </c>
      <c r="D39" s="79">
        <v>32</v>
      </c>
      <c r="E39" s="79">
        <v>49.9</v>
      </c>
      <c r="F39" s="79">
        <v>49.5</v>
      </c>
      <c r="G39" s="79">
        <v>57.9</v>
      </c>
      <c r="H39" s="79"/>
      <c r="I39" s="79"/>
      <c r="J39" s="79"/>
      <c r="K39" s="79"/>
    </row>
    <row r="40" spans="1:11" s="74" customFormat="1" ht="12" customHeight="1" x14ac:dyDescent="0.2">
      <c r="A40" s="83" t="s">
        <v>54</v>
      </c>
      <c r="B40" s="79">
        <v>69.400000000000006</v>
      </c>
      <c r="C40" s="79">
        <v>51.7</v>
      </c>
      <c r="D40" s="79">
        <v>51.8</v>
      </c>
      <c r="E40" s="79">
        <v>79.5</v>
      </c>
      <c r="F40" s="79">
        <v>85.2</v>
      </c>
      <c r="G40" s="79">
        <v>66.099999999999994</v>
      </c>
      <c r="H40" s="79"/>
      <c r="I40" s="79"/>
      <c r="J40" s="79"/>
      <c r="K40" s="79"/>
    </row>
    <row r="41" spans="1:11" s="74" customFormat="1" ht="12" customHeight="1" x14ac:dyDescent="0.2">
      <c r="A41" s="83" t="s">
        <v>55</v>
      </c>
      <c r="B41" s="79">
        <v>87.2</v>
      </c>
      <c r="C41" s="79">
        <v>71.7</v>
      </c>
      <c r="D41" s="79">
        <v>71</v>
      </c>
      <c r="E41" s="79">
        <v>95.8</v>
      </c>
      <c r="F41" s="79">
        <v>99.6</v>
      </c>
      <c r="G41" s="79">
        <v>91</v>
      </c>
      <c r="H41" s="79"/>
      <c r="I41" s="79"/>
      <c r="J41" s="79"/>
      <c r="K41" s="79"/>
    </row>
    <row r="42" spans="1:11" s="74" customFormat="1" ht="12" customHeight="1" x14ac:dyDescent="0.2">
      <c r="A42" s="83" t="s">
        <v>56</v>
      </c>
      <c r="B42" s="79">
        <v>94.7</v>
      </c>
      <c r="C42" s="79">
        <v>79.400000000000006</v>
      </c>
      <c r="D42" s="79">
        <v>80.2</v>
      </c>
      <c r="E42" s="79">
        <v>103.2</v>
      </c>
      <c r="F42" s="79">
        <v>104</v>
      </c>
      <c r="G42" s="79">
        <v>107</v>
      </c>
      <c r="H42" s="79"/>
      <c r="I42" s="79"/>
      <c r="J42" s="79"/>
      <c r="K42" s="79"/>
    </row>
    <row r="43" spans="1:11" s="74" customFormat="1" ht="12" customHeight="1" x14ac:dyDescent="0.2">
      <c r="A43" s="80" t="s">
        <v>57</v>
      </c>
      <c r="B43" s="79">
        <v>83.8</v>
      </c>
      <c r="C43" s="79">
        <v>67.599999999999994</v>
      </c>
      <c r="D43" s="79">
        <v>67.599999999999994</v>
      </c>
      <c r="E43" s="79">
        <v>92.8</v>
      </c>
      <c r="F43" s="79">
        <v>96.3</v>
      </c>
      <c r="G43" s="79">
        <v>88</v>
      </c>
      <c r="H43" s="79"/>
      <c r="I43" s="79"/>
      <c r="J43" s="79"/>
      <c r="K43" s="79"/>
    </row>
    <row r="44" spans="1:11" s="74" customFormat="1" ht="12" customHeight="1" x14ac:dyDescent="0.2">
      <c r="A44" s="83" t="s">
        <v>58</v>
      </c>
      <c r="B44" s="79">
        <v>93.3</v>
      </c>
      <c r="C44" s="79">
        <v>83.7</v>
      </c>
      <c r="D44" s="79">
        <v>84</v>
      </c>
      <c r="E44" s="79">
        <v>98.4</v>
      </c>
      <c r="F44" s="79">
        <v>100.2</v>
      </c>
      <c r="G44" s="79">
        <v>100</v>
      </c>
      <c r="H44" s="79"/>
      <c r="I44" s="79"/>
      <c r="J44" s="79"/>
      <c r="K44" s="79"/>
    </row>
    <row r="45" spans="1:11" s="74" customFormat="1" ht="12" customHeight="1" x14ac:dyDescent="0.2">
      <c r="A45" s="80" t="s">
        <v>75</v>
      </c>
    </row>
    <row r="46" spans="1:11" s="74" customFormat="1" ht="12" customHeight="1" x14ac:dyDescent="0.2">
      <c r="A46" s="81" t="s">
        <v>88</v>
      </c>
      <c r="B46" s="79">
        <v>56</v>
      </c>
      <c r="C46" s="79">
        <v>44.3</v>
      </c>
      <c r="D46" s="79">
        <v>44.8</v>
      </c>
      <c r="E46" s="79">
        <v>62.5</v>
      </c>
      <c r="F46" s="79">
        <v>62.4</v>
      </c>
      <c r="G46" s="79">
        <v>69.2</v>
      </c>
      <c r="H46" s="79"/>
      <c r="I46" s="79"/>
      <c r="J46" s="79"/>
      <c r="K46" s="79"/>
    </row>
    <row r="47" spans="1:11" s="59" customFormat="1" ht="12" customHeight="1" x14ac:dyDescent="0.2">
      <c r="A47" s="67"/>
      <c r="B47" s="82"/>
      <c r="C47" s="82"/>
      <c r="D47" s="82"/>
      <c r="E47" s="82"/>
      <c r="F47" s="82"/>
      <c r="G47" s="82"/>
      <c r="H47" s="82"/>
      <c r="I47" s="82"/>
      <c r="J47" s="82"/>
      <c r="K47" s="82"/>
    </row>
    <row r="48" spans="1:11" s="59" customFormat="1" ht="12" customHeight="1" x14ac:dyDescent="0.2">
      <c r="B48" s="91" t="s">
        <v>41</v>
      </c>
      <c r="C48" s="91"/>
      <c r="D48" s="91"/>
      <c r="E48" s="91"/>
      <c r="F48" s="91"/>
      <c r="G48" s="91"/>
    </row>
    <row r="49" spans="1:11" s="59" customFormat="1" ht="12" customHeight="1" x14ac:dyDescent="0.2">
      <c r="A49" s="64">
        <f>A31</f>
        <v>2021</v>
      </c>
    </row>
    <row r="50" spans="1:11" s="59" customFormat="1" ht="12" customHeight="1" x14ac:dyDescent="0.2">
      <c r="A50" s="65" t="s">
        <v>46</v>
      </c>
      <c r="B50" s="84">
        <v>-72.099999999999994</v>
      </c>
      <c r="C50" s="84">
        <v>-76.2</v>
      </c>
      <c r="D50" s="84">
        <v>-76.099999999999994</v>
      </c>
      <c r="E50" s="84">
        <v>-70.099999999999994</v>
      </c>
      <c r="F50" s="84">
        <v>-73.2</v>
      </c>
      <c r="G50" s="84">
        <v>-57.4</v>
      </c>
      <c r="H50" s="84"/>
      <c r="I50" s="84"/>
      <c r="J50" s="84"/>
      <c r="K50" s="84"/>
    </row>
    <row r="51" spans="1:11" s="74" customFormat="1" ht="12" customHeight="1" x14ac:dyDescent="0.2">
      <c r="A51" s="83" t="s">
        <v>47</v>
      </c>
      <c r="B51" s="84">
        <v>-73.400000000000006</v>
      </c>
      <c r="C51" s="84">
        <v>-79.7</v>
      </c>
      <c r="D51" s="84">
        <v>-79.599999999999994</v>
      </c>
      <c r="E51" s="84">
        <v>-69.900000000000006</v>
      </c>
      <c r="F51" s="84">
        <v>-72.2</v>
      </c>
      <c r="G51" s="84">
        <v>-59.4</v>
      </c>
      <c r="H51" s="84"/>
      <c r="I51" s="84"/>
      <c r="J51" s="84"/>
      <c r="K51" s="84"/>
    </row>
    <row r="52" spans="1:11" s="74" customFormat="1" ht="12" customHeight="1" x14ac:dyDescent="0.2">
      <c r="A52" s="83" t="s">
        <v>48</v>
      </c>
      <c r="B52" s="84">
        <v>-48.1</v>
      </c>
      <c r="C52" s="84">
        <v>-57.2</v>
      </c>
      <c r="D52" s="84">
        <v>-56.1</v>
      </c>
      <c r="E52" s="84">
        <v>-43.3</v>
      </c>
      <c r="F52" s="84">
        <v>-47.6</v>
      </c>
      <c r="G52" s="84">
        <v>-30.1</v>
      </c>
      <c r="H52" s="84"/>
      <c r="I52" s="84"/>
      <c r="J52" s="84"/>
      <c r="K52" s="84"/>
    </row>
    <row r="53" spans="1:11" s="74" customFormat="1" ht="12" customHeight="1" x14ac:dyDescent="0.2">
      <c r="A53" s="80" t="s">
        <v>49</v>
      </c>
      <c r="B53" s="84">
        <v>-66.900000000000006</v>
      </c>
      <c r="C53" s="84">
        <v>-73.099999999999994</v>
      </c>
      <c r="D53" s="84">
        <v>-72.7</v>
      </c>
      <c r="E53" s="84">
        <v>-63.7</v>
      </c>
      <c r="F53" s="84">
        <v>-67</v>
      </c>
      <c r="G53" s="84">
        <v>-50.6</v>
      </c>
      <c r="H53" s="84"/>
      <c r="I53" s="84"/>
      <c r="J53" s="84"/>
      <c r="K53" s="84"/>
    </row>
    <row r="54" spans="1:11" s="74" customFormat="1" ht="12" customHeight="1" x14ac:dyDescent="0.2">
      <c r="A54" s="83" t="s">
        <v>50</v>
      </c>
      <c r="B54" s="84">
        <v>18.7</v>
      </c>
      <c r="C54" s="84">
        <v>41</v>
      </c>
      <c r="D54" s="84">
        <v>44.3</v>
      </c>
      <c r="E54" s="84">
        <v>12.7</v>
      </c>
      <c r="F54" s="84">
        <v>9.1999999999999993</v>
      </c>
      <c r="G54" s="84">
        <v>23.8</v>
      </c>
      <c r="H54" s="84"/>
      <c r="I54" s="84"/>
      <c r="J54" s="84"/>
      <c r="K54" s="84"/>
    </row>
    <row r="55" spans="1:11" s="74" customFormat="1" ht="12" customHeight="1" x14ac:dyDescent="0.2">
      <c r="A55" s="83" t="s">
        <v>51</v>
      </c>
      <c r="B55" s="84">
        <v>2.1</v>
      </c>
      <c r="C55" s="84">
        <v>72.7</v>
      </c>
      <c r="D55" s="84">
        <v>83.6</v>
      </c>
      <c r="E55" s="84">
        <v>-11.6</v>
      </c>
      <c r="F55" s="84">
        <v>-14.1</v>
      </c>
      <c r="G55" s="84">
        <v>0.7</v>
      </c>
      <c r="H55" s="84"/>
      <c r="I55" s="84"/>
      <c r="J55" s="84"/>
      <c r="K55" s="84"/>
    </row>
    <row r="56" spans="1:11" s="74" customFormat="1" ht="12" customHeight="1" x14ac:dyDescent="0.2">
      <c r="A56" s="83" t="s">
        <v>52</v>
      </c>
      <c r="B56" s="84">
        <v>16.600000000000001</v>
      </c>
      <c r="C56" s="84">
        <v>58.5</v>
      </c>
      <c r="D56" s="84">
        <v>61.6</v>
      </c>
      <c r="E56" s="84">
        <v>5.9</v>
      </c>
      <c r="F56" s="84">
        <v>8.3000000000000007</v>
      </c>
      <c r="G56" s="84">
        <v>0.2</v>
      </c>
      <c r="H56" s="84"/>
      <c r="I56" s="84"/>
      <c r="J56" s="84"/>
      <c r="K56" s="84"/>
    </row>
    <row r="57" spans="1:11" s="74" customFormat="1" ht="12" customHeight="1" x14ac:dyDescent="0.2">
      <c r="A57" s="80" t="s">
        <v>53</v>
      </c>
      <c r="B57" s="84">
        <v>12.4</v>
      </c>
      <c r="C57" s="84">
        <v>58.1</v>
      </c>
      <c r="D57" s="84">
        <v>63.3</v>
      </c>
      <c r="E57" s="84">
        <v>1.5</v>
      </c>
      <c r="F57" s="84">
        <v>1</v>
      </c>
      <c r="G57" s="84">
        <v>6.6</v>
      </c>
      <c r="H57" s="84"/>
      <c r="I57" s="84"/>
      <c r="J57" s="84"/>
      <c r="K57" s="84"/>
    </row>
    <row r="58" spans="1:11" s="74" customFormat="1" ht="12" customHeight="1" x14ac:dyDescent="0.2">
      <c r="A58" s="83" t="s">
        <v>54</v>
      </c>
      <c r="B58" s="84">
        <v>9.4</v>
      </c>
      <c r="C58" s="84">
        <v>36.299999999999997</v>
      </c>
      <c r="D58" s="84">
        <v>36.9</v>
      </c>
      <c r="E58" s="84">
        <v>1.7</v>
      </c>
      <c r="F58" s="84">
        <v>-0.7</v>
      </c>
      <c r="G58" s="84">
        <v>13.7</v>
      </c>
      <c r="H58" s="84"/>
      <c r="I58" s="84"/>
      <c r="J58" s="84"/>
      <c r="K58" s="84"/>
    </row>
    <row r="59" spans="1:11" s="74" customFormat="1" ht="12" customHeight="1" x14ac:dyDescent="0.2">
      <c r="A59" s="83" t="s">
        <v>55</v>
      </c>
      <c r="B59" s="84">
        <v>21.8</v>
      </c>
      <c r="C59" s="84">
        <v>60.5</v>
      </c>
      <c r="D59" s="84">
        <v>60.3</v>
      </c>
      <c r="E59" s="84">
        <v>10</v>
      </c>
      <c r="F59" s="84">
        <v>8.1999999999999993</v>
      </c>
      <c r="G59" s="84">
        <v>17</v>
      </c>
      <c r="H59" s="84"/>
      <c r="I59" s="84"/>
      <c r="J59" s="84"/>
      <c r="K59" s="84"/>
    </row>
    <row r="60" spans="1:11" s="74" customFormat="1" ht="12" customHeight="1" x14ac:dyDescent="0.2">
      <c r="A60" s="83" t="s">
        <v>56</v>
      </c>
      <c r="B60" s="84">
        <v>26.8</v>
      </c>
      <c r="C60" s="84">
        <v>55.7</v>
      </c>
      <c r="D60" s="84">
        <v>55.6</v>
      </c>
      <c r="E60" s="84">
        <v>17</v>
      </c>
      <c r="F60" s="84">
        <v>17.899999999999999</v>
      </c>
      <c r="G60" s="84">
        <v>11.9</v>
      </c>
      <c r="H60" s="84"/>
      <c r="I60" s="84"/>
      <c r="J60" s="84"/>
      <c r="K60" s="84"/>
    </row>
    <row r="61" spans="1:11" s="74" customFormat="1" ht="12" customHeight="1" x14ac:dyDescent="0.2">
      <c r="A61" s="80" t="s">
        <v>57</v>
      </c>
      <c r="B61" s="84">
        <v>19.8</v>
      </c>
      <c r="C61" s="84">
        <v>51.8</v>
      </c>
      <c r="D61" s="84">
        <v>51.9</v>
      </c>
      <c r="E61" s="84">
        <v>9.9</v>
      </c>
      <c r="F61" s="84">
        <v>8.6</v>
      </c>
      <c r="G61" s="84">
        <v>14.1</v>
      </c>
      <c r="H61" s="84"/>
      <c r="I61" s="84"/>
      <c r="J61" s="84"/>
      <c r="K61" s="84"/>
    </row>
    <row r="62" spans="1:11" s="74" customFormat="1" ht="12" customHeight="1" x14ac:dyDescent="0.2">
      <c r="A62" s="83" t="s">
        <v>58</v>
      </c>
      <c r="B62" s="84">
        <v>53.6</v>
      </c>
      <c r="C62" s="84">
        <v>129.30000000000001</v>
      </c>
      <c r="D62" s="84">
        <v>128.19999999999999</v>
      </c>
      <c r="E62" s="84">
        <v>31.7</v>
      </c>
      <c r="F62" s="84">
        <v>29.4</v>
      </c>
      <c r="G62" s="84">
        <v>33.700000000000003</v>
      </c>
      <c r="H62" s="84"/>
      <c r="I62" s="84"/>
      <c r="J62" s="84"/>
      <c r="K62" s="84"/>
    </row>
    <row r="63" spans="1:11" s="74" customFormat="1" ht="12" customHeight="1" x14ac:dyDescent="0.2">
      <c r="A63" s="80" t="s">
        <v>75</v>
      </c>
      <c r="B63" s="82"/>
      <c r="C63" s="82"/>
      <c r="D63" s="82"/>
      <c r="E63" s="82"/>
      <c r="F63" s="82"/>
      <c r="G63" s="82"/>
    </row>
    <row r="64" spans="1:11" s="74" customFormat="1" ht="12" customHeight="1" x14ac:dyDescent="0.2">
      <c r="A64" s="82" t="s">
        <v>88</v>
      </c>
      <c r="B64" s="84">
        <v>-13.1</v>
      </c>
      <c r="C64" s="84">
        <v>-4.7</v>
      </c>
      <c r="D64" s="84">
        <v>-4.2</v>
      </c>
      <c r="E64" s="84">
        <v>-16.2</v>
      </c>
      <c r="F64" s="84">
        <v>-17.100000000000001</v>
      </c>
      <c r="G64" s="84">
        <v>-11.4</v>
      </c>
      <c r="H64" s="84"/>
      <c r="I64" s="84"/>
      <c r="J64" s="84"/>
      <c r="K64" s="84"/>
    </row>
    <row r="66" spans="1:11" s="59" customFormat="1" ht="12" customHeight="1" x14ac:dyDescent="0.2">
      <c r="B66" s="91" t="s">
        <v>92</v>
      </c>
      <c r="C66" s="91"/>
      <c r="D66" s="91"/>
      <c r="E66" s="91"/>
      <c r="F66" s="91"/>
      <c r="G66" s="91"/>
    </row>
    <row r="67" spans="1:11" s="59" customFormat="1" ht="12" customHeight="1" x14ac:dyDescent="0.2">
      <c r="A67" s="64">
        <f>A49</f>
        <v>2021</v>
      </c>
    </row>
    <row r="68" spans="1:11" s="59" customFormat="1" ht="12" customHeight="1" x14ac:dyDescent="0.2">
      <c r="A68" s="65" t="s">
        <v>46</v>
      </c>
      <c r="B68" s="84">
        <v>-71.099999999999994</v>
      </c>
      <c r="C68" s="84">
        <v>-77.2</v>
      </c>
      <c r="D68" s="84">
        <v>-76.900000000000006</v>
      </c>
      <c r="E68" s="84">
        <v>-68.099999999999994</v>
      </c>
      <c r="F68" s="84">
        <v>-71.2</v>
      </c>
      <c r="G68" s="84">
        <v>-55.1</v>
      </c>
      <c r="H68" s="84"/>
      <c r="I68" s="84"/>
      <c r="J68" s="84"/>
      <c r="K68" s="84"/>
    </row>
    <row r="69" spans="1:11" s="74" customFormat="1" ht="12" customHeight="1" x14ac:dyDescent="0.2">
      <c r="A69" s="83" t="s">
        <v>47</v>
      </c>
      <c r="B69" s="84">
        <v>-72.900000000000006</v>
      </c>
      <c r="C69" s="84">
        <v>-79.7</v>
      </c>
      <c r="D69" s="84">
        <v>-79.5</v>
      </c>
      <c r="E69" s="84">
        <v>-69.2</v>
      </c>
      <c r="F69" s="84">
        <v>-71.5</v>
      </c>
      <c r="G69" s="84">
        <v>-60</v>
      </c>
      <c r="H69" s="84"/>
      <c r="I69" s="84"/>
      <c r="J69" s="84"/>
      <c r="K69" s="84"/>
    </row>
    <row r="70" spans="1:11" s="74" customFormat="1" ht="12" customHeight="1" x14ac:dyDescent="0.2">
      <c r="A70" s="83" t="s">
        <v>48</v>
      </c>
      <c r="B70" s="84">
        <v>-71.099999999999994</v>
      </c>
      <c r="C70" s="84">
        <v>-78.900000000000006</v>
      </c>
      <c r="D70" s="84">
        <v>-78.8</v>
      </c>
      <c r="E70" s="84">
        <v>-66.3</v>
      </c>
      <c r="F70" s="84">
        <v>-70.7</v>
      </c>
      <c r="G70" s="84">
        <v>-49.7</v>
      </c>
      <c r="H70" s="84"/>
      <c r="I70" s="84"/>
      <c r="J70" s="84"/>
      <c r="K70" s="84"/>
    </row>
    <row r="71" spans="1:11" s="74" customFormat="1" ht="12" customHeight="1" x14ac:dyDescent="0.2">
      <c r="A71" s="80" t="s">
        <v>49</v>
      </c>
      <c r="B71" s="84">
        <v>-71.7</v>
      </c>
      <c r="C71" s="84">
        <v>-78.7</v>
      </c>
      <c r="D71" s="84">
        <v>-78.5</v>
      </c>
      <c r="E71" s="84">
        <v>-67.8</v>
      </c>
      <c r="F71" s="84">
        <v>-71.099999999999994</v>
      </c>
      <c r="G71" s="84">
        <v>-54.9</v>
      </c>
      <c r="H71" s="84"/>
      <c r="I71" s="84"/>
      <c r="J71" s="84"/>
      <c r="K71" s="84"/>
    </row>
    <row r="72" spans="1:11" s="74" customFormat="1" ht="12" customHeight="1" x14ac:dyDescent="0.2">
      <c r="A72" s="83" t="s">
        <v>50</v>
      </c>
      <c r="B72" s="84">
        <v>-72</v>
      </c>
      <c r="C72" s="84">
        <v>-81.400000000000006</v>
      </c>
      <c r="D72" s="84">
        <v>-81</v>
      </c>
      <c r="E72" s="84">
        <v>-66.5</v>
      </c>
      <c r="F72" s="84">
        <v>-71.2</v>
      </c>
      <c r="G72" s="84">
        <v>-47.9</v>
      </c>
      <c r="H72" s="84"/>
      <c r="I72" s="84"/>
      <c r="J72" s="84"/>
      <c r="K72" s="84"/>
    </row>
    <row r="73" spans="1:11" s="74" customFormat="1" ht="12" customHeight="1" x14ac:dyDescent="0.2">
      <c r="A73" s="83" t="s">
        <v>51</v>
      </c>
      <c r="B73" s="84">
        <v>-68.900000000000006</v>
      </c>
      <c r="C73" s="84">
        <v>-78.099999999999994</v>
      </c>
      <c r="D73" s="84">
        <v>-77.3</v>
      </c>
      <c r="E73" s="84">
        <v>-63.3</v>
      </c>
      <c r="F73" s="84">
        <v>-64.8</v>
      </c>
      <c r="G73" s="84">
        <v>-58.1</v>
      </c>
      <c r="H73" s="84"/>
      <c r="I73" s="84"/>
      <c r="J73" s="84"/>
      <c r="K73" s="84"/>
    </row>
    <row r="74" spans="1:11" s="74" customFormat="1" ht="12" customHeight="1" x14ac:dyDescent="0.2">
      <c r="A74" s="83" t="s">
        <v>52</v>
      </c>
      <c r="B74" s="84">
        <v>-48.9</v>
      </c>
      <c r="C74" s="84">
        <v>-65.7</v>
      </c>
      <c r="D74" s="84">
        <v>-65</v>
      </c>
      <c r="E74" s="84">
        <v>-37.799999999999997</v>
      </c>
      <c r="F74" s="84">
        <v>-34.1</v>
      </c>
      <c r="G74" s="84">
        <v>-48.9</v>
      </c>
      <c r="H74" s="84"/>
      <c r="I74" s="84"/>
      <c r="J74" s="84"/>
      <c r="K74" s="84"/>
    </row>
    <row r="75" spans="1:11" s="74" customFormat="1" ht="12" customHeight="1" x14ac:dyDescent="0.2">
      <c r="A75" s="80" t="s">
        <v>53</v>
      </c>
      <c r="B75" s="84">
        <v>-63</v>
      </c>
      <c r="C75" s="84">
        <v>-74.7</v>
      </c>
      <c r="D75" s="84">
        <v>-74</v>
      </c>
      <c r="E75" s="84">
        <v>-55.8</v>
      </c>
      <c r="F75" s="84">
        <v>-56.8</v>
      </c>
      <c r="G75" s="84">
        <v>-52</v>
      </c>
      <c r="H75" s="84"/>
      <c r="I75" s="84"/>
      <c r="J75" s="84"/>
      <c r="K75" s="84"/>
    </row>
    <row r="76" spans="1:11" s="74" customFormat="1" ht="12" customHeight="1" x14ac:dyDescent="0.2">
      <c r="A76" s="83" t="s">
        <v>54</v>
      </c>
      <c r="B76" s="84">
        <v>-34.1</v>
      </c>
      <c r="C76" s="84">
        <v>-50</v>
      </c>
      <c r="D76" s="84">
        <v>-49.1</v>
      </c>
      <c r="E76" s="84">
        <v>-25.5</v>
      </c>
      <c r="F76" s="84">
        <v>-23.1</v>
      </c>
      <c r="G76" s="84">
        <v>-31.2</v>
      </c>
      <c r="H76" s="84"/>
      <c r="I76" s="84"/>
      <c r="J76" s="84"/>
      <c r="K76" s="84"/>
    </row>
    <row r="77" spans="1:11" s="74" customFormat="1" ht="12" customHeight="1" x14ac:dyDescent="0.2">
      <c r="A77" s="83" t="s">
        <v>55</v>
      </c>
      <c r="B77" s="84">
        <v>-22.7</v>
      </c>
      <c r="C77" s="84">
        <v>-32.700000000000003</v>
      </c>
      <c r="D77" s="84">
        <v>-32.9</v>
      </c>
      <c r="E77" s="84">
        <v>-17.7</v>
      </c>
      <c r="F77" s="84">
        <v>-14.6</v>
      </c>
      <c r="G77" s="84">
        <v>-26.1</v>
      </c>
      <c r="H77" s="84"/>
      <c r="I77" s="84"/>
      <c r="J77" s="84"/>
      <c r="K77" s="84"/>
    </row>
    <row r="78" spans="1:11" s="74" customFormat="1" ht="12" customHeight="1" x14ac:dyDescent="0.2">
      <c r="A78" s="83" t="s">
        <v>56</v>
      </c>
      <c r="B78" s="84">
        <v>-27.4</v>
      </c>
      <c r="C78" s="84">
        <v>-47.8</v>
      </c>
      <c r="D78" s="84">
        <v>-48</v>
      </c>
      <c r="E78" s="84">
        <v>-12.9</v>
      </c>
      <c r="F78" s="84">
        <v>-6</v>
      </c>
      <c r="G78" s="84">
        <v>-29.7</v>
      </c>
      <c r="H78" s="84"/>
      <c r="I78" s="84"/>
      <c r="J78" s="84"/>
      <c r="K78" s="84"/>
    </row>
    <row r="79" spans="1:11" s="74" customFormat="1" ht="12" customHeight="1" x14ac:dyDescent="0.2">
      <c r="A79" s="80" t="s">
        <v>57</v>
      </c>
      <c r="B79" s="84">
        <v>-27.9</v>
      </c>
      <c r="C79" s="84">
        <v>-44</v>
      </c>
      <c r="D79" s="84">
        <v>-43.9</v>
      </c>
      <c r="E79" s="84">
        <v>-18.5</v>
      </c>
      <c r="F79" s="84">
        <v>-14.6</v>
      </c>
      <c r="G79" s="84">
        <v>-28.9</v>
      </c>
      <c r="H79" s="84"/>
      <c r="I79" s="84"/>
      <c r="J79" s="84"/>
      <c r="K79" s="84"/>
    </row>
    <row r="80" spans="1:11" s="74" customFormat="1" ht="12" customHeight="1" x14ac:dyDescent="0.2">
      <c r="A80" s="83" t="s">
        <v>58</v>
      </c>
      <c r="B80" s="84">
        <v>-24.2</v>
      </c>
      <c r="C80" s="84">
        <v>-37.200000000000003</v>
      </c>
      <c r="D80" s="84">
        <v>-37.700000000000003</v>
      </c>
      <c r="E80" s="84">
        <v>-16.2</v>
      </c>
      <c r="F80" s="84">
        <v>-12.4</v>
      </c>
      <c r="G80" s="84">
        <v>-26.2</v>
      </c>
      <c r="H80" s="84"/>
      <c r="I80" s="84"/>
      <c r="J80" s="84"/>
      <c r="K80" s="84"/>
    </row>
    <row r="81" spans="1:11" s="74" customFormat="1" ht="12" customHeight="1" x14ac:dyDescent="0.2">
      <c r="A81" s="80" t="s">
        <v>75</v>
      </c>
      <c r="B81" s="82"/>
      <c r="C81" s="82"/>
      <c r="D81" s="82"/>
      <c r="E81" s="82"/>
      <c r="F81" s="82"/>
      <c r="G81" s="82"/>
    </row>
    <row r="82" spans="1:11" s="74" customFormat="1" ht="12" customHeight="1" x14ac:dyDescent="0.2">
      <c r="A82" s="82" t="s">
        <v>88</v>
      </c>
      <c r="B82" s="84">
        <v>-50.2</v>
      </c>
      <c r="C82" s="84">
        <v>-61.9</v>
      </c>
      <c r="D82" s="84">
        <v>-61.6</v>
      </c>
      <c r="E82" s="84">
        <v>-43.4</v>
      </c>
      <c r="F82" s="84">
        <v>-43</v>
      </c>
      <c r="G82" s="84">
        <v>-42.8</v>
      </c>
      <c r="H82" s="84"/>
      <c r="I82" s="84"/>
      <c r="J82" s="84"/>
      <c r="K82" s="84"/>
    </row>
  </sheetData>
  <mergeCells count="8">
    <mergeCell ref="B66:G66"/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10/21 –  Berlin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81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45</v>
      </c>
      <c r="B4" s="96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4"/>
      <c r="B5" s="97"/>
      <c r="C5" s="96" t="s">
        <v>70</v>
      </c>
      <c r="D5" s="71" t="s">
        <v>71</v>
      </c>
      <c r="E5" s="96" t="s">
        <v>70</v>
      </c>
      <c r="F5" s="69" t="s">
        <v>71</v>
      </c>
      <c r="G5" s="70"/>
    </row>
    <row r="6" spans="1:11" s="60" customFormat="1" ht="72" customHeight="1" x14ac:dyDescent="0.25">
      <c r="A6" s="95"/>
      <c r="B6" s="98"/>
      <c r="C6" s="98"/>
      <c r="D6" s="72" t="s">
        <v>72</v>
      </c>
      <c r="E6" s="98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78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86.8</v>
      </c>
      <c r="C10" s="66">
        <v>75.8</v>
      </c>
      <c r="D10" s="66">
        <v>77.099999999999994</v>
      </c>
      <c r="E10" s="66">
        <v>92.8</v>
      </c>
      <c r="F10" s="66">
        <v>91</v>
      </c>
      <c r="G10" s="66">
        <v>104.7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91.8</v>
      </c>
      <c r="C11" s="66">
        <v>90.1</v>
      </c>
      <c r="D11" s="66">
        <v>91.7</v>
      </c>
      <c r="E11" s="66">
        <v>92.2</v>
      </c>
      <c r="F11" s="66">
        <v>90.3</v>
      </c>
      <c r="G11" s="66">
        <v>103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56.3</v>
      </c>
      <c r="C12" s="66">
        <v>53.5</v>
      </c>
      <c r="D12" s="66">
        <v>53.3</v>
      </c>
      <c r="E12" s="66">
        <v>57.6</v>
      </c>
      <c r="F12" s="66">
        <v>52.8</v>
      </c>
      <c r="G12" s="66">
        <v>79.099999999999994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78.3</v>
      </c>
      <c r="C13" s="79">
        <v>73.099999999999994</v>
      </c>
      <c r="D13" s="79">
        <v>74</v>
      </c>
      <c r="E13" s="79">
        <v>80.900000000000006</v>
      </c>
      <c r="F13" s="79">
        <v>78</v>
      </c>
      <c r="G13" s="79">
        <v>95.6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23.1</v>
      </c>
      <c r="C14" s="79">
        <v>13.5</v>
      </c>
      <c r="D14" s="79">
        <v>13.5</v>
      </c>
      <c r="E14" s="79">
        <v>28.6</v>
      </c>
      <c r="F14" s="79">
        <v>26.2</v>
      </c>
      <c r="G14" s="79">
        <v>39.6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33.4</v>
      </c>
      <c r="C15" s="79">
        <v>14.9</v>
      </c>
      <c r="D15" s="79">
        <v>14.6</v>
      </c>
      <c r="E15" s="79">
        <v>44.1</v>
      </c>
      <c r="F15" s="79">
        <v>43.5</v>
      </c>
      <c r="G15" s="79">
        <v>50.2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47.1</v>
      </c>
      <c r="C16" s="79">
        <v>26.5</v>
      </c>
      <c r="D16" s="79">
        <v>26.9</v>
      </c>
      <c r="E16" s="79">
        <v>59</v>
      </c>
      <c r="F16" s="79">
        <v>60.7</v>
      </c>
      <c r="G16" s="79">
        <v>59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34.5</v>
      </c>
      <c r="C17" s="79">
        <v>18.3</v>
      </c>
      <c r="D17" s="79">
        <v>18.3</v>
      </c>
      <c r="E17" s="79">
        <v>43.9</v>
      </c>
      <c r="F17" s="79">
        <v>43.5</v>
      </c>
      <c r="G17" s="79">
        <v>49.6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54.6</v>
      </c>
      <c r="C18" s="79">
        <v>34.200000000000003</v>
      </c>
      <c r="D18" s="79">
        <v>34.299999999999997</v>
      </c>
      <c r="E18" s="79">
        <v>66.400000000000006</v>
      </c>
      <c r="F18" s="79">
        <v>72.3</v>
      </c>
      <c r="G18" s="79">
        <v>51.9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61.7</v>
      </c>
      <c r="C19" s="79">
        <v>40.4</v>
      </c>
      <c r="D19" s="79">
        <v>40.299999999999997</v>
      </c>
      <c r="E19" s="79">
        <v>73.900000000000006</v>
      </c>
      <c r="F19" s="79">
        <v>77.400000000000006</v>
      </c>
      <c r="G19" s="79">
        <v>69.599999999999994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64.400000000000006</v>
      </c>
      <c r="C20" s="79">
        <v>45.9</v>
      </c>
      <c r="D20" s="79">
        <v>46.5</v>
      </c>
      <c r="E20" s="79">
        <v>75</v>
      </c>
      <c r="F20" s="79">
        <v>74</v>
      </c>
      <c r="G20" s="79">
        <v>85.5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60.3</v>
      </c>
      <c r="C21" s="79">
        <v>40.200000000000003</v>
      </c>
      <c r="D21" s="79">
        <v>40.4</v>
      </c>
      <c r="E21" s="79">
        <v>71.8</v>
      </c>
      <c r="F21" s="79">
        <v>74.599999999999994</v>
      </c>
      <c r="G21" s="79">
        <v>69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52.3</v>
      </c>
      <c r="C22" s="79">
        <v>33.1</v>
      </c>
      <c r="D22" s="79">
        <v>33.5</v>
      </c>
      <c r="E22" s="79">
        <v>63.4</v>
      </c>
      <c r="F22" s="79">
        <v>64.8</v>
      </c>
      <c r="G22" s="79">
        <v>66.8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28.7</v>
      </c>
      <c r="C23" s="79">
        <v>18</v>
      </c>
      <c r="D23" s="79">
        <v>18.3</v>
      </c>
      <c r="E23" s="79">
        <v>34.799999999999997</v>
      </c>
      <c r="F23" s="79">
        <v>27.6</v>
      </c>
      <c r="G23" s="79">
        <v>63.9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27.7</v>
      </c>
      <c r="C24" s="79">
        <v>20.8</v>
      </c>
      <c r="D24" s="79">
        <v>21.5</v>
      </c>
      <c r="E24" s="79">
        <v>31.6</v>
      </c>
      <c r="F24" s="79">
        <v>26.8</v>
      </c>
      <c r="G24" s="79">
        <v>56.2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36.200000000000003</v>
      </c>
      <c r="C25" s="79">
        <v>23.9</v>
      </c>
      <c r="D25" s="79">
        <v>24.4</v>
      </c>
      <c r="E25" s="79">
        <v>43.3</v>
      </c>
      <c r="F25" s="79">
        <v>39.700000000000003</v>
      </c>
      <c r="G25" s="79">
        <v>62.3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86</v>
      </c>
      <c r="B27" s="79">
        <v>57.1</v>
      </c>
      <c r="C27" s="79">
        <v>42.8</v>
      </c>
      <c r="D27" s="79">
        <v>43.2</v>
      </c>
      <c r="E27" s="79">
        <v>65.3</v>
      </c>
      <c r="F27" s="79">
        <v>65.3</v>
      </c>
      <c r="G27" s="79">
        <v>70.900000000000006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87</v>
      </c>
      <c r="B29" s="82">
        <v>52.3</v>
      </c>
      <c r="C29" s="82">
        <v>38.9</v>
      </c>
      <c r="D29" s="82">
        <v>39.299999999999997</v>
      </c>
      <c r="E29" s="82">
        <v>60</v>
      </c>
      <c r="F29" s="82">
        <v>58.9</v>
      </c>
      <c r="G29" s="82">
        <v>69.099999999999994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23.6</v>
      </c>
      <c r="C32" s="79">
        <v>18.2</v>
      </c>
      <c r="D32" s="79">
        <v>18.7</v>
      </c>
      <c r="E32" s="79">
        <v>26.7</v>
      </c>
      <c r="F32" s="79">
        <v>23.3</v>
      </c>
      <c r="G32" s="79">
        <v>43.5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23.8</v>
      </c>
      <c r="C33" s="79">
        <v>18.5</v>
      </c>
      <c r="D33" s="79">
        <v>19</v>
      </c>
      <c r="E33" s="79">
        <v>26.8</v>
      </c>
      <c r="F33" s="79">
        <v>24.1</v>
      </c>
      <c r="G33" s="79">
        <v>40.700000000000003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28.6</v>
      </c>
      <c r="C34" s="79">
        <v>23.3</v>
      </c>
      <c r="D34" s="79">
        <v>23.8</v>
      </c>
      <c r="E34" s="79">
        <v>31.5</v>
      </c>
      <c r="F34" s="79">
        <v>26.5</v>
      </c>
      <c r="G34" s="79">
        <v>53.8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25.3</v>
      </c>
      <c r="C35" s="79">
        <v>20</v>
      </c>
      <c r="D35" s="79">
        <v>20.5</v>
      </c>
      <c r="E35" s="79">
        <v>28.3</v>
      </c>
      <c r="F35" s="79">
        <v>24.6</v>
      </c>
      <c r="G35" s="79">
        <v>46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26.8</v>
      </c>
      <c r="C36" s="79">
        <v>19.399999999999999</v>
      </c>
      <c r="D36" s="79">
        <v>19.8</v>
      </c>
      <c r="E36" s="79">
        <v>30.9</v>
      </c>
      <c r="F36" s="79">
        <v>27.3</v>
      </c>
      <c r="G36" s="79">
        <v>47.6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33.299999999999997</v>
      </c>
      <c r="C37" s="79">
        <v>26.1</v>
      </c>
      <c r="D37" s="79">
        <v>27.2</v>
      </c>
      <c r="E37" s="79">
        <v>37.4</v>
      </c>
      <c r="F37" s="79">
        <v>35.6</v>
      </c>
      <c r="G37" s="79">
        <v>49.2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52.8</v>
      </c>
      <c r="C38" s="79">
        <v>41.5</v>
      </c>
      <c r="D38" s="79">
        <v>42.9</v>
      </c>
      <c r="E38" s="79">
        <v>59.2</v>
      </c>
      <c r="F38" s="79">
        <v>62.2</v>
      </c>
      <c r="G38" s="79">
        <v>56.7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37.6</v>
      </c>
      <c r="C39" s="79">
        <v>29</v>
      </c>
      <c r="D39" s="79">
        <v>30</v>
      </c>
      <c r="E39" s="79">
        <v>42.5</v>
      </c>
      <c r="F39" s="79">
        <v>41.7</v>
      </c>
      <c r="G39" s="79">
        <v>51.2</v>
      </c>
      <c r="H39" s="79"/>
      <c r="I39" s="79"/>
      <c r="J39" s="79"/>
      <c r="K39" s="79"/>
    </row>
    <row r="40" spans="1:11" s="74" customFormat="1" ht="12" customHeight="1" x14ac:dyDescent="0.2">
      <c r="A40" s="83" t="s">
        <v>54</v>
      </c>
      <c r="B40" s="79">
        <v>59.7</v>
      </c>
      <c r="C40" s="79">
        <v>47.1</v>
      </c>
      <c r="D40" s="79">
        <v>47.5</v>
      </c>
      <c r="E40" s="79">
        <v>66.7</v>
      </c>
      <c r="F40" s="79">
        <v>71</v>
      </c>
      <c r="G40" s="79">
        <v>57.8</v>
      </c>
      <c r="H40" s="79"/>
      <c r="I40" s="79"/>
      <c r="J40" s="79"/>
      <c r="K40" s="79"/>
    </row>
    <row r="41" spans="1:11" s="74" customFormat="1" ht="12" customHeight="1" x14ac:dyDescent="0.2">
      <c r="A41" s="83" t="s">
        <v>55</v>
      </c>
      <c r="B41" s="79">
        <v>74.8</v>
      </c>
      <c r="C41" s="79">
        <v>64.5</v>
      </c>
      <c r="D41" s="79">
        <v>64.3</v>
      </c>
      <c r="E41" s="79">
        <v>80.400000000000006</v>
      </c>
      <c r="F41" s="79">
        <v>82.8</v>
      </c>
      <c r="G41" s="79">
        <v>79.8</v>
      </c>
      <c r="H41" s="79"/>
      <c r="I41" s="79"/>
      <c r="J41" s="79"/>
      <c r="K41" s="79"/>
    </row>
    <row r="42" spans="1:11" s="74" customFormat="1" ht="12" customHeight="1" x14ac:dyDescent="0.2">
      <c r="A42" s="83" t="s">
        <v>56</v>
      </c>
      <c r="B42" s="79">
        <v>81</v>
      </c>
      <c r="C42" s="79">
        <v>71.099999999999994</v>
      </c>
      <c r="D42" s="79">
        <v>72.099999999999994</v>
      </c>
      <c r="E42" s="79">
        <v>86.3</v>
      </c>
      <c r="F42" s="79">
        <v>86.1</v>
      </c>
      <c r="G42" s="79">
        <v>93.7</v>
      </c>
      <c r="H42" s="79"/>
      <c r="I42" s="79"/>
      <c r="J42" s="79"/>
      <c r="K42" s="79"/>
    </row>
    <row r="43" spans="1:11" s="74" customFormat="1" ht="12" customHeight="1" x14ac:dyDescent="0.2">
      <c r="A43" s="80" t="s">
        <v>57</v>
      </c>
      <c r="B43" s="79">
        <v>71.8</v>
      </c>
      <c r="C43" s="79">
        <v>60.9</v>
      </c>
      <c r="D43" s="79">
        <v>61.3</v>
      </c>
      <c r="E43" s="79">
        <v>77.8</v>
      </c>
      <c r="F43" s="79">
        <v>80</v>
      </c>
      <c r="G43" s="79">
        <v>77.099999999999994</v>
      </c>
      <c r="H43" s="79"/>
      <c r="I43" s="79"/>
      <c r="J43" s="79"/>
      <c r="K43" s="79"/>
    </row>
    <row r="44" spans="1:11" s="74" customFormat="1" ht="12" customHeight="1" x14ac:dyDescent="0.2">
      <c r="A44" s="83" t="s">
        <v>58</v>
      </c>
      <c r="B44" s="79">
        <v>79.7</v>
      </c>
      <c r="C44" s="79">
        <v>74.8</v>
      </c>
      <c r="D44" s="79">
        <v>75.400000000000006</v>
      </c>
      <c r="E44" s="79">
        <v>82.1</v>
      </c>
      <c r="F44" s="79">
        <v>82.7</v>
      </c>
      <c r="G44" s="79">
        <v>87.4</v>
      </c>
      <c r="H44" s="79"/>
      <c r="I44" s="79"/>
      <c r="J44" s="79"/>
      <c r="K44" s="79"/>
    </row>
    <row r="45" spans="1:11" s="74" customFormat="1" ht="12" customHeight="1" x14ac:dyDescent="0.2">
      <c r="A45" s="80" t="s">
        <v>75</v>
      </c>
    </row>
    <row r="46" spans="1:11" s="74" customFormat="1" ht="12" customHeight="1" x14ac:dyDescent="0.2">
      <c r="A46" s="81" t="s">
        <v>88</v>
      </c>
      <c r="B46" s="79">
        <v>48.4</v>
      </c>
      <c r="C46" s="79">
        <v>40.4</v>
      </c>
      <c r="D46" s="79">
        <v>41.1</v>
      </c>
      <c r="E46" s="79">
        <v>52.8</v>
      </c>
      <c r="F46" s="79">
        <v>52.2</v>
      </c>
      <c r="G46" s="79">
        <v>61</v>
      </c>
      <c r="H46" s="79"/>
      <c r="I46" s="79"/>
      <c r="J46" s="79"/>
      <c r="K46" s="79"/>
    </row>
    <row r="47" spans="1:11" s="59" customFormat="1" ht="12" customHeight="1" x14ac:dyDescent="0.2">
      <c r="A47" s="67"/>
      <c r="B47" s="68"/>
      <c r="C47" s="68"/>
      <c r="D47" s="68"/>
      <c r="E47" s="68"/>
      <c r="F47" s="68"/>
      <c r="G47" s="68"/>
    </row>
    <row r="48" spans="1:11" s="59" customFormat="1" ht="12" customHeight="1" x14ac:dyDescent="0.2">
      <c r="B48" s="91" t="s">
        <v>41</v>
      </c>
      <c r="C48" s="91"/>
      <c r="D48" s="91"/>
      <c r="E48" s="91"/>
      <c r="F48" s="91"/>
      <c r="G48" s="91"/>
    </row>
    <row r="49" spans="1:11" s="59" customFormat="1" ht="12" customHeight="1" x14ac:dyDescent="0.2">
      <c r="A49" s="64">
        <f>A31</f>
        <v>2021</v>
      </c>
    </row>
    <row r="50" spans="1:11" s="59" customFormat="1" ht="12" customHeight="1" x14ac:dyDescent="0.2">
      <c r="A50" s="65" t="s">
        <v>46</v>
      </c>
      <c r="B50" s="84">
        <v>-72.8</v>
      </c>
      <c r="C50" s="84">
        <v>-76</v>
      </c>
      <c r="D50" s="84">
        <v>-75.7</v>
      </c>
      <c r="E50" s="84">
        <v>-71.2</v>
      </c>
      <c r="F50" s="84">
        <v>-74.400000000000006</v>
      </c>
      <c r="G50" s="84">
        <v>-58.5</v>
      </c>
      <c r="H50" s="84"/>
      <c r="I50" s="84"/>
      <c r="J50" s="84"/>
      <c r="K50" s="84"/>
    </row>
    <row r="51" spans="1:11" s="74" customFormat="1" ht="12" customHeight="1" x14ac:dyDescent="0.2">
      <c r="A51" s="83" t="s">
        <v>47</v>
      </c>
      <c r="B51" s="84">
        <v>-74.099999999999994</v>
      </c>
      <c r="C51" s="84">
        <v>-79.5</v>
      </c>
      <c r="D51" s="84">
        <v>-79.2</v>
      </c>
      <c r="E51" s="84">
        <v>-71</v>
      </c>
      <c r="F51" s="84">
        <v>-73.400000000000006</v>
      </c>
      <c r="G51" s="84">
        <v>-60.5</v>
      </c>
      <c r="H51" s="84"/>
      <c r="I51" s="84"/>
      <c r="J51" s="84"/>
      <c r="K51" s="84"/>
    </row>
    <row r="52" spans="1:11" s="74" customFormat="1" ht="12" customHeight="1" x14ac:dyDescent="0.2">
      <c r="A52" s="83" t="s">
        <v>48</v>
      </c>
      <c r="B52" s="84">
        <v>-49.3</v>
      </c>
      <c r="C52" s="84">
        <v>-56.5</v>
      </c>
      <c r="D52" s="84">
        <v>-55.3</v>
      </c>
      <c r="E52" s="84">
        <v>-45.3</v>
      </c>
      <c r="F52" s="84">
        <v>-49.8</v>
      </c>
      <c r="G52" s="84">
        <v>-32</v>
      </c>
      <c r="H52" s="84"/>
      <c r="I52" s="84"/>
      <c r="J52" s="84"/>
      <c r="K52" s="84"/>
    </row>
    <row r="53" spans="1:11" s="74" customFormat="1" ht="12" customHeight="1" x14ac:dyDescent="0.2">
      <c r="A53" s="80" t="s">
        <v>49</v>
      </c>
      <c r="B53" s="84">
        <v>-67.7</v>
      </c>
      <c r="C53" s="84">
        <v>-72.7</v>
      </c>
      <c r="D53" s="84">
        <v>-72.3</v>
      </c>
      <c r="E53" s="84">
        <v>-65</v>
      </c>
      <c r="F53" s="84">
        <v>-68.400000000000006</v>
      </c>
      <c r="G53" s="84">
        <v>-51.9</v>
      </c>
      <c r="H53" s="84"/>
      <c r="I53" s="84"/>
      <c r="J53" s="84"/>
      <c r="K53" s="84"/>
    </row>
    <row r="54" spans="1:11" s="74" customFormat="1" ht="12" customHeight="1" x14ac:dyDescent="0.2">
      <c r="A54" s="83" t="s">
        <v>50</v>
      </c>
      <c r="B54" s="84">
        <v>16</v>
      </c>
      <c r="C54" s="84">
        <v>43.2</v>
      </c>
      <c r="D54" s="84">
        <v>46.7</v>
      </c>
      <c r="E54" s="84">
        <v>8.4</v>
      </c>
      <c r="F54" s="84">
        <v>4.5</v>
      </c>
      <c r="G54" s="84">
        <v>20.2</v>
      </c>
      <c r="H54" s="84"/>
      <c r="I54" s="84"/>
      <c r="J54" s="84"/>
      <c r="K54" s="84"/>
    </row>
    <row r="55" spans="1:11" s="74" customFormat="1" ht="12" customHeight="1" x14ac:dyDescent="0.2">
      <c r="A55" s="83" t="s">
        <v>51</v>
      </c>
      <c r="B55" s="84">
        <v>-0.1</v>
      </c>
      <c r="C55" s="84">
        <v>75.5</v>
      </c>
      <c r="D55" s="84">
        <v>86.5</v>
      </c>
      <c r="E55" s="84">
        <v>-15.2</v>
      </c>
      <c r="F55" s="84">
        <v>-18</v>
      </c>
      <c r="G55" s="84">
        <v>-2.1</v>
      </c>
      <c r="H55" s="84"/>
      <c r="I55" s="84"/>
      <c r="J55" s="84"/>
      <c r="K55" s="84"/>
    </row>
    <row r="56" spans="1:11" s="74" customFormat="1" ht="12" customHeight="1" x14ac:dyDescent="0.2">
      <c r="A56" s="83" t="s">
        <v>52</v>
      </c>
      <c r="B56" s="84">
        <v>12</v>
      </c>
      <c r="C56" s="84">
        <v>56.4</v>
      </c>
      <c r="D56" s="84">
        <v>59.5</v>
      </c>
      <c r="E56" s="84">
        <v>0.3</v>
      </c>
      <c r="F56" s="84">
        <v>2.2999999999999998</v>
      </c>
      <c r="G56" s="84">
        <v>-3.9</v>
      </c>
      <c r="H56" s="84"/>
      <c r="I56" s="84"/>
      <c r="J56" s="84"/>
      <c r="K56" s="84"/>
    </row>
    <row r="57" spans="1:11" s="74" customFormat="1" ht="12" customHeight="1" x14ac:dyDescent="0.2">
      <c r="A57" s="80" t="s">
        <v>53</v>
      </c>
      <c r="B57" s="84">
        <v>9</v>
      </c>
      <c r="C57" s="84">
        <v>58.3</v>
      </c>
      <c r="D57" s="84">
        <v>63.5</v>
      </c>
      <c r="E57" s="84">
        <v>-3.2</v>
      </c>
      <c r="F57" s="84">
        <v>-4</v>
      </c>
      <c r="G57" s="84">
        <v>3.1</v>
      </c>
      <c r="H57" s="84"/>
      <c r="I57" s="84"/>
      <c r="J57" s="84"/>
      <c r="K57" s="84"/>
    </row>
    <row r="58" spans="1:11" s="74" customFormat="1" ht="12" customHeight="1" x14ac:dyDescent="0.2">
      <c r="A58" s="83" t="s">
        <v>54</v>
      </c>
      <c r="B58" s="84">
        <v>9.1999999999999993</v>
      </c>
      <c r="C58" s="84">
        <v>37.700000000000003</v>
      </c>
      <c r="D58" s="84">
        <v>38.4</v>
      </c>
      <c r="E58" s="84">
        <v>0.5</v>
      </c>
      <c r="F58" s="84">
        <v>-1.8</v>
      </c>
      <c r="G58" s="84">
        <v>11.5</v>
      </c>
      <c r="H58" s="84"/>
      <c r="I58" s="84"/>
      <c r="J58" s="84"/>
      <c r="K58" s="84"/>
    </row>
    <row r="59" spans="1:11" s="74" customFormat="1" ht="12" customHeight="1" x14ac:dyDescent="0.2">
      <c r="A59" s="83" t="s">
        <v>55</v>
      </c>
      <c r="B59" s="84">
        <v>21.2</v>
      </c>
      <c r="C59" s="84">
        <v>59.8</v>
      </c>
      <c r="D59" s="84">
        <v>59.5</v>
      </c>
      <c r="E59" s="84">
        <v>8.6999999999999993</v>
      </c>
      <c r="F59" s="84">
        <v>7</v>
      </c>
      <c r="G59" s="84">
        <v>14.7</v>
      </c>
      <c r="H59" s="84"/>
      <c r="I59" s="84"/>
      <c r="J59" s="84"/>
      <c r="K59" s="84"/>
    </row>
    <row r="60" spans="1:11" s="74" customFormat="1" ht="12" customHeight="1" x14ac:dyDescent="0.2">
      <c r="A60" s="83" t="s">
        <v>56</v>
      </c>
      <c r="B60" s="84">
        <v>25.7</v>
      </c>
      <c r="C60" s="84">
        <v>54.9</v>
      </c>
      <c r="D60" s="84">
        <v>54.9</v>
      </c>
      <c r="E60" s="84">
        <v>15.1</v>
      </c>
      <c r="F60" s="84">
        <v>16.3</v>
      </c>
      <c r="G60" s="84">
        <v>9.6999999999999993</v>
      </c>
      <c r="H60" s="84"/>
      <c r="I60" s="84"/>
      <c r="J60" s="84"/>
      <c r="K60" s="84"/>
    </row>
    <row r="61" spans="1:11" s="74" customFormat="1" ht="12" customHeight="1" x14ac:dyDescent="0.2">
      <c r="A61" s="80" t="s">
        <v>57</v>
      </c>
      <c r="B61" s="84">
        <v>19.2</v>
      </c>
      <c r="C61" s="84">
        <v>51.7</v>
      </c>
      <c r="D61" s="84">
        <v>51.8</v>
      </c>
      <c r="E61" s="84">
        <v>8.4</v>
      </c>
      <c r="F61" s="84">
        <v>7.3</v>
      </c>
      <c r="G61" s="84">
        <v>11.8</v>
      </c>
      <c r="H61" s="84"/>
      <c r="I61" s="84"/>
      <c r="J61" s="84"/>
      <c r="K61" s="84"/>
    </row>
    <row r="62" spans="1:11" s="74" customFormat="1" ht="12" customHeight="1" x14ac:dyDescent="0.2">
      <c r="A62" s="83" t="s">
        <v>58</v>
      </c>
      <c r="B62" s="84">
        <v>52.4</v>
      </c>
      <c r="C62" s="84">
        <v>126.4</v>
      </c>
      <c r="D62" s="84">
        <v>125.3</v>
      </c>
      <c r="E62" s="84">
        <v>29.6</v>
      </c>
      <c r="F62" s="84">
        <v>27.6</v>
      </c>
      <c r="G62" s="84">
        <v>30.9</v>
      </c>
      <c r="H62" s="84"/>
      <c r="I62" s="84"/>
      <c r="J62" s="84"/>
      <c r="K62" s="84"/>
    </row>
    <row r="63" spans="1:11" s="74" customFormat="1" ht="12" customHeight="1" x14ac:dyDescent="0.2">
      <c r="A63" s="80" t="s">
        <v>75</v>
      </c>
      <c r="B63" s="82"/>
      <c r="C63" s="82"/>
      <c r="D63" s="82"/>
      <c r="E63" s="82"/>
      <c r="F63" s="82"/>
      <c r="G63" s="82"/>
    </row>
    <row r="64" spans="1:11" s="74" customFormat="1" ht="12" customHeight="1" x14ac:dyDescent="0.2">
      <c r="A64" s="82" t="s">
        <v>88</v>
      </c>
      <c r="B64" s="84">
        <v>-15.3</v>
      </c>
      <c r="C64" s="84">
        <v>-5.5</v>
      </c>
      <c r="D64" s="84">
        <v>-4.9000000000000004</v>
      </c>
      <c r="E64" s="84">
        <v>-19.100000000000001</v>
      </c>
      <c r="F64" s="84">
        <v>-20.100000000000001</v>
      </c>
      <c r="G64" s="84">
        <v>-14</v>
      </c>
      <c r="H64" s="84"/>
      <c r="I64" s="84"/>
      <c r="J64" s="84"/>
      <c r="K64" s="84"/>
    </row>
    <row r="66" spans="1:11" s="59" customFormat="1" ht="12" customHeight="1" x14ac:dyDescent="0.2">
      <c r="B66" s="91" t="s">
        <v>92</v>
      </c>
      <c r="C66" s="91"/>
      <c r="D66" s="91"/>
      <c r="E66" s="91"/>
      <c r="F66" s="91"/>
      <c r="G66" s="91"/>
    </row>
    <row r="67" spans="1:11" s="59" customFormat="1" ht="12" customHeight="1" x14ac:dyDescent="0.2">
      <c r="A67" s="64">
        <f>A49</f>
        <v>2021</v>
      </c>
    </row>
    <row r="68" spans="1:11" s="59" customFormat="1" ht="12" customHeight="1" x14ac:dyDescent="0.2">
      <c r="A68" s="65" t="s">
        <v>46</v>
      </c>
      <c r="B68" s="84">
        <v>-72.599999999999994</v>
      </c>
      <c r="C68" s="84">
        <v>-77.5</v>
      </c>
      <c r="D68" s="84">
        <v>-77.2</v>
      </c>
      <c r="E68" s="84">
        <v>-70.2</v>
      </c>
      <c r="F68" s="84">
        <v>-73.3</v>
      </c>
      <c r="G68" s="84">
        <v>-57.2</v>
      </c>
      <c r="H68" s="84"/>
      <c r="I68" s="84"/>
      <c r="J68" s="84"/>
      <c r="K68" s="84"/>
    </row>
    <row r="69" spans="1:11" s="74" customFormat="1" ht="12" customHeight="1" x14ac:dyDescent="0.2">
      <c r="A69" s="83" t="s">
        <v>47</v>
      </c>
      <c r="B69" s="84">
        <v>-74.3</v>
      </c>
      <c r="C69" s="84">
        <v>-79.8</v>
      </c>
      <c r="D69" s="84">
        <v>-79.599999999999994</v>
      </c>
      <c r="E69" s="84">
        <v>-71.2</v>
      </c>
      <c r="F69" s="84">
        <v>-73.5</v>
      </c>
      <c r="G69" s="84">
        <v>-61.9</v>
      </c>
      <c r="H69" s="84"/>
      <c r="I69" s="84"/>
      <c r="J69" s="84"/>
      <c r="K69" s="84"/>
    </row>
    <row r="70" spans="1:11" s="74" customFormat="1" ht="12" customHeight="1" x14ac:dyDescent="0.2">
      <c r="A70" s="83" t="s">
        <v>48</v>
      </c>
      <c r="B70" s="84">
        <v>-72.400000000000006</v>
      </c>
      <c r="C70" s="84">
        <v>-78.900000000000006</v>
      </c>
      <c r="D70" s="84">
        <v>-78.7</v>
      </c>
      <c r="E70" s="84">
        <v>-68.400000000000006</v>
      </c>
      <c r="F70" s="84">
        <v>-72.900000000000006</v>
      </c>
      <c r="G70" s="84">
        <v>-52.2</v>
      </c>
      <c r="H70" s="84"/>
      <c r="I70" s="84"/>
      <c r="J70" s="84"/>
      <c r="K70" s="84"/>
    </row>
    <row r="71" spans="1:11" s="74" customFormat="1" ht="12" customHeight="1" x14ac:dyDescent="0.2">
      <c r="A71" s="80" t="s">
        <v>49</v>
      </c>
      <c r="B71" s="84">
        <v>-73.099999999999994</v>
      </c>
      <c r="C71" s="84">
        <v>-78.8</v>
      </c>
      <c r="D71" s="84">
        <v>-78.5</v>
      </c>
      <c r="E71" s="84">
        <v>-69.900000000000006</v>
      </c>
      <c r="F71" s="84">
        <v>-73.2</v>
      </c>
      <c r="G71" s="84">
        <v>-57</v>
      </c>
      <c r="H71" s="84"/>
      <c r="I71" s="84"/>
      <c r="J71" s="84"/>
      <c r="K71" s="84"/>
    </row>
    <row r="72" spans="1:11" s="74" customFormat="1" ht="12" customHeight="1" x14ac:dyDescent="0.2">
      <c r="A72" s="83" t="s">
        <v>50</v>
      </c>
      <c r="B72" s="84">
        <v>-73.2</v>
      </c>
      <c r="C72" s="84">
        <v>-81.2</v>
      </c>
      <c r="D72" s="84">
        <v>-80.7</v>
      </c>
      <c r="E72" s="84">
        <v>-68.5</v>
      </c>
      <c r="F72" s="84">
        <v>-73.099999999999994</v>
      </c>
      <c r="G72" s="84">
        <v>-50.1</v>
      </c>
      <c r="H72" s="84"/>
      <c r="I72" s="84"/>
      <c r="J72" s="84"/>
      <c r="K72" s="84"/>
    </row>
    <row r="73" spans="1:11" s="74" customFormat="1" ht="12" customHeight="1" x14ac:dyDescent="0.2">
      <c r="A73" s="83" t="s">
        <v>51</v>
      </c>
      <c r="B73" s="84">
        <v>-70.099999999999994</v>
      </c>
      <c r="C73" s="84">
        <v>-77.599999999999994</v>
      </c>
      <c r="D73" s="84">
        <v>-76.7</v>
      </c>
      <c r="E73" s="84">
        <v>-65.599999999999994</v>
      </c>
      <c r="F73" s="84">
        <v>-67.2</v>
      </c>
      <c r="G73" s="84">
        <v>-59.7</v>
      </c>
      <c r="H73" s="84"/>
      <c r="I73" s="84"/>
      <c r="J73" s="84"/>
      <c r="K73" s="84"/>
    </row>
    <row r="74" spans="1:11" s="74" customFormat="1" ht="12" customHeight="1" x14ac:dyDescent="0.2">
      <c r="A74" s="83" t="s">
        <v>52</v>
      </c>
      <c r="B74" s="84">
        <v>-51.7</v>
      </c>
      <c r="C74" s="84">
        <v>-65.7</v>
      </c>
      <c r="D74" s="84">
        <v>-64.8</v>
      </c>
      <c r="E74" s="84">
        <v>-42.6</v>
      </c>
      <c r="F74" s="84">
        <v>-39.4</v>
      </c>
      <c r="G74" s="84">
        <v>-51.6</v>
      </c>
      <c r="H74" s="84"/>
      <c r="I74" s="84"/>
      <c r="J74" s="84"/>
      <c r="K74" s="84"/>
    </row>
    <row r="75" spans="1:11" s="74" customFormat="1" ht="12" customHeight="1" x14ac:dyDescent="0.2">
      <c r="A75" s="80" t="s">
        <v>53</v>
      </c>
      <c r="B75" s="84">
        <v>-64.8</v>
      </c>
      <c r="C75" s="84">
        <v>-74.400000000000006</v>
      </c>
      <c r="D75" s="84">
        <v>-73.7</v>
      </c>
      <c r="E75" s="84">
        <v>-58.9</v>
      </c>
      <c r="F75" s="84">
        <v>-60</v>
      </c>
      <c r="G75" s="84">
        <v>-54.1</v>
      </c>
      <c r="H75" s="84"/>
      <c r="I75" s="84"/>
      <c r="J75" s="84"/>
      <c r="K75" s="84"/>
    </row>
    <row r="76" spans="1:11" s="74" customFormat="1" ht="12" customHeight="1" x14ac:dyDescent="0.2">
      <c r="A76" s="83" t="s">
        <v>54</v>
      </c>
      <c r="B76" s="84">
        <v>-38.299999999999997</v>
      </c>
      <c r="C76" s="84">
        <v>-50.9</v>
      </c>
      <c r="D76" s="84">
        <v>-49.8</v>
      </c>
      <c r="E76" s="84">
        <v>-31.3</v>
      </c>
      <c r="F76" s="84">
        <v>-29.3</v>
      </c>
      <c r="G76" s="84">
        <v>-34.799999999999997</v>
      </c>
      <c r="H76" s="84"/>
      <c r="I76" s="84"/>
      <c r="J76" s="84"/>
      <c r="K76" s="84"/>
    </row>
    <row r="77" spans="1:11" s="74" customFormat="1" ht="12" customHeight="1" x14ac:dyDescent="0.2">
      <c r="A77" s="83" t="s">
        <v>55</v>
      </c>
      <c r="B77" s="84">
        <v>-27.8</v>
      </c>
      <c r="C77" s="84">
        <v>-34.9</v>
      </c>
      <c r="D77" s="84">
        <v>-35</v>
      </c>
      <c r="E77" s="84">
        <v>-24.2</v>
      </c>
      <c r="F77" s="84">
        <v>-21.6</v>
      </c>
      <c r="G77" s="84">
        <v>-30</v>
      </c>
      <c r="H77" s="84"/>
      <c r="I77" s="84"/>
      <c r="J77" s="84"/>
      <c r="K77" s="84"/>
    </row>
    <row r="78" spans="1:11" s="74" customFormat="1" ht="12" customHeight="1" x14ac:dyDescent="0.2">
      <c r="A78" s="83" t="s">
        <v>56</v>
      </c>
      <c r="B78" s="84">
        <v>-31.7</v>
      </c>
      <c r="C78" s="84">
        <v>-48.5</v>
      </c>
      <c r="D78" s="84">
        <v>-48.5</v>
      </c>
      <c r="E78" s="84">
        <v>-19.8</v>
      </c>
      <c r="F78" s="84">
        <v>-14</v>
      </c>
      <c r="G78" s="84">
        <v>-33.299999999999997</v>
      </c>
      <c r="H78" s="84"/>
      <c r="I78" s="84"/>
      <c r="J78" s="84"/>
      <c r="K78" s="84"/>
    </row>
    <row r="79" spans="1:11" s="74" customFormat="1" ht="12" customHeight="1" x14ac:dyDescent="0.2">
      <c r="A79" s="80" t="s">
        <v>57</v>
      </c>
      <c r="B79" s="84">
        <v>-32.4</v>
      </c>
      <c r="C79" s="84">
        <v>-45.2</v>
      </c>
      <c r="D79" s="84">
        <v>-44.9</v>
      </c>
      <c r="E79" s="84">
        <v>-24.9</v>
      </c>
      <c r="F79" s="84">
        <v>-21.6</v>
      </c>
      <c r="G79" s="84">
        <v>-32.6</v>
      </c>
      <c r="H79" s="84"/>
      <c r="I79" s="84"/>
      <c r="J79" s="84"/>
      <c r="K79" s="84"/>
    </row>
    <row r="80" spans="1:11" s="74" customFormat="1" ht="12" customHeight="1" x14ac:dyDescent="0.2">
      <c r="A80" s="83" t="s">
        <v>58</v>
      </c>
      <c r="B80" s="84">
        <v>-28.8</v>
      </c>
      <c r="C80" s="84">
        <v>-38.5</v>
      </c>
      <c r="D80" s="84">
        <v>-38.700000000000003</v>
      </c>
      <c r="E80" s="84">
        <v>-22.9</v>
      </c>
      <c r="F80" s="84">
        <v>-19.899999999999999</v>
      </c>
      <c r="G80" s="84">
        <v>-29.9</v>
      </c>
      <c r="H80" s="84"/>
      <c r="I80" s="84"/>
      <c r="J80" s="84"/>
      <c r="K80" s="84"/>
    </row>
    <row r="81" spans="1:11" s="74" customFormat="1" ht="12" customHeight="1" x14ac:dyDescent="0.2">
      <c r="A81" s="80" t="s">
        <v>75</v>
      </c>
      <c r="B81" s="82"/>
      <c r="C81" s="82"/>
      <c r="D81" s="82"/>
      <c r="E81" s="82"/>
      <c r="F81" s="82"/>
      <c r="G81" s="82"/>
    </row>
    <row r="82" spans="1:11" s="74" customFormat="1" ht="12" customHeight="1" x14ac:dyDescent="0.2">
      <c r="A82" s="82" t="s">
        <v>88</v>
      </c>
      <c r="B82" s="84">
        <v>-53.2</v>
      </c>
      <c r="C82" s="84">
        <v>-62.5</v>
      </c>
      <c r="D82" s="84">
        <v>-62.1</v>
      </c>
      <c r="E82" s="84">
        <v>-47.7</v>
      </c>
      <c r="F82" s="84">
        <v>-47.7</v>
      </c>
      <c r="G82" s="84">
        <v>-45.7</v>
      </c>
      <c r="H82" s="84"/>
      <c r="I82" s="84"/>
      <c r="J82" s="84"/>
      <c r="K82" s="84"/>
    </row>
  </sheetData>
  <mergeCells count="8">
    <mergeCell ref="B66:G66"/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10/21 –  Berlin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84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45</v>
      </c>
      <c r="B4" s="96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4"/>
      <c r="B5" s="97"/>
      <c r="C5" s="96" t="s">
        <v>70</v>
      </c>
      <c r="D5" s="71" t="s">
        <v>71</v>
      </c>
      <c r="E5" s="96" t="s">
        <v>70</v>
      </c>
      <c r="F5" s="69" t="s">
        <v>71</v>
      </c>
      <c r="G5" s="70"/>
    </row>
    <row r="6" spans="1:11" s="60" customFormat="1" ht="72" customHeight="1" x14ac:dyDescent="0.25">
      <c r="A6" s="95"/>
      <c r="B6" s="98"/>
      <c r="C6" s="98"/>
      <c r="D6" s="72" t="s">
        <v>72</v>
      </c>
      <c r="E6" s="98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78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101</v>
      </c>
      <c r="C10" s="66">
        <v>98.7</v>
      </c>
      <c r="D10" s="66">
        <v>99.6</v>
      </c>
      <c r="E10" s="66">
        <v>101.7</v>
      </c>
      <c r="F10" s="66">
        <v>96.4</v>
      </c>
      <c r="G10" s="66">
        <v>132.19999999999999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100.5</v>
      </c>
      <c r="C11" s="66">
        <v>99.3</v>
      </c>
      <c r="D11" s="66">
        <v>100.2</v>
      </c>
      <c r="E11" s="66">
        <v>100.9</v>
      </c>
      <c r="F11" s="66">
        <v>94.5</v>
      </c>
      <c r="G11" s="66">
        <v>135.69999999999999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97.6</v>
      </c>
      <c r="C12" s="66">
        <v>98.4</v>
      </c>
      <c r="D12" s="66">
        <v>99.4</v>
      </c>
      <c r="E12" s="66">
        <v>97.4</v>
      </c>
      <c r="F12" s="66">
        <v>91.3</v>
      </c>
      <c r="G12" s="66">
        <v>135.30000000000001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99.7</v>
      </c>
      <c r="C13" s="79">
        <v>98.8</v>
      </c>
      <c r="D13" s="79">
        <v>99.7</v>
      </c>
      <c r="E13" s="79">
        <v>100</v>
      </c>
      <c r="F13" s="79">
        <v>94.1</v>
      </c>
      <c r="G13" s="79">
        <v>134.4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86.6</v>
      </c>
      <c r="C14" s="79">
        <v>94.1</v>
      </c>
      <c r="D14" s="79">
        <v>96</v>
      </c>
      <c r="E14" s="79">
        <v>84.5</v>
      </c>
      <c r="F14" s="79">
        <v>78.5</v>
      </c>
      <c r="G14" s="79">
        <v>122.3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85.2</v>
      </c>
      <c r="C15" s="79">
        <v>92.3</v>
      </c>
      <c r="D15" s="79">
        <v>94</v>
      </c>
      <c r="E15" s="79">
        <v>83.2</v>
      </c>
      <c r="F15" s="79">
        <v>77.2</v>
      </c>
      <c r="G15" s="79">
        <v>119.6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85.4</v>
      </c>
      <c r="C16" s="79">
        <v>90.8</v>
      </c>
      <c r="D16" s="79">
        <v>92.4</v>
      </c>
      <c r="E16" s="79">
        <v>83.9</v>
      </c>
      <c r="F16" s="79">
        <v>77.599999999999994</v>
      </c>
      <c r="G16" s="79">
        <v>121.5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85.7</v>
      </c>
      <c r="C17" s="79">
        <v>92.4</v>
      </c>
      <c r="D17" s="79">
        <v>94.1</v>
      </c>
      <c r="E17" s="79">
        <v>83.9</v>
      </c>
      <c r="F17" s="79">
        <v>77.8</v>
      </c>
      <c r="G17" s="79">
        <v>121.2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85</v>
      </c>
      <c r="C18" s="79">
        <v>88.4</v>
      </c>
      <c r="D18" s="79">
        <v>89.9</v>
      </c>
      <c r="E18" s="79">
        <v>84.1</v>
      </c>
      <c r="F18" s="79">
        <v>78.900000000000006</v>
      </c>
      <c r="G18" s="79">
        <v>113.7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87.2</v>
      </c>
      <c r="C19" s="79">
        <v>87.4</v>
      </c>
      <c r="D19" s="79">
        <v>88.7</v>
      </c>
      <c r="E19" s="79">
        <v>87.1</v>
      </c>
      <c r="F19" s="79">
        <v>82.3</v>
      </c>
      <c r="G19" s="79">
        <v>117.3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86.9</v>
      </c>
      <c r="C20" s="79">
        <v>86.6</v>
      </c>
      <c r="D20" s="79">
        <v>88</v>
      </c>
      <c r="E20" s="79">
        <v>87</v>
      </c>
      <c r="F20" s="79">
        <v>83.7</v>
      </c>
      <c r="G20" s="79">
        <v>112.9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86.4</v>
      </c>
      <c r="C21" s="79">
        <v>87.5</v>
      </c>
      <c r="D21" s="79">
        <v>88.9</v>
      </c>
      <c r="E21" s="79">
        <v>86.1</v>
      </c>
      <c r="F21" s="79">
        <v>81.599999999999994</v>
      </c>
      <c r="G21" s="79">
        <v>114.6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84.5</v>
      </c>
      <c r="C22" s="79">
        <v>84.9</v>
      </c>
      <c r="D22" s="79">
        <v>86.5</v>
      </c>
      <c r="E22" s="79">
        <v>84.4</v>
      </c>
      <c r="F22" s="79">
        <v>80.3</v>
      </c>
      <c r="G22" s="79">
        <v>113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79.900000000000006</v>
      </c>
      <c r="C23" s="79">
        <v>84.3</v>
      </c>
      <c r="D23" s="79">
        <v>85.9</v>
      </c>
      <c r="E23" s="79">
        <v>78.7</v>
      </c>
      <c r="F23" s="79">
        <v>73.099999999999994</v>
      </c>
      <c r="G23" s="79">
        <v>114.2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77.7</v>
      </c>
      <c r="C24" s="79">
        <v>81.3</v>
      </c>
      <c r="D24" s="79">
        <v>83</v>
      </c>
      <c r="E24" s="79">
        <v>76.7</v>
      </c>
      <c r="F24" s="79">
        <v>70.900000000000006</v>
      </c>
      <c r="G24" s="79">
        <v>114.1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80.7</v>
      </c>
      <c r="C25" s="79">
        <v>83.5</v>
      </c>
      <c r="D25" s="79">
        <v>85.1</v>
      </c>
      <c r="E25" s="79">
        <v>79.900000000000006</v>
      </c>
      <c r="F25" s="79">
        <v>74.8</v>
      </c>
      <c r="G25" s="79">
        <v>113.7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86</v>
      </c>
      <c r="B27" s="79">
        <v>90</v>
      </c>
      <c r="C27" s="79">
        <v>92.1</v>
      </c>
      <c r="D27" s="79">
        <v>93.5</v>
      </c>
      <c r="E27" s="79">
        <v>89.4</v>
      </c>
      <c r="F27" s="79">
        <v>84.1</v>
      </c>
      <c r="G27" s="79">
        <v>122.3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87</v>
      </c>
      <c r="B29" s="82">
        <v>88.1</v>
      </c>
      <c r="C29" s="82">
        <v>90.6</v>
      </c>
      <c r="D29" s="82">
        <v>92</v>
      </c>
      <c r="E29" s="82">
        <v>87.5</v>
      </c>
      <c r="F29" s="82">
        <v>82.1</v>
      </c>
      <c r="G29" s="82">
        <v>121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76</v>
      </c>
      <c r="C32" s="79">
        <v>79.400000000000006</v>
      </c>
      <c r="D32" s="79">
        <v>80.8</v>
      </c>
      <c r="E32" s="79">
        <v>75.099999999999994</v>
      </c>
      <c r="F32" s="79">
        <v>68.2</v>
      </c>
      <c r="G32" s="79">
        <v>114.7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74.2</v>
      </c>
      <c r="C33" s="79">
        <v>78</v>
      </c>
      <c r="D33" s="79">
        <v>79.400000000000006</v>
      </c>
      <c r="E33" s="79">
        <v>73.2</v>
      </c>
      <c r="F33" s="79">
        <v>66.2</v>
      </c>
      <c r="G33" s="79">
        <v>112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72.8</v>
      </c>
      <c r="C34" s="79">
        <v>77.099999999999994</v>
      </c>
      <c r="D34" s="79">
        <v>78.099999999999994</v>
      </c>
      <c r="E34" s="79">
        <v>71.599999999999994</v>
      </c>
      <c r="F34" s="79">
        <v>64.599999999999994</v>
      </c>
      <c r="G34" s="79">
        <v>109.6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74.3</v>
      </c>
      <c r="C35" s="79">
        <v>78.099999999999994</v>
      </c>
      <c r="D35" s="79">
        <v>79.5</v>
      </c>
      <c r="E35" s="79">
        <v>73.3</v>
      </c>
      <c r="F35" s="79">
        <v>66.3</v>
      </c>
      <c r="G35" s="79">
        <v>112.1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72.900000000000006</v>
      </c>
      <c r="C36" s="79">
        <v>74.900000000000006</v>
      </c>
      <c r="D36" s="79">
        <v>76.5</v>
      </c>
      <c r="E36" s="79">
        <v>72.400000000000006</v>
      </c>
      <c r="F36" s="79">
        <v>65.8</v>
      </c>
      <c r="G36" s="79">
        <v>109.5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74.400000000000006</v>
      </c>
      <c r="C37" s="79">
        <v>75.5</v>
      </c>
      <c r="D37" s="79">
        <v>77.099999999999994</v>
      </c>
      <c r="E37" s="79">
        <v>74.2</v>
      </c>
      <c r="F37" s="79">
        <v>67.900000000000006</v>
      </c>
      <c r="G37" s="79">
        <v>109.2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76.099999999999994</v>
      </c>
      <c r="C38" s="79">
        <v>75.400000000000006</v>
      </c>
      <c r="D38" s="79">
        <v>76.7</v>
      </c>
      <c r="E38" s="79">
        <v>76.400000000000006</v>
      </c>
      <c r="F38" s="79">
        <v>70.8</v>
      </c>
      <c r="G38" s="79">
        <v>106.5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74.5</v>
      </c>
      <c r="C39" s="79">
        <v>75.3</v>
      </c>
      <c r="D39" s="79">
        <v>76.7</v>
      </c>
      <c r="E39" s="79">
        <v>74.3</v>
      </c>
      <c r="F39" s="79">
        <v>68.2</v>
      </c>
      <c r="G39" s="79">
        <v>108.4</v>
      </c>
      <c r="H39" s="79"/>
      <c r="I39" s="79"/>
      <c r="J39" s="79"/>
      <c r="K39" s="79"/>
    </row>
    <row r="40" spans="1:11" s="74" customFormat="1" ht="12" customHeight="1" x14ac:dyDescent="0.2">
      <c r="A40" s="83" t="s">
        <v>54</v>
      </c>
      <c r="B40" s="79">
        <v>77.8</v>
      </c>
      <c r="C40" s="79">
        <v>75.2</v>
      </c>
      <c r="D40" s="79">
        <v>76.2</v>
      </c>
      <c r="E40" s="79">
        <v>78.5</v>
      </c>
      <c r="F40" s="79">
        <v>73.599999999999994</v>
      </c>
      <c r="G40" s="79">
        <v>107.6</v>
      </c>
      <c r="H40" s="79"/>
      <c r="I40" s="79"/>
      <c r="J40" s="79"/>
      <c r="K40" s="79"/>
    </row>
    <row r="41" spans="1:11" s="74" customFormat="1" ht="12" customHeight="1" x14ac:dyDescent="0.2">
      <c r="A41" s="83" t="s">
        <v>55</v>
      </c>
      <c r="B41" s="79">
        <v>81.099999999999994</v>
      </c>
      <c r="C41" s="79">
        <v>78.3</v>
      </c>
      <c r="D41" s="79">
        <v>79.099999999999994</v>
      </c>
      <c r="E41" s="79">
        <v>81.900000000000006</v>
      </c>
      <c r="F41" s="79">
        <v>77</v>
      </c>
      <c r="G41" s="79">
        <v>111.4</v>
      </c>
      <c r="H41" s="79"/>
      <c r="I41" s="79"/>
      <c r="J41" s="79"/>
      <c r="K41" s="79"/>
    </row>
    <row r="42" spans="1:11" s="74" customFormat="1" ht="12" customHeight="1" x14ac:dyDescent="0.2">
      <c r="A42" s="83" t="s">
        <v>56</v>
      </c>
      <c r="B42" s="79">
        <v>81.5</v>
      </c>
      <c r="C42" s="79">
        <v>77.900000000000006</v>
      </c>
      <c r="D42" s="79">
        <v>78.8</v>
      </c>
      <c r="E42" s="79">
        <v>82.6</v>
      </c>
      <c r="F42" s="79">
        <v>76.599999999999994</v>
      </c>
      <c r="G42" s="79">
        <v>115.5</v>
      </c>
      <c r="H42" s="79"/>
      <c r="I42" s="79"/>
      <c r="J42" s="79"/>
      <c r="K42" s="79"/>
    </row>
    <row r="43" spans="1:11" s="74" customFormat="1" ht="12" customHeight="1" x14ac:dyDescent="0.2">
      <c r="A43" s="80" t="s">
        <v>57</v>
      </c>
      <c r="B43" s="79">
        <v>80.099999999999994</v>
      </c>
      <c r="C43" s="79">
        <v>77.099999999999994</v>
      </c>
      <c r="D43" s="79">
        <v>78.099999999999994</v>
      </c>
      <c r="E43" s="79">
        <v>81</v>
      </c>
      <c r="F43" s="79">
        <v>75.8</v>
      </c>
      <c r="G43" s="79">
        <v>111.5</v>
      </c>
      <c r="H43" s="79"/>
      <c r="I43" s="79"/>
      <c r="J43" s="79"/>
      <c r="K43" s="79"/>
    </row>
    <row r="44" spans="1:11" s="74" customFormat="1" ht="12" customHeight="1" x14ac:dyDescent="0.2">
      <c r="A44" s="83" t="s">
        <v>58</v>
      </c>
      <c r="B44" s="79">
        <v>79.3</v>
      </c>
      <c r="C44" s="79">
        <v>77.900000000000006</v>
      </c>
      <c r="D44" s="79">
        <v>78.8</v>
      </c>
      <c r="E44" s="79">
        <v>79.8</v>
      </c>
      <c r="F44" s="79">
        <v>72.900000000000006</v>
      </c>
      <c r="G44" s="79">
        <v>117.8</v>
      </c>
      <c r="H44" s="79"/>
      <c r="I44" s="79"/>
      <c r="J44" s="79"/>
      <c r="K44" s="79"/>
    </row>
    <row r="45" spans="1:11" s="74" customFormat="1" ht="12" customHeight="1" x14ac:dyDescent="0.2">
      <c r="A45" s="80" t="s">
        <v>75</v>
      </c>
    </row>
    <row r="46" spans="1:11" s="74" customFormat="1" ht="12" customHeight="1" x14ac:dyDescent="0.2">
      <c r="A46" s="81" t="s">
        <v>88</v>
      </c>
      <c r="B46" s="79">
        <v>76.599999999999994</v>
      </c>
      <c r="C46" s="79">
        <v>76.900000000000006</v>
      </c>
      <c r="D46" s="79">
        <v>78.2</v>
      </c>
      <c r="E46" s="79">
        <v>76.599999999999994</v>
      </c>
      <c r="F46" s="79">
        <v>70.400000000000006</v>
      </c>
      <c r="G46" s="79">
        <v>111.4</v>
      </c>
      <c r="H46" s="79"/>
      <c r="I46" s="79"/>
      <c r="J46" s="79"/>
      <c r="K46" s="79"/>
    </row>
    <row r="47" spans="1:11" s="59" customFormat="1" ht="12" customHeight="1" x14ac:dyDescent="0.2">
      <c r="A47" s="67"/>
      <c r="B47" s="68"/>
      <c r="C47" s="68"/>
      <c r="D47" s="68"/>
      <c r="E47" s="68"/>
      <c r="F47" s="68"/>
      <c r="G47" s="68"/>
    </row>
    <row r="48" spans="1:11" s="59" customFormat="1" ht="12" customHeight="1" x14ac:dyDescent="0.2">
      <c r="B48" s="91" t="s">
        <v>41</v>
      </c>
      <c r="C48" s="91"/>
      <c r="D48" s="91"/>
      <c r="E48" s="91"/>
      <c r="F48" s="91"/>
      <c r="G48" s="91"/>
    </row>
    <row r="49" spans="1:11" s="59" customFormat="1" ht="12" customHeight="1" x14ac:dyDescent="0.2">
      <c r="A49" s="64">
        <f>A31</f>
        <v>2021</v>
      </c>
    </row>
    <row r="50" spans="1:11" s="59" customFormat="1" ht="12" customHeight="1" x14ac:dyDescent="0.2">
      <c r="A50" s="65" t="s">
        <v>46</v>
      </c>
      <c r="B50" s="84">
        <v>-24.7</v>
      </c>
      <c r="C50" s="84">
        <v>-19.600000000000001</v>
      </c>
      <c r="D50" s="84">
        <v>-18.899999999999999</v>
      </c>
      <c r="E50" s="84">
        <v>-26.2</v>
      </c>
      <c r="F50" s="84">
        <v>-29.3</v>
      </c>
      <c r="G50" s="84">
        <v>-13.2</v>
      </c>
      <c r="H50" s="84"/>
      <c r="I50" s="84"/>
      <c r="J50" s="84"/>
      <c r="K50" s="84"/>
    </row>
    <row r="51" spans="1:11" s="74" customFormat="1" ht="12" customHeight="1" x14ac:dyDescent="0.2">
      <c r="A51" s="83" t="s">
        <v>47</v>
      </c>
      <c r="B51" s="84">
        <v>-26.2</v>
      </c>
      <c r="C51" s="84">
        <v>-21.5</v>
      </c>
      <c r="D51" s="84">
        <v>-20.7</v>
      </c>
      <c r="E51" s="84">
        <v>-27.5</v>
      </c>
      <c r="F51" s="84">
        <v>-30</v>
      </c>
      <c r="G51" s="84">
        <v>-17.5</v>
      </c>
      <c r="H51" s="84"/>
      <c r="I51" s="84"/>
      <c r="J51" s="84"/>
      <c r="K51" s="84"/>
    </row>
    <row r="52" spans="1:11" s="74" customFormat="1" ht="12" customHeight="1" x14ac:dyDescent="0.2">
      <c r="A52" s="83" t="s">
        <v>48</v>
      </c>
      <c r="B52" s="84">
        <v>-25.4</v>
      </c>
      <c r="C52" s="84">
        <v>-21.6</v>
      </c>
      <c r="D52" s="84">
        <v>-21.4</v>
      </c>
      <c r="E52" s="84">
        <v>-26.5</v>
      </c>
      <c r="F52" s="84">
        <v>-29.3</v>
      </c>
      <c r="G52" s="84">
        <v>-19</v>
      </c>
      <c r="H52" s="84"/>
      <c r="I52" s="84"/>
      <c r="J52" s="84"/>
      <c r="K52" s="84"/>
    </row>
    <row r="53" spans="1:11" s="74" customFormat="1" ht="12" customHeight="1" x14ac:dyDescent="0.2">
      <c r="A53" s="80" t="s">
        <v>49</v>
      </c>
      <c r="B53" s="84">
        <v>-25.4</v>
      </c>
      <c r="C53" s="84">
        <v>-20.9</v>
      </c>
      <c r="D53" s="84">
        <v>-20.3</v>
      </c>
      <c r="E53" s="84">
        <v>-26.7</v>
      </c>
      <c r="F53" s="84">
        <v>-29.5</v>
      </c>
      <c r="G53" s="84">
        <v>-16.600000000000001</v>
      </c>
      <c r="H53" s="84"/>
      <c r="I53" s="84"/>
      <c r="J53" s="84"/>
      <c r="K53" s="84"/>
    </row>
    <row r="54" spans="1:11" s="74" customFormat="1" ht="12" customHeight="1" x14ac:dyDescent="0.2">
      <c r="A54" s="83" t="s">
        <v>50</v>
      </c>
      <c r="B54" s="84">
        <v>-15.8</v>
      </c>
      <c r="C54" s="84">
        <v>-20.399999999999999</v>
      </c>
      <c r="D54" s="84">
        <v>-20.3</v>
      </c>
      <c r="E54" s="84">
        <v>-14.3</v>
      </c>
      <c r="F54" s="84">
        <v>-16.100000000000001</v>
      </c>
      <c r="G54" s="84">
        <v>-10.5</v>
      </c>
      <c r="H54" s="84"/>
      <c r="I54" s="84"/>
      <c r="J54" s="84"/>
      <c r="K54" s="84"/>
    </row>
    <row r="55" spans="1:11" s="74" customFormat="1" ht="12" customHeight="1" x14ac:dyDescent="0.2">
      <c r="A55" s="83" t="s">
        <v>51</v>
      </c>
      <c r="B55" s="84">
        <v>-12.6</v>
      </c>
      <c r="C55" s="84">
        <v>-18.2</v>
      </c>
      <c r="D55" s="84">
        <v>-18</v>
      </c>
      <c r="E55" s="84">
        <v>-10.9</v>
      </c>
      <c r="F55" s="84">
        <v>-12.2</v>
      </c>
      <c r="G55" s="84">
        <v>-8.6999999999999993</v>
      </c>
      <c r="H55" s="84"/>
      <c r="I55" s="84"/>
      <c r="J55" s="84"/>
      <c r="K55" s="84"/>
    </row>
    <row r="56" spans="1:11" s="74" customFormat="1" ht="12" customHeight="1" x14ac:dyDescent="0.2">
      <c r="A56" s="83" t="s">
        <v>52</v>
      </c>
      <c r="B56" s="84">
        <v>-10.9</v>
      </c>
      <c r="C56" s="84">
        <v>-17</v>
      </c>
      <c r="D56" s="84">
        <v>-17</v>
      </c>
      <c r="E56" s="84">
        <v>-9</v>
      </c>
      <c r="F56" s="84">
        <v>-8.6999999999999993</v>
      </c>
      <c r="G56" s="84">
        <v>-12.3</v>
      </c>
      <c r="H56" s="84"/>
      <c r="I56" s="84"/>
      <c r="J56" s="84"/>
      <c r="K56" s="84"/>
    </row>
    <row r="57" spans="1:11" s="74" customFormat="1" ht="12" customHeight="1" x14ac:dyDescent="0.2">
      <c r="A57" s="80" t="s">
        <v>53</v>
      </c>
      <c r="B57" s="84">
        <v>-13.1</v>
      </c>
      <c r="C57" s="84">
        <v>-18.600000000000001</v>
      </c>
      <c r="D57" s="84">
        <v>-18.5</v>
      </c>
      <c r="E57" s="84">
        <v>-11.4</v>
      </c>
      <c r="F57" s="84">
        <v>-12.3</v>
      </c>
      <c r="G57" s="84">
        <v>-10.5</v>
      </c>
      <c r="H57" s="84"/>
      <c r="I57" s="84"/>
      <c r="J57" s="84"/>
      <c r="K57" s="84"/>
    </row>
    <row r="58" spans="1:11" s="74" customFormat="1" ht="12" customHeight="1" x14ac:dyDescent="0.2">
      <c r="A58" s="83" t="s">
        <v>54</v>
      </c>
      <c r="B58" s="84">
        <v>-8.5</v>
      </c>
      <c r="C58" s="84">
        <v>-15</v>
      </c>
      <c r="D58" s="84">
        <v>-15.2</v>
      </c>
      <c r="E58" s="84">
        <v>-6.6</v>
      </c>
      <c r="F58" s="84">
        <v>-6.8</v>
      </c>
      <c r="G58" s="84">
        <v>-5.3</v>
      </c>
      <c r="H58" s="84"/>
      <c r="I58" s="84"/>
      <c r="J58" s="84"/>
      <c r="K58" s="84"/>
    </row>
    <row r="59" spans="1:11" s="74" customFormat="1" ht="12" customHeight="1" x14ac:dyDescent="0.2">
      <c r="A59" s="83" t="s">
        <v>55</v>
      </c>
      <c r="B59" s="84">
        <v>-7</v>
      </c>
      <c r="C59" s="84">
        <v>-10.5</v>
      </c>
      <c r="D59" s="84">
        <v>-10.8</v>
      </c>
      <c r="E59" s="84">
        <v>-6</v>
      </c>
      <c r="F59" s="84">
        <v>-6.4</v>
      </c>
      <c r="G59" s="84">
        <v>-5</v>
      </c>
      <c r="H59" s="84"/>
      <c r="I59" s="84"/>
      <c r="J59" s="84"/>
      <c r="K59" s="84"/>
    </row>
    <row r="60" spans="1:11" s="74" customFormat="1" ht="12" customHeight="1" x14ac:dyDescent="0.2">
      <c r="A60" s="83" t="s">
        <v>56</v>
      </c>
      <c r="B60" s="84">
        <v>-6.2</v>
      </c>
      <c r="C60" s="84">
        <v>-10.1</v>
      </c>
      <c r="D60" s="84">
        <v>-10.5</v>
      </c>
      <c r="E60" s="84">
        <v>-5.0999999999999996</v>
      </c>
      <c r="F60" s="84">
        <v>-8.4</v>
      </c>
      <c r="G60" s="84">
        <v>2.4</v>
      </c>
      <c r="H60" s="84"/>
      <c r="I60" s="84"/>
      <c r="J60" s="84"/>
      <c r="K60" s="84"/>
    </row>
    <row r="61" spans="1:11" s="74" customFormat="1" ht="12" customHeight="1" x14ac:dyDescent="0.2">
      <c r="A61" s="80" t="s">
        <v>57</v>
      </c>
      <c r="B61" s="84">
        <v>-7.2</v>
      </c>
      <c r="C61" s="84">
        <v>-11.9</v>
      </c>
      <c r="D61" s="84">
        <v>-12.2</v>
      </c>
      <c r="E61" s="84">
        <v>-5.9</v>
      </c>
      <c r="F61" s="84">
        <v>-7.2</v>
      </c>
      <c r="G61" s="84">
        <v>-2.7</v>
      </c>
      <c r="H61" s="84"/>
      <c r="I61" s="84"/>
      <c r="J61" s="84"/>
      <c r="K61" s="84"/>
    </row>
    <row r="62" spans="1:11" s="74" customFormat="1" ht="12" customHeight="1" x14ac:dyDescent="0.2">
      <c r="A62" s="83" t="s">
        <v>58</v>
      </c>
      <c r="B62" s="84">
        <v>-6.1</v>
      </c>
      <c r="C62" s="84">
        <v>-8.3000000000000007</v>
      </c>
      <c r="D62" s="84">
        <v>-8.9</v>
      </c>
      <c r="E62" s="84">
        <v>-5.5</v>
      </c>
      <c r="F62" s="84">
        <v>-9.3000000000000007</v>
      </c>
      <c r="G62" s="84">
        <v>4.3</v>
      </c>
      <c r="H62" s="84"/>
      <c r="I62" s="84"/>
      <c r="J62" s="84"/>
      <c r="K62" s="84"/>
    </row>
    <row r="63" spans="1:11" s="74" customFormat="1" ht="12" customHeight="1" x14ac:dyDescent="0.2">
      <c r="A63" s="80" t="s">
        <v>75</v>
      </c>
      <c r="B63" s="82"/>
      <c r="C63" s="82"/>
      <c r="D63" s="82"/>
      <c r="E63" s="82"/>
      <c r="F63" s="82"/>
      <c r="G63" s="82"/>
    </row>
    <row r="64" spans="1:11" s="74" customFormat="1" ht="12" customHeight="1" x14ac:dyDescent="0.2">
      <c r="A64" s="82" t="s">
        <v>88</v>
      </c>
      <c r="B64" s="84">
        <v>-14.9</v>
      </c>
      <c r="C64" s="84">
        <v>-16.5</v>
      </c>
      <c r="D64" s="84">
        <v>-16.399999999999999</v>
      </c>
      <c r="E64" s="84">
        <v>-14.4</v>
      </c>
      <c r="F64" s="84">
        <v>-16.3</v>
      </c>
      <c r="G64" s="84">
        <v>-8.9</v>
      </c>
      <c r="H64" s="84"/>
      <c r="I64" s="84"/>
      <c r="J64" s="84"/>
      <c r="K64" s="84"/>
    </row>
    <row r="66" spans="1:11" s="59" customFormat="1" ht="12" customHeight="1" x14ac:dyDescent="0.2">
      <c r="B66" s="91" t="s">
        <v>92</v>
      </c>
      <c r="C66" s="91"/>
      <c r="D66" s="91"/>
      <c r="E66" s="91"/>
      <c r="F66" s="91"/>
      <c r="G66" s="91"/>
    </row>
    <row r="67" spans="1:11" s="59" customFormat="1" ht="12" customHeight="1" x14ac:dyDescent="0.2">
      <c r="A67" s="64">
        <f>A49</f>
        <v>2021</v>
      </c>
    </row>
    <row r="68" spans="1:11" s="59" customFormat="1" ht="12" customHeight="1" x14ac:dyDescent="0.2">
      <c r="A68" s="65" t="s">
        <v>46</v>
      </c>
      <c r="B68" s="84">
        <v>-24.5</v>
      </c>
      <c r="C68" s="84">
        <v>-20.399999999999999</v>
      </c>
      <c r="D68" s="84">
        <v>-19.399999999999999</v>
      </c>
      <c r="E68" s="84">
        <v>-25.6</v>
      </c>
      <c r="F68" s="84">
        <v>-28.9</v>
      </c>
      <c r="G68" s="84">
        <v>-10.3</v>
      </c>
      <c r="H68" s="84"/>
      <c r="I68" s="84"/>
      <c r="J68" s="84"/>
      <c r="K68" s="84"/>
    </row>
    <row r="69" spans="1:11" s="74" customFormat="1" ht="12" customHeight="1" x14ac:dyDescent="0.2">
      <c r="A69" s="83" t="s">
        <v>47</v>
      </c>
      <c r="B69" s="84">
        <v>-27.2</v>
      </c>
      <c r="C69" s="84">
        <v>-21.6</v>
      </c>
      <c r="D69" s="84">
        <v>-20.5</v>
      </c>
      <c r="E69" s="84">
        <v>-28.7</v>
      </c>
      <c r="F69" s="84">
        <v>-31.9</v>
      </c>
      <c r="G69" s="84">
        <v>-13.9</v>
      </c>
      <c r="H69" s="84"/>
      <c r="I69" s="84"/>
      <c r="J69" s="84"/>
      <c r="K69" s="84"/>
    </row>
    <row r="70" spans="1:11" s="74" customFormat="1" ht="12" customHeight="1" x14ac:dyDescent="0.2">
      <c r="A70" s="83" t="s">
        <v>48</v>
      </c>
      <c r="B70" s="84">
        <v>-28.5</v>
      </c>
      <c r="C70" s="84">
        <v>-23.2</v>
      </c>
      <c r="D70" s="84">
        <v>-22.5</v>
      </c>
      <c r="E70" s="84">
        <v>-30</v>
      </c>
      <c r="F70" s="84">
        <v>-33.200000000000003</v>
      </c>
      <c r="G70" s="84">
        <v>-15.5</v>
      </c>
      <c r="H70" s="84"/>
      <c r="I70" s="84"/>
      <c r="J70" s="84"/>
      <c r="K70" s="84"/>
    </row>
    <row r="71" spans="1:11" s="74" customFormat="1" ht="12" customHeight="1" x14ac:dyDescent="0.2">
      <c r="A71" s="80" t="s">
        <v>49</v>
      </c>
      <c r="B71" s="84">
        <v>-26.7</v>
      </c>
      <c r="C71" s="84">
        <v>-21.7</v>
      </c>
      <c r="D71" s="84">
        <v>-20.8</v>
      </c>
      <c r="E71" s="84">
        <v>-28.1</v>
      </c>
      <c r="F71" s="84">
        <v>-31.3</v>
      </c>
      <c r="G71" s="84">
        <v>-13.3</v>
      </c>
      <c r="H71" s="84"/>
      <c r="I71" s="84"/>
      <c r="J71" s="84"/>
      <c r="K71" s="84"/>
    </row>
    <row r="72" spans="1:11" s="74" customFormat="1" ht="12" customHeight="1" x14ac:dyDescent="0.2">
      <c r="A72" s="83" t="s">
        <v>50</v>
      </c>
      <c r="B72" s="84">
        <v>-29.5</v>
      </c>
      <c r="C72" s="84">
        <v>-25.5</v>
      </c>
      <c r="D72" s="84">
        <v>-24.2</v>
      </c>
      <c r="E72" s="84">
        <v>-30.5</v>
      </c>
      <c r="F72" s="84">
        <v>-34.1</v>
      </c>
      <c r="G72" s="84">
        <v>-14.9</v>
      </c>
      <c r="H72" s="84"/>
      <c r="I72" s="84"/>
      <c r="J72" s="84"/>
      <c r="K72" s="84"/>
    </row>
    <row r="73" spans="1:11" s="74" customFormat="1" ht="12" customHeight="1" x14ac:dyDescent="0.2">
      <c r="A73" s="83" t="s">
        <v>51</v>
      </c>
      <c r="B73" s="84">
        <v>-28.2</v>
      </c>
      <c r="C73" s="84">
        <v>-25.1</v>
      </c>
      <c r="D73" s="84">
        <v>-23.7</v>
      </c>
      <c r="E73" s="84">
        <v>-29</v>
      </c>
      <c r="F73" s="84">
        <v>-32.200000000000003</v>
      </c>
      <c r="G73" s="84">
        <v>-15</v>
      </c>
      <c r="H73" s="84"/>
      <c r="I73" s="84"/>
      <c r="J73" s="84"/>
      <c r="K73" s="84"/>
    </row>
    <row r="74" spans="1:11" s="74" customFormat="1" ht="12" customHeight="1" x14ac:dyDescent="0.2">
      <c r="A74" s="83" t="s">
        <v>52</v>
      </c>
      <c r="B74" s="84">
        <v>-26.1</v>
      </c>
      <c r="C74" s="84">
        <v>-25.2</v>
      </c>
      <c r="D74" s="84">
        <v>-24.2</v>
      </c>
      <c r="E74" s="84">
        <v>-26.4</v>
      </c>
      <c r="F74" s="84">
        <v>-28.3</v>
      </c>
      <c r="G74" s="84">
        <v>-16.7</v>
      </c>
      <c r="H74" s="84"/>
      <c r="I74" s="84"/>
      <c r="J74" s="84"/>
      <c r="K74" s="84"/>
    </row>
    <row r="75" spans="1:11" s="74" customFormat="1" ht="12" customHeight="1" x14ac:dyDescent="0.2">
      <c r="A75" s="80" t="s">
        <v>53</v>
      </c>
      <c r="B75" s="84">
        <v>-27.9</v>
      </c>
      <c r="C75" s="84">
        <v>-25.2</v>
      </c>
      <c r="D75" s="84">
        <v>-24</v>
      </c>
      <c r="E75" s="84">
        <v>-28.6</v>
      </c>
      <c r="F75" s="84">
        <v>-31.6</v>
      </c>
      <c r="G75" s="84">
        <v>-15.5</v>
      </c>
      <c r="H75" s="84"/>
      <c r="I75" s="84"/>
      <c r="J75" s="84"/>
      <c r="K75" s="84"/>
    </row>
    <row r="76" spans="1:11" s="74" customFormat="1" ht="12" customHeight="1" x14ac:dyDescent="0.2">
      <c r="A76" s="83" t="s">
        <v>54</v>
      </c>
      <c r="B76" s="84">
        <v>-24.7</v>
      </c>
      <c r="C76" s="84">
        <v>-25.8</v>
      </c>
      <c r="D76" s="84">
        <v>-25.1</v>
      </c>
      <c r="E76" s="84">
        <v>-24.3</v>
      </c>
      <c r="F76" s="84">
        <v>-25.1</v>
      </c>
      <c r="G76" s="84">
        <v>-17.100000000000001</v>
      </c>
      <c r="H76" s="84"/>
      <c r="I76" s="84"/>
      <c r="J76" s="84"/>
      <c r="K76" s="84"/>
    </row>
    <row r="77" spans="1:11" s="74" customFormat="1" ht="12" customHeight="1" x14ac:dyDescent="0.2">
      <c r="A77" s="83" t="s">
        <v>55</v>
      </c>
      <c r="B77" s="84">
        <v>-21</v>
      </c>
      <c r="C77" s="84">
        <v>-24.1</v>
      </c>
      <c r="D77" s="84">
        <v>-23.9</v>
      </c>
      <c r="E77" s="84">
        <v>-20.100000000000001</v>
      </c>
      <c r="F77" s="84">
        <v>-20.5</v>
      </c>
      <c r="G77" s="84">
        <v>-14.3</v>
      </c>
      <c r="H77" s="84"/>
      <c r="I77" s="84"/>
      <c r="J77" s="84"/>
      <c r="K77" s="84"/>
    </row>
    <row r="78" spans="1:11" s="74" customFormat="1" ht="12" customHeight="1" x14ac:dyDescent="0.2">
      <c r="A78" s="83" t="s">
        <v>56</v>
      </c>
      <c r="B78" s="84">
        <v>-21.9</v>
      </c>
      <c r="C78" s="84">
        <v>-26.7</v>
      </c>
      <c r="D78" s="84">
        <v>-26.6</v>
      </c>
      <c r="E78" s="84">
        <v>-20.5</v>
      </c>
      <c r="F78" s="84">
        <v>-21.2</v>
      </c>
      <c r="G78" s="84">
        <v>-14.4</v>
      </c>
      <c r="H78" s="84"/>
      <c r="I78" s="84"/>
      <c r="J78" s="84"/>
      <c r="K78" s="84"/>
    </row>
    <row r="79" spans="1:11" s="74" customFormat="1" ht="12" customHeight="1" x14ac:dyDescent="0.2">
      <c r="A79" s="80" t="s">
        <v>57</v>
      </c>
      <c r="B79" s="84">
        <v>-22.5</v>
      </c>
      <c r="C79" s="84">
        <v>-25.6</v>
      </c>
      <c r="D79" s="84">
        <v>-25.2</v>
      </c>
      <c r="E79" s="84">
        <v>-21.6</v>
      </c>
      <c r="F79" s="84">
        <v>-22.3</v>
      </c>
      <c r="G79" s="84">
        <v>-15.3</v>
      </c>
      <c r="H79" s="84"/>
      <c r="I79" s="84"/>
      <c r="J79" s="84"/>
      <c r="K79" s="84"/>
    </row>
    <row r="80" spans="1:11" s="74" customFormat="1" ht="12" customHeight="1" x14ac:dyDescent="0.2">
      <c r="A80" s="83" t="s">
        <v>58</v>
      </c>
      <c r="B80" s="84">
        <v>-23.1</v>
      </c>
      <c r="C80" s="84">
        <v>-26.2</v>
      </c>
      <c r="D80" s="84">
        <v>-26</v>
      </c>
      <c r="E80" s="84">
        <v>-22.2</v>
      </c>
      <c r="F80" s="84">
        <v>-24.3</v>
      </c>
      <c r="G80" s="84">
        <v>-10.9</v>
      </c>
      <c r="H80" s="84"/>
      <c r="I80" s="84"/>
      <c r="J80" s="84"/>
      <c r="K80" s="84"/>
    </row>
    <row r="81" spans="1:11" s="74" customFormat="1" ht="12" customHeight="1" x14ac:dyDescent="0.2">
      <c r="A81" s="80" t="s">
        <v>75</v>
      </c>
      <c r="B81" s="82"/>
      <c r="C81" s="82"/>
      <c r="D81" s="82"/>
      <c r="E81" s="82"/>
      <c r="F81" s="82"/>
      <c r="G81" s="82"/>
    </row>
    <row r="82" spans="1:11" s="74" customFormat="1" ht="12" customHeight="1" x14ac:dyDescent="0.2">
      <c r="A82" s="82" t="s">
        <v>88</v>
      </c>
      <c r="B82" s="84">
        <v>-25.5</v>
      </c>
      <c r="C82" s="84">
        <v>-24.4</v>
      </c>
      <c r="D82" s="84">
        <v>-23.6</v>
      </c>
      <c r="E82" s="84">
        <v>-25.7</v>
      </c>
      <c r="F82" s="84">
        <v>-28</v>
      </c>
      <c r="G82" s="84">
        <v>-14.3</v>
      </c>
      <c r="H82" s="84"/>
      <c r="I82" s="84"/>
      <c r="J82" s="84"/>
      <c r="K82" s="84"/>
    </row>
  </sheetData>
  <mergeCells count="8">
    <mergeCell ref="B66:G66"/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10/21 –  Berlin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68580</xdr:colOff>
                <xdr:row>40</xdr:row>
                <xdr:rowOff>121920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Stefanie Chlebusch</cp:lastModifiedBy>
  <cp:lastPrinted>2022-01-04T08:36:06Z</cp:lastPrinted>
  <dcterms:created xsi:type="dcterms:W3CDTF">2006-03-07T15:11:17Z</dcterms:created>
  <dcterms:modified xsi:type="dcterms:W3CDTF">2022-01-04T08:38:49Z</dcterms:modified>
  <cp:category>Statistischer Bericht G IV 5 -m</cp:category>
</cp:coreProperties>
</file>