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2" i="53" l="1"/>
  <c r="A67" i="53"/>
  <c r="A82" i="52"/>
  <c r="A67" i="52"/>
  <c r="A82" i="51"/>
  <c r="A67" i="51"/>
  <c r="A49" i="52" l="1"/>
  <c r="A64" i="53"/>
  <c r="A49" i="53"/>
  <c r="A64" i="52"/>
  <c r="A64" i="51"/>
  <c r="A49" i="51"/>
</calcChain>
</file>

<file path=xl/sharedStrings.xml><?xml version="1.0" encoding="utf-8"?>
<sst xmlns="http://schemas.openxmlformats.org/spreadsheetml/2006/main" count="296" uniqueCount="93">
  <si>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</si>
  <si>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</si>
  <si>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</si>
  <si>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</si>
  <si>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</si>
  <si>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</si>
  <si>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</si>
  <si>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</si>
  <si>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</si>
  <si>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</si>
  <si>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</si>
  <si>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</si>
  <si>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</si>
  <si>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</si>
  <si>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</si>
  <si>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</si>
  <si>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</si>
  <si>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</si>
  <si>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</si>
  <si>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</si>
  <si>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</si>
  <si>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</si>
  <si>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</si>
  <si>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</si>
  <si>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</si>
  <si>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</si>
  <si>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</si>
  <si>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</si>
  <si>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</si>
  <si>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</si>
  <si>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</si>
  <si>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</si>
  <si>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</si>
  <si>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</si>
  <si>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</si>
  <si>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</si>
  <si>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</si>
  <si>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</si>
  <si>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</si>
  <si>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</si>
  <si>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</si>
  <si>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</si>
  <si>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</si>
  <si>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</si>
  <si>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</si>
  <si>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</si>
  <si>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</si>
  <si>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</si>
  <si>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</si>
  <si>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</si>
  <si>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</si>
  <si>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</si>
  <si>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</si>
  <si>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</si>
  <si>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</si>
  <si>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</si>
  <si>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</si>
  <si>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</si>
  <si>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</si>
  <si>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</si>
  <si>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</si>
  <si>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</si>
  <si>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</si>
  <si>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</si>
  <si>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</si>
  <si>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</si>
  <si>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</si>
  <si>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</si>
  <si>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</si>
  <si>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</si>
  <si>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</si>
  <si>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</si>
  <si>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</si>
  <si>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</si>
  <si>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</si>
  <si>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</si>
  <si>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</si>
  <si>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</si>
  <si>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</si>
  <si>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</si>
  <si>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</si>
  <si>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</si>
  <si>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</si>
  <si>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</si>
  <si>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</si>
  <si>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Potsdam, 2022</t>
  </si>
  <si>
    <t>G IV 5 - m 10/21</t>
  </si>
  <si>
    <t xml:space="preserve"> Oktober 2020  </t>
  </si>
  <si>
    <t xml:space="preserve"> schnitt 2020</t>
  </si>
  <si>
    <t xml:space="preserve"> Oktober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</si>
  <si>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Oktober 2021
</t>
    </r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</si>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</sst>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84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85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83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80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54.6</v>
      </c>
      <c r="C15" s="79">
        <v>33.299999999999997</v>
      </c>
      <c r="D15" s="79">
        <v>28.8</v>
      </c>
      <c r="E15" s="79">
        <v>66.400000000000006</v>
      </c>
      <c r="F15" s="79">
        <v>63.8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44.7</v>
      </c>
      <c r="D17" s="79">
        <v>39.700000000000003</v>
      </c>
      <c r="E17" s="79">
        <v>68.2</v>
      </c>
      <c r="F17" s="79">
        <v>65.2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115.9</v>
      </c>
      <c r="F19" s="79">
        <v>126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89.5</v>
      </c>
      <c r="C27" s="79">
        <v>81.900000000000006</v>
      </c>
      <c r="D27" s="79">
        <v>78.5</v>
      </c>
      <c r="E27" s="79">
        <v>93.5</v>
      </c>
      <c r="F27" s="79">
        <v>93.5</v>
      </c>
      <c r="G27" s="79">
        <v>92.9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83</v>
      </c>
      <c r="C29" s="82">
        <v>72.400000000000006</v>
      </c>
      <c r="D29" s="82">
        <v>69.599999999999994</v>
      </c>
      <c r="E29" s="82">
        <v>88.7</v>
      </c>
      <c r="F29" s="82">
        <v>85.8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20.9</v>
      </c>
      <c r="D32" s="79">
        <v>18</v>
      </c>
      <c r="E32" s="79">
        <v>50.4</v>
      </c>
      <c r="F32" s="79">
        <v>36.4</v>
      </c>
      <c r="G32" s="79">
        <v>73.7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39.299999999999997</v>
      </c>
      <c r="C33" s="79">
        <v>21.2</v>
      </c>
      <c r="D33" s="79">
        <v>20.9</v>
      </c>
      <c r="E33" s="79">
        <v>49.2</v>
      </c>
      <c r="F33" s="79">
        <v>34</v>
      </c>
      <c r="G33" s="79">
        <v>74.3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45.9</v>
      </c>
      <c r="C34" s="79">
        <v>25.1</v>
      </c>
      <c r="D34" s="79">
        <v>24.6</v>
      </c>
      <c r="E34" s="79">
        <v>57.4</v>
      </c>
      <c r="F34" s="79">
        <v>39.5</v>
      </c>
      <c r="G34" s="79">
        <v>87.2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41.7</v>
      </c>
      <c r="C35" s="79">
        <v>22.4</v>
      </c>
      <c r="D35" s="79">
        <v>21.2</v>
      </c>
      <c r="E35" s="79">
        <v>52.3</v>
      </c>
      <c r="F35" s="79">
        <v>36.6</v>
      </c>
      <c r="G35" s="79">
        <v>78.400000000000006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45.9</v>
      </c>
      <c r="C36" s="79">
        <v>22.4</v>
      </c>
      <c r="D36" s="79">
        <v>21.5</v>
      </c>
      <c r="E36" s="79">
        <v>58.8</v>
      </c>
      <c r="F36" s="79">
        <v>44.5</v>
      </c>
      <c r="G36" s="79">
        <v>83.8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54.6</v>
      </c>
      <c r="C37" s="79">
        <v>30.8</v>
      </c>
      <c r="D37" s="79">
        <v>26.3</v>
      </c>
      <c r="E37" s="79">
        <v>67.599999999999994</v>
      </c>
      <c r="F37" s="79">
        <v>56.9</v>
      </c>
      <c r="G37" s="79">
        <v>87.3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88.9</v>
      </c>
      <c r="C38" s="79">
        <v>74.599999999999994</v>
      </c>
      <c r="D38" s="79">
        <v>66.7</v>
      </c>
      <c r="E38" s="79">
        <v>96.7</v>
      </c>
      <c r="F38" s="79">
        <v>98.5</v>
      </c>
      <c r="G38" s="79">
        <v>96.1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63.1</v>
      </c>
      <c r="C39" s="79">
        <v>42.6</v>
      </c>
      <c r="D39" s="79">
        <v>38.200000000000003</v>
      </c>
      <c r="E39" s="79">
        <v>74.400000000000006</v>
      </c>
      <c r="F39" s="79">
        <v>66.599999999999994</v>
      </c>
      <c r="G39" s="79">
        <v>89.1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113.3</v>
      </c>
      <c r="C40" s="79">
        <v>121.6</v>
      </c>
      <c r="D40" s="79">
        <v>110.2</v>
      </c>
      <c r="E40" s="79">
        <v>108.4</v>
      </c>
      <c r="F40" s="79">
        <v>122.7</v>
      </c>
      <c r="G40" s="79">
        <v>88.1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127.1</v>
      </c>
      <c r="C41" s="79">
        <v>145.80000000000001</v>
      </c>
      <c r="D41" s="79">
        <v>135.80000000000001</v>
      </c>
      <c r="E41" s="79">
        <v>116.4</v>
      </c>
      <c r="F41" s="79">
        <v>126.7</v>
      </c>
      <c r="G41" s="79">
        <v>102.6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116.7</v>
      </c>
      <c r="C42" s="79">
        <v>126</v>
      </c>
      <c r="D42" s="79">
        <v>124</v>
      </c>
      <c r="E42" s="79">
        <v>111.2</v>
      </c>
      <c r="F42" s="79">
        <v>116.1</v>
      </c>
      <c r="G42" s="79">
        <v>105.4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119</v>
      </c>
      <c r="C43" s="79">
        <v>131.1</v>
      </c>
      <c r="D43" s="79">
        <v>123.4</v>
      </c>
      <c r="E43" s="79">
        <v>112</v>
      </c>
      <c r="F43" s="79">
        <v>121.8</v>
      </c>
      <c r="G43" s="79">
        <v>98.7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108.3</v>
      </c>
      <c r="C44" s="79">
        <v>111.5</v>
      </c>
      <c r="D44" s="79">
        <v>112</v>
      </c>
      <c r="E44" s="79">
        <v>106.3</v>
      </c>
      <c r="F44" s="79">
        <v>110.9</v>
      </c>
      <c r="G44" s="79">
        <v>100.8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89</v>
      </c>
      <c r="B46" s="79">
        <v>78</v>
      </c>
      <c r="C46" s="79">
        <v>70</v>
      </c>
      <c r="D46" s="79">
        <v>66</v>
      </c>
      <c r="E46" s="79">
        <v>82.2</v>
      </c>
      <c r="F46" s="79">
        <v>78.599999999999994</v>
      </c>
      <c r="G46" s="79">
        <v>89.9</v>
      </c>
      <c r="H46" s="79"/>
      <c r="I46" s="79"/>
      <c r="J46" s="79"/>
      <c r="K46" s="79"/>
    </row>
    <row r="47" spans="1:11" s="59" customFormat="1" ht="12" customHeight="1" x14ac:dyDescent="0.2">
      <c r="A47" s="67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-59.6</v>
      </c>
      <c r="C50" s="84">
        <v>-75.900000000000006</v>
      </c>
      <c r="D50" s="84">
        <v>-80</v>
      </c>
      <c r="E50" s="84">
        <v>-52.2</v>
      </c>
      <c r="F50" s="84">
        <v>-63.2</v>
      </c>
      <c r="G50" s="84">
        <v>-34.799999999999997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-57.7</v>
      </c>
      <c r="C51" s="84">
        <v>-70.900000000000006</v>
      </c>
      <c r="D51" s="84">
        <v>-72.5</v>
      </c>
      <c r="E51" s="84">
        <v>-52.5</v>
      </c>
      <c r="F51" s="84">
        <v>-65.7</v>
      </c>
      <c r="G51" s="84">
        <v>-31.4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-32.5</v>
      </c>
      <c r="C52" s="84">
        <v>-54.7</v>
      </c>
      <c r="D52" s="84">
        <v>-54.4</v>
      </c>
      <c r="E52" s="84">
        <v>-23.4</v>
      </c>
      <c r="F52" s="84">
        <v>-35</v>
      </c>
      <c r="G52" s="84">
        <v>-10.3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-51.8</v>
      </c>
      <c r="C53" s="84">
        <v>-68.8</v>
      </c>
      <c r="D53" s="84">
        <v>-71.099999999999994</v>
      </c>
      <c r="E53" s="84">
        <v>-44.7</v>
      </c>
      <c r="F53" s="84">
        <v>-57.5</v>
      </c>
      <c r="G53" s="84">
        <v>-26.2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21.6</v>
      </c>
      <c r="C54" s="84">
        <v>13</v>
      </c>
      <c r="D54" s="84">
        <v>12.6</v>
      </c>
      <c r="E54" s="84">
        <v>23.6</v>
      </c>
      <c r="F54" s="84">
        <v>22.1</v>
      </c>
      <c r="G54" s="84">
        <v>26.8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-0.2</v>
      </c>
      <c r="C55" s="84">
        <v>-7.6</v>
      </c>
      <c r="D55" s="84">
        <v>-8.6999999999999993</v>
      </c>
      <c r="E55" s="84">
        <v>1.9</v>
      </c>
      <c r="F55" s="84">
        <v>-10.9</v>
      </c>
      <c r="G55" s="84">
        <v>22.1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1.9</v>
      </c>
      <c r="C56" s="84">
        <v>-7.8</v>
      </c>
      <c r="D56" s="84">
        <v>-6.4</v>
      </c>
      <c r="E56" s="84">
        <v>6.7</v>
      </c>
      <c r="F56" s="84">
        <v>3.3</v>
      </c>
      <c r="G56" s="84">
        <v>14.6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5.4</v>
      </c>
      <c r="C57" s="84">
        <v>-4.5999999999999996</v>
      </c>
      <c r="D57" s="84">
        <v>-3.9</v>
      </c>
      <c r="E57" s="84">
        <v>9.1</v>
      </c>
      <c r="F57" s="84">
        <v>2.2000000000000002</v>
      </c>
      <c r="G57" s="84">
        <v>20.7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1.6</v>
      </c>
      <c r="C58" s="84">
        <v>1.7</v>
      </c>
      <c r="D58" s="84">
        <v>1.9</v>
      </c>
      <c r="E58" s="84">
        <v>1.5</v>
      </c>
      <c r="F58" s="84">
        <v>-0.2</v>
      </c>
      <c r="G58" s="84">
        <v>9.6999999999999993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2</v>
      </c>
      <c r="C59" s="84">
        <v>4.4000000000000004</v>
      </c>
      <c r="D59" s="84">
        <v>4.2</v>
      </c>
      <c r="E59" s="84">
        <v>0.4</v>
      </c>
      <c r="F59" s="84">
        <v>0.6</v>
      </c>
      <c r="G59" s="84">
        <v>3.3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-0.9</v>
      </c>
      <c r="C60" s="84">
        <v>6.8</v>
      </c>
      <c r="D60" s="84">
        <v>8</v>
      </c>
      <c r="E60" s="84">
        <v>-5.3</v>
      </c>
      <c r="F60" s="84">
        <v>-5.4</v>
      </c>
      <c r="G60" s="84">
        <v>-3.2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84">
        <v>0.9</v>
      </c>
      <c r="C61" s="84">
        <v>4.3</v>
      </c>
      <c r="D61" s="84">
        <v>4.7</v>
      </c>
      <c r="E61" s="84">
        <v>-1.2</v>
      </c>
      <c r="F61" s="84">
        <v>-1.7</v>
      </c>
      <c r="G61" s="84">
        <v>2.6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6.6</v>
      </c>
      <c r="C62" s="84">
        <v>20.6</v>
      </c>
      <c r="D62" s="84">
        <v>20.7</v>
      </c>
      <c r="E62" s="84">
        <v>-0.1</v>
      </c>
      <c r="F62" s="84">
        <v>1.5</v>
      </c>
      <c r="G62" s="84">
        <v>0.5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2021  </v>
      </c>
      <c r="B64" s="84">
        <v>-12.8</v>
      </c>
      <c r="C64" s="84">
        <v>-14.5</v>
      </c>
      <c r="D64" s="84">
        <v>-15.9</v>
      </c>
      <c r="E64" s="84">
        <v>-12</v>
      </c>
      <c r="F64" s="84">
        <v>-16</v>
      </c>
      <c r="G64" s="84">
        <v>-3.2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-58.2</v>
      </c>
      <c r="C68" s="84">
        <v>-76.900000000000006</v>
      </c>
      <c r="D68" s="84">
        <v>-81.2</v>
      </c>
      <c r="E68" s="84">
        <v>-48.6</v>
      </c>
      <c r="F68" s="84">
        <v>-58.8</v>
      </c>
      <c r="G68" s="84">
        <v>-34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-57.5</v>
      </c>
      <c r="C69" s="84">
        <v>-72.599999999999994</v>
      </c>
      <c r="D69" s="84">
        <v>-74.3</v>
      </c>
      <c r="E69" s="84">
        <v>-51</v>
      </c>
      <c r="F69" s="84">
        <v>-64.099999999999994</v>
      </c>
      <c r="G69" s="84">
        <v>-30.9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-57.3</v>
      </c>
      <c r="C70" s="84">
        <v>-74.099999999999994</v>
      </c>
      <c r="D70" s="84">
        <v>-75.5</v>
      </c>
      <c r="E70" s="84">
        <v>-49.3</v>
      </c>
      <c r="F70" s="84">
        <v>-63</v>
      </c>
      <c r="G70" s="84">
        <v>-28.1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-57.6</v>
      </c>
      <c r="C71" s="84">
        <v>-74.599999999999994</v>
      </c>
      <c r="D71" s="84">
        <v>-77.099999999999994</v>
      </c>
      <c r="E71" s="84">
        <v>-49.6</v>
      </c>
      <c r="F71" s="84">
        <v>-62.1</v>
      </c>
      <c r="G71" s="84">
        <v>-30.9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-58.2</v>
      </c>
      <c r="C72" s="84">
        <v>-78.900000000000006</v>
      </c>
      <c r="D72" s="84">
        <v>-79.8</v>
      </c>
      <c r="E72" s="84">
        <v>-47.4</v>
      </c>
      <c r="F72" s="84">
        <v>-60.5</v>
      </c>
      <c r="G72" s="84">
        <v>-22.4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-56.6</v>
      </c>
      <c r="C73" s="84">
        <v>-76.599999999999994</v>
      </c>
      <c r="D73" s="84">
        <v>-80</v>
      </c>
      <c r="E73" s="84">
        <v>-44.6</v>
      </c>
      <c r="F73" s="84">
        <v>-52.9</v>
      </c>
      <c r="G73" s="84">
        <v>-28.8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-29.5</v>
      </c>
      <c r="C74" s="84">
        <v>-46.7</v>
      </c>
      <c r="D74" s="84">
        <v>-49.7</v>
      </c>
      <c r="E74" s="84">
        <v>-18.3</v>
      </c>
      <c r="F74" s="84">
        <v>-20.2</v>
      </c>
      <c r="G74" s="84">
        <v>-10.3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-47.6</v>
      </c>
      <c r="C75" s="84">
        <v>-66.2</v>
      </c>
      <c r="D75" s="84">
        <v>-69.099999999999994</v>
      </c>
      <c r="E75" s="84">
        <v>-36.700000000000003</v>
      </c>
      <c r="F75" s="84">
        <v>-44</v>
      </c>
      <c r="G75" s="84">
        <v>-20.9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-7.1</v>
      </c>
      <c r="C76" s="84">
        <v>-7.3</v>
      </c>
      <c r="D76" s="84">
        <v>-8.6</v>
      </c>
      <c r="E76" s="84">
        <v>-7.2</v>
      </c>
      <c r="F76" s="84">
        <v>-1.7</v>
      </c>
      <c r="G76" s="84">
        <v>-13.2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-6.6</v>
      </c>
      <c r="C77" s="84">
        <v>-0.9</v>
      </c>
      <c r="D77" s="84">
        <v>-2</v>
      </c>
      <c r="E77" s="84">
        <v>-10.3</v>
      </c>
      <c r="F77" s="84">
        <v>-5.7</v>
      </c>
      <c r="G77" s="84">
        <v>-14.6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-8.6</v>
      </c>
      <c r="C78" s="84">
        <v>-9.5</v>
      </c>
      <c r="D78" s="84">
        <v>-10.4</v>
      </c>
      <c r="E78" s="84">
        <v>-8.1</v>
      </c>
      <c r="F78" s="84">
        <v>-2.9</v>
      </c>
      <c r="G78" s="84">
        <v>-13.3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-7.4</v>
      </c>
      <c r="C79" s="84">
        <v>-5.8</v>
      </c>
      <c r="D79" s="84">
        <v>-6.9</v>
      </c>
      <c r="E79" s="84">
        <v>-8.6</v>
      </c>
      <c r="F79" s="84">
        <v>-3.5</v>
      </c>
      <c r="G79" s="84">
        <v>-13.8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-6.3</v>
      </c>
      <c r="C80" s="84">
        <v>-4.3</v>
      </c>
      <c r="D80" s="84">
        <v>-7</v>
      </c>
      <c r="E80" s="84">
        <v>-7.5</v>
      </c>
      <c r="F80" s="84">
        <v>-4</v>
      </c>
      <c r="G80" s="84">
        <v>-9.3000000000000007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1" t="str">
        <f>A64</f>
        <v xml:space="preserve"> Oktober 2021  </v>
      </c>
      <c r="B82" s="84">
        <v>-32.700000000000003</v>
      </c>
      <c r="C82" s="84">
        <v>-40.5</v>
      </c>
      <c r="D82" s="84">
        <v>-43.4</v>
      </c>
      <c r="E82" s="84">
        <v>-28.3</v>
      </c>
      <c r="F82" s="84">
        <v>-31.1</v>
      </c>
      <c r="G82" s="84">
        <v>-20.6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49.3</v>
      </c>
      <c r="C15" s="79">
        <v>30.4</v>
      </c>
      <c r="D15" s="79">
        <v>26.5</v>
      </c>
      <c r="E15" s="79">
        <v>59.6</v>
      </c>
      <c r="F15" s="79">
        <v>56.7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</v>
      </c>
      <c r="C17" s="79">
        <v>41</v>
      </c>
      <c r="D17" s="79">
        <v>36.700000000000003</v>
      </c>
      <c r="E17" s="79">
        <v>61.2</v>
      </c>
      <c r="F17" s="79">
        <v>57.8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108.3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79.400000000000006</v>
      </c>
      <c r="C27" s="79">
        <v>73.900000000000006</v>
      </c>
      <c r="D27" s="79">
        <v>71.400000000000006</v>
      </c>
      <c r="E27" s="79">
        <v>82.2</v>
      </c>
      <c r="F27" s="79">
        <v>80.8</v>
      </c>
      <c r="G27" s="79">
        <v>84.3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73.5</v>
      </c>
      <c r="C29" s="82">
        <v>65.3</v>
      </c>
      <c r="D29" s="82">
        <v>63.3</v>
      </c>
      <c r="E29" s="82">
        <v>77.900000000000006</v>
      </c>
      <c r="F29" s="82">
        <v>73.900000000000006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16.5</v>
      </c>
      <c r="E32" s="79">
        <v>44.2</v>
      </c>
      <c r="F32" s="79">
        <v>31.1</v>
      </c>
      <c r="G32" s="79">
        <v>66.099999999999994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34.700000000000003</v>
      </c>
      <c r="C33" s="79">
        <v>19.399999999999999</v>
      </c>
      <c r="D33" s="79">
        <v>19.2</v>
      </c>
      <c r="E33" s="79">
        <v>43.1</v>
      </c>
      <c r="F33" s="79">
        <v>29</v>
      </c>
      <c r="G33" s="79">
        <v>66.400000000000006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40.700000000000003</v>
      </c>
      <c r="C34" s="79">
        <v>23.3</v>
      </c>
      <c r="D34" s="79">
        <v>23</v>
      </c>
      <c r="E34" s="79">
        <v>50.2</v>
      </c>
      <c r="F34" s="79">
        <v>33.700000000000003</v>
      </c>
      <c r="G34" s="79">
        <v>77.8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20.6</v>
      </c>
      <c r="D35" s="79">
        <v>19.600000000000001</v>
      </c>
      <c r="E35" s="79">
        <v>45.9</v>
      </c>
      <c r="F35" s="79">
        <v>31.3</v>
      </c>
      <c r="G35" s="79">
        <v>70.099999999999994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40.4</v>
      </c>
      <c r="C36" s="79">
        <v>20.8</v>
      </c>
      <c r="D36" s="79">
        <v>20.100000000000001</v>
      </c>
      <c r="E36" s="79">
        <v>51.2</v>
      </c>
      <c r="F36" s="79">
        <v>37.9</v>
      </c>
      <c r="G36" s="79">
        <v>74.5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47.8</v>
      </c>
      <c r="C37" s="79">
        <v>28</v>
      </c>
      <c r="D37" s="79">
        <v>24.4</v>
      </c>
      <c r="E37" s="79">
        <v>58.6</v>
      </c>
      <c r="F37" s="79">
        <v>48.2</v>
      </c>
      <c r="G37" s="79">
        <v>77.599999999999994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76.8</v>
      </c>
      <c r="C38" s="79">
        <v>66.900000000000006</v>
      </c>
      <c r="D38" s="79">
        <v>61</v>
      </c>
      <c r="E38" s="79">
        <v>82.1</v>
      </c>
      <c r="F38" s="79">
        <v>82.3</v>
      </c>
      <c r="G38" s="79">
        <v>84.1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55</v>
      </c>
      <c r="C39" s="79">
        <v>38.6</v>
      </c>
      <c r="D39" s="79">
        <v>35.200000000000003</v>
      </c>
      <c r="E39" s="79">
        <v>64</v>
      </c>
      <c r="F39" s="79">
        <v>56.1</v>
      </c>
      <c r="G39" s="79">
        <v>78.7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97.6</v>
      </c>
      <c r="C40" s="79">
        <v>107.9</v>
      </c>
      <c r="D40" s="79">
        <v>100</v>
      </c>
      <c r="E40" s="79">
        <v>91.6</v>
      </c>
      <c r="F40" s="79">
        <v>102.1</v>
      </c>
      <c r="G40" s="79">
        <v>77.2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109.4</v>
      </c>
      <c r="C41" s="79">
        <v>128.80000000000001</v>
      </c>
      <c r="D41" s="79">
        <v>122</v>
      </c>
      <c r="E41" s="79">
        <v>98.4</v>
      </c>
      <c r="F41" s="79">
        <v>105.2</v>
      </c>
      <c r="G41" s="79">
        <v>90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100.3</v>
      </c>
      <c r="C42" s="79">
        <v>111.5</v>
      </c>
      <c r="D42" s="79">
        <v>110.5</v>
      </c>
      <c r="E42" s="79">
        <v>93.8</v>
      </c>
      <c r="F42" s="79">
        <v>96</v>
      </c>
      <c r="G42" s="79">
        <v>92.3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102.4</v>
      </c>
      <c r="C43" s="79">
        <v>116.1</v>
      </c>
      <c r="D43" s="79">
        <v>110.8</v>
      </c>
      <c r="E43" s="79">
        <v>94.6</v>
      </c>
      <c r="F43" s="79">
        <v>101.1</v>
      </c>
      <c r="G43" s="79">
        <v>86.5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92.9</v>
      </c>
      <c r="C44" s="79">
        <v>98.7</v>
      </c>
      <c r="D44" s="79">
        <v>99.6</v>
      </c>
      <c r="E44" s="79">
        <v>89.5</v>
      </c>
      <c r="F44" s="79">
        <v>91.5</v>
      </c>
      <c r="G44" s="79">
        <v>88.1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89</v>
      </c>
      <c r="B46" s="79">
        <v>67.599999999999994</v>
      </c>
      <c r="C46" s="79">
        <v>62.5</v>
      </c>
      <c r="D46" s="79">
        <v>59.6</v>
      </c>
      <c r="E46" s="79">
        <v>70.3</v>
      </c>
      <c r="F46" s="79">
        <v>65.7</v>
      </c>
      <c r="G46" s="79">
        <v>79.400000000000006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-60.8</v>
      </c>
      <c r="C50" s="84">
        <v>-76.2</v>
      </c>
      <c r="D50" s="84">
        <v>-80.099999999999994</v>
      </c>
      <c r="E50" s="84">
        <v>-53.7</v>
      </c>
      <c r="F50" s="84">
        <v>-64.900000000000006</v>
      </c>
      <c r="G50" s="84">
        <v>-36.5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-58.8</v>
      </c>
      <c r="C51" s="84">
        <v>-71.2</v>
      </c>
      <c r="D51" s="84">
        <v>-72.599999999999994</v>
      </c>
      <c r="E51" s="84">
        <v>-53.9</v>
      </c>
      <c r="F51" s="84">
        <v>-67.2</v>
      </c>
      <c r="G51" s="84">
        <v>-33.299999999999997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-34.200000000000003</v>
      </c>
      <c r="C52" s="84">
        <v>-54.5</v>
      </c>
      <c r="D52" s="84">
        <v>-54</v>
      </c>
      <c r="E52" s="84">
        <v>-25.8</v>
      </c>
      <c r="F52" s="84">
        <v>-37.700000000000003</v>
      </c>
      <c r="G52" s="84">
        <v>-12.7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-53.2</v>
      </c>
      <c r="C53" s="84">
        <v>-68.900000000000006</v>
      </c>
      <c r="D53" s="84">
        <v>-71.099999999999994</v>
      </c>
      <c r="E53" s="84">
        <v>-46.4</v>
      </c>
      <c r="F53" s="84">
        <v>-59.4</v>
      </c>
      <c r="G53" s="84">
        <v>-28.2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18.2</v>
      </c>
      <c r="C54" s="84">
        <v>13.8</v>
      </c>
      <c r="D54" s="84">
        <v>13.9</v>
      </c>
      <c r="E54" s="84">
        <v>19.2</v>
      </c>
      <c r="F54" s="84">
        <v>16.8</v>
      </c>
      <c r="G54" s="84">
        <v>23.2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-3</v>
      </c>
      <c r="C55" s="84">
        <v>-7.8</v>
      </c>
      <c r="D55" s="84">
        <v>-8</v>
      </c>
      <c r="E55" s="84">
        <v>-1.7</v>
      </c>
      <c r="F55" s="84">
        <v>-15</v>
      </c>
      <c r="G55" s="84">
        <v>18.7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-2.4</v>
      </c>
      <c r="C56" s="84">
        <v>-9.9</v>
      </c>
      <c r="D56" s="84">
        <v>-7.6</v>
      </c>
      <c r="E56" s="84">
        <v>1.4</v>
      </c>
      <c r="F56" s="84">
        <v>-2.5</v>
      </c>
      <c r="G56" s="84">
        <v>9.9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1.8</v>
      </c>
      <c r="C57" s="84">
        <v>-5.9</v>
      </c>
      <c r="D57" s="84">
        <v>-4.3</v>
      </c>
      <c r="E57" s="84">
        <v>4.5999999999999996</v>
      </c>
      <c r="F57" s="84">
        <v>-3</v>
      </c>
      <c r="G57" s="84">
        <v>16.7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1</v>
      </c>
      <c r="C58" s="84">
        <v>2.1</v>
      </c>
      <c r="D58" s="84">
        <v>2.9</v>
      </c>
      <c r="E58" s="84">
        <v>0.3</v>
      </c>
      <c r="F58" s="84">
        <v>-1.2</v>
      </c>
      <c r="G58" s="84">
        <v>7.6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1</v>
      </c>
      <c r="C59" s="84">
        <v>3.7</v>
      </c>
      <c r="D59" s="84">
        <v>3.8</v>
      </c>
      <c r="E59" s="84">
        <v>-0.9</v>
      </c>
      <c r="F59" s="84">
        <v>-0.5</v>
      </c>
      <c r="G59" s="84">
        <v>1.2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-1.9</v>
      </c>
      <c r="C60" s="84">
        <v>6.2</v>
      </c>
      <c r="D60" s="84">
        <v>7.6</v>
      </c>
      <c r="E60" s="84">
        <v>-6.7</v>
      </c>
      <c r="F60" s="84">
        <v>-6.6</v>
      </c>
      <c r="G60" s="84">
        <v>-5.0999999999999996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99">
        <v>0</v>
      </c>
      <c r="C61" s="84">
        <v>4</v>
      </c>
      <c r="D61" s="84">
        <v>4.8</v>
      </c>
      <c r="E61" s="84">
        <v>-2.5</v>
      </c>
      <c r="F61" s="84">
        <v>-2.8</v>
      </c>
      <c r="G61" s="84">
        <v>0.6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5.4</v>
      </c>
      <c r="C62" s="84">
        <v>19.399999999999999</v>
      </c>
      <c r="D62" s="84">
        <v>19.5</v>
      </c>
      <c r="E62" s="84">
        <v>-1.7</v>
      </c>
      <c r="F62" s="84">
        <v>0.2</v>
      </c>
      <c r="G62" s="84">
        <v>-1.6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2021  </v>
      </c>
      <c r="B64" s="84">
        <v>-14.9</v>
      </c>
      <c r="C64" s="84">
        <v>-15.5</v>
      </c>
      <c r="D64" s="84">
        <v>-16.5</v>
      </c>
      <c r="E64" s="84">
        <v>-14.5</v>
      </c>
      <c r="F64" s="84">
        <v>-18.7</v>
      </c>
      <c r="G64" s="84">
        <v>-5.8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-60.6</v>
      </c>
      <c r="C68" s="84">
        <v>-77.8</v>
      </c>
      <c r="D68" s="84">
        <v>-81.900000000000006</v>
      </c>
      <c r="E68" s="84">
        <v>-51.6</v>
      </c>
      <c r="F68" s="84">
        <v>-61.9</v>
      </c>
      <c r="G68" s="84">
        <v>-37.1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-59.7</v>
      </c>
      <c r="C69" s="84">
        <v>-73.3</v>
      </c>
      <c r="D69" s="84">
        <v>-74.900000000000006</v>
      </c>
      <c r="E69" s="84">
        <v>-53.7</v>
      </c>
      <c r="F69" s="84">
        <v>-66.599999999999994</v>
      </c>
      <c r="G69" s="84">
        <v>-34.1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-59.4</v>
      </c>
      <c r="C70" s="84">
        <v>-74.5</v>
      </c>
      <c r="D70" s="84">
        <v>-75.7</v>
      </c>
      <c r="E70" s="84">
        <v>-52.1</v>
      </c>
      <c r="F70" s="84">
        <v>-65.7</v>
      </c>
      <c r="G70" s="84">
        <v>-31.5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-59.9</v>
      </c>
      <c r="C71" s="84">
        <v>-75.3</v>
      </c>
      <c r="D71" s="84">
        <v>-77.599999999999994</v>
      </c>
      <c r="E71" s="84">
        <v>-52.5</v>
      </c>
      <c r="F71" s="84">
        <v>-64.8</v>
      </c>
      <c r="G71" s="84">
        <v>-34.200000000000003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-60.2</v>
      </c>
      <c r="C72" s="84">
        <v>-79</v>
      </c>
      <c r="D72" s="84">
        <v>-79.8</v>
      </c>
      <c r="E72" s="84">
        <v>-50.1</v>
      </c>
      <c r="F72" s="84">
        <v>-63.2</v>
      </c>
      <c r="G72" s="84">
        <v>-25.7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-58.5</v>
      </c>
      <c r="C73" s="84">
        <v>-76.7</v>
      </c>
      <c r="D73" s="84">
        <v>-79.7</v>
      </c>
      <c r="E73" s="84">
        <v>-47.6</v>
      </c>
      <c r="F73" s="84">
        <v>-56.2</v>
      </c>
      <c r="G73" s="84">
        <v>-31.6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-33.4</v>
      </c>
      <c r="C74" s="84">
        <v>-47.7</v>
      </c>
      <c r="D74" s="84">
        <v>-49.7</v>
      </c>
      <c r="E74" s="84">
        <v>-24</v>
      </c>
      <c r="F74" s="84">
        <v>-26.6</v>
      </c>
      <c r="G74" s="84">
        <v>-15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-50.3</v>
      </c>
      <c r="C75" s="84">
        <v>-66.7</v>
      </c>
      <c r="D75" s="84">
        <v>-69</v>
      </c>
      <c r="E75" s="84">
        <v>-40.5</v>
      </c>
      <c r="F75" s="84">
        <v>-48.2</v>
      </c>
      <c r="G75" s="84">
        <v>-24.4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-12.5</v>
      </c>
      <c r="C76" s="84">
        <v>-10.3</v>
      </c>
      <c r="D76" s="84">
        <v>-10.4</v>
      </c>
      <c r="E76" s="84">
        <v>-14</v>
      </c>
      <c r="F76" s="84">
        <v>-9.8000000000000007</v>
      </c>
      <c r="G76" s="84">
        <v>-17.600000000000001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-12.2</v>
      </c>
      <c r="C77" s="84">
        <v>-5.0999999999999996</v>
      </c>
      <c r="D77" s="84">
        <v>-5.3</v>
      </c>
      <c r="E77" s="84">
        <v>-16.899999999999999</v>
      </c>
      <c r="F77" s="84">
        <v>-13.6</v>
      </c>
      <c r="G77" s="84">
        <v>-19.100000000000001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-13.6</v>
      </c>
      <c r="C78" s="84">
        <v>-11.7</v>
      </c>
      <c r="D78" s="84">
        <v>-11.8</v>
      </c>
      <c r="E78" s="84">
        <v>-14.9</v>
      </c>
      <c r="F78" s="84">
        <v>-11.2</v>
      </c>
      <c r="G78" s="84">
        <v>-17.8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-12.8</v>
      </c>
      <c r="C79" s="84">
        <v>-8.9</v>
      </c>
      <c r="D79" s="84">
        <v>-9.1</v>
      </c>
      <c r="E79" s="84">
        <v>-15.3</v>
      </c>
      <c r="F79" s="84">
        <v>-11.6</v>
      </c>
      <c r="G79" s="84">
        <v>-18.2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-11.7</v>
      </c>
      <c r="C80" s="84">
        <v>-7</v>
      </c>
      <c r="D80" s="84">
        <v>-9</v>
      </c>
      <c r="E80" s="84">
        <v>-14.4</v>
      </c>
      <c r="F80" s="84">
        <v>-12.2</v>
      </c>
      <c r="G80" s="84">
        <v>-13.9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1" t="str">
        <f>A64</f>
        <v xml:space="preserve"> Oktober 2021  </v>
      </c>
      <c r="B82" s="84">
        <v>-36.5</v>
      </c>
      <c r="C82" s="84">
        <v>-42.5</v>
      </c>
      <c r="D82" s="84">
        <v>-44.7</v>
      </c>
      <c r="E82" s="84">
        <v>-33.200000000000003</v>
      </c>
      <c r="F82" s="84">
        <v>-36.799999999999997</v>
      </c>
      <c r="G82" s="84">
        <v>-24.5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100</v>
      </c>
      <c r="C27" s="79">
        <v>88.9</v>
      </c>
      <c r="D27" s="79">
        <v>87.3</v>
      </c>
      <c r="E27" s="79">
        <v>106.1</v>
      </c>
      <c r="F27" s="79">
        <v>103</v>
      </c>
      <c r="G27" s="79">
        <v>108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80.599999999999994</v>
      </c>
      <c r="C32" s="79">
        <v>72.599999999999994</v>
      </c>
      <c r="D32" s="79">
        <v>70.599999999999994</v>
      </c>
      <c r="E32" s="79">
        <v>85.1</v>
      </c>
      <c r="F32" s="79">
        <v>73.2</v>
      </c>
      <c r="G32" s="79">
        <v>103.7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80.099999999999994</v>
      </c>
      <c r="C33" s="79">
        <v>74.400000000000006</v>
      </c>
      <c r="D33" s="79">
        <v>72.900000000000006</v>
      </c>
      <c r="E33" s="79">
        <v>83.5</v>
      </c>
      <c r="F33" s="79">
        <v>70.8</v>
      </c>
      <c r="G33" s="79">
        <v>103.6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82.4</v>
      </c>
      <c r="C34" s="79">
        <v>74.2</v>
      </c>
      <c r="D34" s="79">
        <v>73</v>
      </c>
      <c r="E34" s="79">
        <v>87</v>
      </c>
      <c r="F34" s="79">
        <v>76.400000000000006</v>
      </c>
      <c r="G34" s="79">
        <v>103.5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81.099999999999994</v>
      </c>
      <c r="C35" s="79">
        <v>73.7</v>
      </c>
      <c r="D35" s="79">
        <v>72.2</v>
      </c>
      <c r="E35" s="79">
        <v>85.2</v>
      </c>
      <c r="F35" s="79">
        <v>73.5</v>
      </c>
      <c r="G35" s="79">
        <v>103.6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82.8</v>
      </c>
      <c r="C36" s="79">
        <v>76.8</v>
      </c>
      <c r="D36" s="79">
        <v>75.3</v>
      </c>
      <c r="E36" s="79">
        <v>86.3</v>
      </c>
      <c r="F36" s="79">
        <v>75.900000000000006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83.3</v>
      </c>
      <c r="C37" s="79">
        <v>76.7</v>
      </c>
      <c r="D37" s="79">
        <v>74.400000000000006</v>
      </c>
      <c r="E37" s="79">
        <v>87</v>
      </c>
      <c r="F37" s="79">
        <v>77.7</v>
      </c>
      <c r="G37" s="79">
        <v>101.3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89.2</v>
      </c>
      <c r="C38" s="79">
        <v>78.599999999999994</v>
      </c>
      <c r="D38" s="79">
        <v>76.7</v>
      </c>
      <c r="E38" s="79">
        <v>94.9</v>
      </c>
      <c r="F38" s="79">
        <v>88</v>
      </c>
      <c r="G38" s="79">
        <v>104.3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85.1</v>
      </c>
      <c r="C39" s="79">
        <v>77.400000000000006</v>
      </c>
      <c r="D39" s="79">
        <v>75.5</v>
      </c>
      <c r="E39" s="79">
        <v>89.4</v>
      </c>
      <c r="F39" s="79">
        <v>80.5</v>
      </c>
      <c r="G39" s="79">
        <v>102.7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92.9</v>
      </c>
      <c r="C40" s="79">
        <v>82.4</v>
      </c>
      <c r="D40" s="79">
        <v>80.3</v>
      </c>
      <c r="E40" s="79">
        <v>98.7</v>
      </c>
      <c r="F40" s="79">
        <v>92.5</v>
      </c>
      <c r="G40" s="79">
        <v>105.8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93.3</v>
      </c>
      <c r="C41" s="79">
        <v>82.2</v>
      </c>
      <c r="D41" s="79">
        <v>79.7</v>
      </c>
      <c r="E41" s="79">
        <v>99.3</v>
      </c>
      <c r="F41" s="79">
        <v>93.4</v>
      </c>
      <c r="G41" s="79">
        <v>105.8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92.5</v>
      </c>
      <c r="C42" s="79">
        <v>81.099999999999994</v>
      </c>
      <c r="D42" s="79">
        <v>78.8</v>
      </c>
      <c r="E42" s="79">
        <v>98.6</v>
      </c>
      <c r="F42" s="79">
        <v>92.1</v>
      </c>
      <c r="G42" s="79">
        <v>105.6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92.9</v>
      </c>
      <c r="C43" s="79">
        <v>81.900000000000006</v>
      </c>
      <c r="D43" s="79">
        <v>79.599999999999994</v>
      </c>
      <c r="E43" s="79">
        <v>98.9</v>
      </c>
      <c r="F43" s="79">
        <v>92.7</v>
      </c>
      <c r="G43" s="79">
        <v>105.7</v>
      </c>
      <c r="H43" s="79"/>
      <c r="I43" s="79"/>
      <c r="J43" s="79"/>
      <c r="K43" s="79"/>
    </row>
    <row r="44" spans="1:11" s="74" customFormat="1" ht="12" customHeight="1" x14ac:dyDescent="0.2">
      <c r="A44" s="83" t="s">
        <v>58</v>
      </c>
      <c r="B44" s="79">
        <v>92.9</v>
      </c>
      <c r="C44" s="79">
        <v>79.7</v>
      </c>
      <c r="D44" s="79">
        <v>77.3</v>
      </c>
      <c r="E44" s="79">
        <v>99.9</v>
      </c>
      <c r="F44" s="79">
        <v>94.6</v>
      </c>
      <c r="G44" s="79">
        <v>105.2</v>
      </c>
      <c r="H44" s="79"/>
      <c r="I44" s="79"/>
      <c r="J44" s="79"/>
      <c r="K44" s="79"/>
    </row>
    <row r="45" spans="1:11" s="74" customFormat="1" ht="12" customHeight="1" x14ac:dyDescent="0.2">
      <c r="A45" s="80" t="s">
        <v>75</v>
      </c>
    </row>
    <row r="46" spans="1:11" s="74" customFormat="1" ht="12" customHeight="1" x14ac:dyDescent="0.2">
      <c r="A46" s="81" t="s">
        <v>89</v>
      </c>
      <c r="B46" s="79">
        <v>87</v>
      </c>
      <c r="C46" s="79">
        <v>77.900000000000006</v>
      </c>
      <c r="D46" s="79">
        <v>75.900000000000006</v>
      </c>
      <c r="E46" s="79">
        <v>92</v>
      </c>
      <c r="F46" s="79">
        <v>83.5</v>
      </c>
      <c r="G46" s="79">
        <v>104.1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41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2021</v>
      </c>
    </row>
    <row r="50" spans="1:11" s="59" customFormat="1" ht="12" customHeight="1" x14ac:dyDescent="0.2">
      <c r="A50" s="65" t="s">
        <v>46</v>
      </c>
      <c r="B50" s="84">
        <v>-25.1</v>
      </c>
      <c r="C50" s="84">
        <v>-25</v>
      </c>
      <c r="D50" s="84">
        <v>-28</v>
      </c>
      <c r="E50" s="84">
        <v>-25.2</v>
      </c>
      <c r="F50" s="84">
        <v>-34.4</v>
      </c>
      <c r="G50" s="84">
        <v>-8.6</v>
      </c>
      <c r="H50" s="84"/>
      <c r="I50" s="84"/>
      <c r="J50" s="84"/>
      <c r="K50" s="84"/>
    </row>
    <row r="51" spans="1:11" s="74" customFormat="1" ht="12" customHeight="1" x14ac:dyDescent="0.2">
      <c r="A51" s="83" t="s">
        <v>47</v>
      </c>
      <c r="B51" s="84">
        <v>-24.5</v>
      </c>
      <c r="C51" s="84">
        <v>-19.899999999999999</v>
      </c>
      <c r="D51" s="84">
        <v>-22.1</v>
      </c>
      <c r="E51" s="84">
        <v>-26.3</v>
      </c>
      <c r="F51" s="84">
        <v>-36.5</v>
      </c>
      <c r="G51" s="84">
        <v>-7.9</v>
      </c>
      <c r="H51" s="84"/>
      <c r="I51" s="84"/>
      <c r="J51" s="84"/>
      <c r="K51" s="84"/>
    </row>
    <row r="52" spans="1:11" s="74" customFormat="1" ht="12" customHeight="1" x14ac:dyDescent="0.2">
      <c r="A52" s="83" t="s">
        <v>48</v>
      </c>
      <c r="B52" s="84">
        <v>-21.5</v>
      </c>
      <c r="C52" s="84">
        <v>-19.600000000000001</v>
      </c>
      <c r="D52" s="84">
        <v>-19.8</v>
      </c>
      <c r="E52" s="84">
        <v>-22.2</v>
      </c>
      <c r="F52" s="84">
        <v>-29.8</v>
      </c>
      <c r="G52" s="84">
        <v>-8.1999999999999993</v>
      </c>
      <c r="H52" s="84"/>
      <c r="I52" s="84"/>
      <c r="J52" s="84"/>
      <c r="K52" s="84"/>
    </row>
    <row r="53" spans="1:11" s="74" customFormat="1" ht="12" customHeight="1" x14ac:dyDescent="0.2">
      <c r="A53" s="80" t="s">
        <v>49</v>
      </c>
      <c r="B53" s="84">
        <v>-23.7</v>
      </c>
      <c r="C53" s="84">
        <v>-21.5</v>
      </c>
      <c r="D53" s="84">
        <v>-23.4</v>
      </c>
      <c r="E53" s="84">
        <v>-24.6</v>
      </c>
      <c r="F53" s="84">
        <v>-33.6</v>
      </c>
      <c r="G53" s="84">
        <v>-8.1999999999999993</v>
      </c>
      <c r="H53" s="84"/>
      <c r="I53" s="84"/>
      <c r="J53" s="84"/>
      <c r="K53" s="84"/>
    </row>
    <row r="54" spans="1:11" s="74" customFormat="1" ht="12" customHeight="1" x14ac:dyDescent="0.2">
      <c r="A54" s="83" t="s">
        <v>50</v>
      </c>
      <c r="B54" s="84">
        <v>-12.3</v>
      </c>
      <c r="C54" s="84">
        <v>-6.9</v>
      </c>
      <c r="D54" s="84">
        <v>-6.7</v>
      </c>
      <c r="E54" s="84">
        <v>-14.4</v>
      </c>
      <c r="F54" s="84">
        <v>-21</v>
      </c>
      <c r="G54" s="84">
        <v>-3.6</v>
      </c>
      <c r="H54" s="84"/>
      <c r="I54" s="84"/>
      <c r="J54" s="84"/>
      <c r="K54" s="84"/>
    </row>
    <row r="55" spans="1:11" s="74" customFormat="1" ht="12" customHeight="1" x14ac:dyDescent="0.2">
      <c r="A55" s="83" t="s">
        <v>51</v>
      </c>
      <c r="B55" s="84">
        <v>-12.9</v>
      </c>
      <c r="C55" s="84">
        <v>-5.5</v>
      </c>
      <c r="D55" s="84">
        <v>-5.2</v>
      </c>
      <c r="E55" s="84">
        <v>-15.7</v>
      </c>
      <c r="F55" s="84">
        <v>-22.5</v>
      </c>
      <c r="G55" s="84">
        <v>-4.0999999999999996</v>
      </c>
      <c r="H55" s="84"/>
      <c r="I55" s="84"/>
      <c r="J55" s="84"/>
      <c r="K55" s="84"/>
    </row>
    <row r="56" spans="1:11" s="74" customFormat="1" ht="12" customHeight="1" x14ac:dyDescent="0.2">
      <c r="A56" s="83" t="s">
        <v>52</v>
      </c>
      <c r="B56" s="84">
        <v>-7.5</v>
      </c>
      <c r="C56" s="84">
        <v>-8</v>
      </c>
      <c r="D56" s="84">
        <v>-7.4</v>
      </c>
      <c r="E56" s="84">
        <v>-7.4</v>
      </c>
      <c r="F56" s="84">
        <v>-11.1</v>
      </c>
      <c r="G56" s="84">
        <v>-0.7</v>
      </c>
      <c r="H56" s="84"/>
      <c r="I56" s="84"/>
      <c r="J56" s="84"/>
      <c r="K56" s="84"/>
    </row>
    <row r="57" spans="1:11" s="74" customFormat="1" ht="12" customHeight="1" x14ac:dyDescent="0.2">
      <c r="A57" s="80" t="s">
        <v>53</v>
      </c>
      <c r="B57" s="84">
        <v>-10.9</v>
      </c>
      <c r="C57" s="84">
        <v>-6.8</v>
      </c>
      <c r="D57" s="84">
        <v>-6.4</v>
      </c>
      <c r="E57" s="84">
        <v>-12.5</v>
      </c>
      <c r="F57" s="84">
        <v>-18.2</v>
      </c>
      <c r="G57" s="84">
        <v>-2.8</v>
      </c>
      <c r="H57" s="84"/>
      <c r="I57" s="84"/>
      <c r="J57" s="84"/>
      <c r="K57" s="84"/>
    </row>
    <row r="58" spans="1:11" s="74" customFormat="1" ht="12" customHeight="1" x14ac:dyDescent="0.2">
      <c r="A58" s="83" t="s">
        <v>54</v>
      </c>
      <c r="B58" s="84">
        <v>-7.1</v>
      </c>
      <c r="C58" s="84">
        <v>-6.6</v>
      </c>
      <c r="D58" s="84">
        <v>-5.5</v>
      </c>
      <c r="E58" s="84">
        <v>-7.3</v>
      </c>
      <c r="F58" s="84">
        <v>-11.3</v>
      </c>
      <c r="G58" s="84">
        <v>-0.8</v>
      </c>
      <c r="H58" s="84"/>
      <c r="I58" s="84"/>
      <c r="J58" s="84"/>
      <c r="K58" s="84"/>
    </row>
    <row r="59" spans="1:11" s="74" customFormat="1" ht="12" customHeight="1" x14ac:dyDescent="0.2">
      <c r="A59" s="83" t="s">
        <v>55</v>
      </c>
      <c r="B59" s="84">
        <v>-5.5</v>
      </c>
      <c r="C59" s="84">
        <v>-9.1</v>
      </c>
      <c r="D59" s="84">
        <v>-9.1999999999999993</v>
      </c>
      <c r="E59" s="84">
        <v>-4</v>
      </c>
      <c r="F59" s="84">
        <v>-7</v>
      </c>
      <c r="G59" s="84">
        <v>0.6</v>
      </c>
      <c r="H59" s="84"/>
      <c r="I59" s="84"/>
      <c r="J59" s="84"/>
      <c r="K59" s="84"/>
    </row>
    <row r="60" spans="1:11" s="74" customFormat="1" ht="12" customHeight="1" x14ac:dyDescent="0.2">
      <c r="A60" s="83" t="s">
        <v>56</v>
      </c>
      <c r="B60" s="84">
        <v>-6.9</v>
      </c>
      <c r="C60" s="84">
        <v>-11</v>
      </c>
      <c r="D60" s="84">
        <v>-11.6</v>
      </c>
      <c r="E60" s="84">
        <v>-5.3</v>
      </c>
      <c r="F60" s="84">
        <v>-8.8000000000000007</v>
      </c>
      <c r="G60" s="84">
        <v>-0.6</v>
      </c>
      <c r="H60" s="84"/>
      <c r="I60" s="84"/>
      <c r="J60" s="84"/>
      <c r="K60" s="84"/>
    </row>
    <row r="61" spans="1:11" s="74" customFormat="1" ht="12" customHeight="1" x14ac:dyDescent="0.2">
      <c r="A61" s="80" t="s">
        <v>57</v>
      </c>
      <c r="B61" s="84">
        <v>-6.5</v>
      </c>
      <c r="C61" s="84">
        <v>-8.9</v>
      </c>
      <c r="D61" s="84">
        <v>-8.9</v>
      </c>
      <c r="E61" s="84">
        <v>-5.5</v>
      </c>
      <c r="F61" s="84">
        <v>-9.1</v>
      </c>
      <c r="G61" s="84">
        <v>-0.3</v>
      </c>
      <c r="H61" s="84"/>
      <c r="I61" s="84"/>
      <c r="J61" s="84"/>
      <c r="K61" s="84"/>
    </row>
    <row r="62" spans="1:11" s="74" customFormat="1" ht="12" customHeight="1" x14ac:dyDescent="0.2">
      <c r="A62" s="83" t="s">
        <v>58</v>
      </c>
      <c r="B62" s="84">
        <v>-4</v>
      </c>
      <c r="C62" s="84">
        <v>-9.6999999999999993</v>
      </c>
      <c r="D62" s="84">
        <v>-10.1</v>
      </c>
      <c r="E62" s="84">
        <v>-1.6</v>
      </c>
      <c r="F62" s="84">
        <v>-2.7</v>
      </c>
      <c r="G62" s="84">
        <v>-0.8</v>
      </c>
      <c r="H62" s="84"/>
      <c r="I62" s="84"/>
      <c r="J62" s="84"/>
      <c r="K62" s="84"/>
    </row>
    <row r="63" spans="1:11" s="74" customFormat="1" ht="12" customHeight="1" x14ac:dyDescent="0.2">
      <c r="A63" s="80" t="s">
        <v>75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2021  </v>
      </c>
      <c r="B64" s="84">
        <v>-13</v>
      </c>
      <c r="C64" s="84">
        <v>-12.4</v>
      </c>
      <c r="D64" s="84">
        <v>-13</v>
      </c>
      <c r="E64" s="84">
        <v>-13.2</v>
      </c>
      <c r="F64" s="84">
        <v>-19</v>
      </c>
      <c r="G64" s="84">
        <v>-3.6</v>
      </c>
      <c r="H64" s="84"/>
      <c r="I64" s="84"/>
      <c r="J64" s="84"/>
      <c r="K64" s="84"/>
    </row>
    <row r="66" spans="1:11" s="59" customFormat="1" ht="12" customHeight="1" x14ac:dyDescent="0.2">
      <c r="B66" s="91" t="s">
        <v>92</v>
      </c>
      <c r="C66" s="91"/>
      <c r="D66" s="91"/>
      <c r="E66" s="91"/>
      <c r="F66" s="91"/>
      <c r="G66" s="91"/>
    </row>
    <row r="67" spans="1:11" s="59" customFormat="1" ht="12" customHeight="1" x14ac:dyDescent="0.2">
      <c r="A67" s="64">
        <f>A49</f>
        <v>2021</v>
      </c>
    </row>
    <row r="68" spans="1:11" s="59" customFormat="1" ht="12" customHeight="1" x14ac:dyDescent="0.2">
      <c r="A68" s="65" t="s">
        <v>46</v>
      </c>
      <c r="B68" s="84">
        <v>-24.6</v>
      </c>
      <c r="C68" s="84">
        <v>-26.6</v>
      </c>
      <c r="D68" s="84">
        <v>-30.3</v>
      </c>
      <c r="E68" s="84">
        <v>-23.7</v>
      </c>
      <c r="F68" s="84">
        <v>-30.4</v>
      </c>
      <c r="G68" s="84">
        <v>-12.7</v>
      </c>
      <c r="H68" s="84"/>
      <c r="I68" s="84"/>
      <c r="J68" s="84"/>
      <c r="K68" s="84"/>
    </row>
    <row r="69" spans="1:11" s="74" customFormat="1" ht="12" customHeight="1" x14ac:dyDescent="0.2">
      <c r="A69" s="83" t="s">
        <v>47</v>
      </c>
      <c r="B69" s="84">
        <v>-27.4</v>
      </c>
      <c r="C69" s="84">
        <v>-21.6</v>
      </c>
      <c r="D69" s="84">
        <v>-24.4</v>
      </c>
      <c r="E69" s="84">
        <v>-29.6</v>
      </c>
      <c r="F69" s="84">
        <v>-39</v>
      </c>
      <c r="G69" s="84">
        <v>-13.2</v>
      </c>
      <c r="H69" s="84"/>
      <c r="I69" s="84"/>
      <c r="J69" s="84"/>
      <c r="K69" s="84"/>
    </row>
    <row r="70" spans="1:11" s="74" customFormat="1" ht="12" customHeight="1" x14ac:dyDescent="0.2">
      <c r="A70" s="83" t="s">
        <v>48</v>
      </c>
      <c r="B70" s="84">
        <v>-26.5</v>
      </c>
      <c r="C70" s="84">
        <v>-24.6</v>
      </c>
      <c r="D70" s="84">
        <v>-26.1</v>
      </c>
      <c r="E70" s="84">
        <v>-27.3</v>
      </c>
      <c r="F70" s="84">
        <v>-35.799999999999997</v>
      </c>
      <c r="G70" s="84">
        <v>-11.9</v>
      </c>
      <c r="H70" s="84"/>
      <c r="I70" s="84"/>
      <c r="J70" s="84"/>
      <c r="K70" s="84"/>
    </row>
    <row r="71" spans="1:11" s="74" customFormat="1" ht="12" customHeight="1" x14ac:dyDescent="0.2">
      <c r="A71" s="80" t="s">
        <v>49</v>
      </c>
      <c r="B71" s="84">
        <v>-26.2</v>
      </c>
      <c r="C71" s="84">
        <v>-24.3</v>
      </c>
      <c r="D71" s="84">
        <v>-27</v>
      </c>
      <c r="E71" s="84">
        <v>-26.9</v>
      </c>
      <c r="F71" s="84">
        <v>-35.200000000000003</v>
      </c>
      <c r="G71" s="84">
        <v>-12.6</v>
      </c>
      <c r="H71" s="84"/>
      <c r="I71" s="84"/>
      <c r="J71" s="84"/>
      <c r="K71" s="84"/>
    </row>
    <row r="72" spans="1:11" s="74" customFormat="1" ht="12" customHeight="1" x14ac:dyDescent="0.2">
      <c r="A72" s="83" t="s">
        <v>50</v>
      </c>
      <c r="B72" s="84">
        <v>-29</v>
      </c>
      <c r="C72" s="84">
        <v>-24.9</v>
      </c>
      <c r="D72" s="84">
        <v>-26.2</v>
      </c>
      <c r="E72" s="84">
        <v>-30.6</v>
      </c>
      <c r="F72" s="84">
        <v>-39.6</v>
      </c>
      <c r="G72" s="84">
        <v>-14</v>
      </c>
      <c r="H72" s="84"/>
      <c r="I72" s="84"/>
      <c r="J72" s="84"/>
      <c r="K72" s="84"/>
    </row>
    <row r="73" spans="1:11" s="74" customFormat="1" ht="12" customHeight="1" x14ac:dyDescent="0.2">
      <c r="A73" s="83" t="s">
        <v>51</v>
      </c>
      <c r="B73" s="84">
        <v>-27.8</v>
      </c>
      <c r="C73" s="84">
        <v>-26.6</v>
      </c>
      <c r="D73" s="84">
        <v>-28.1</v>
      </c>
      <c r="E73" s="84">
        <v>-28.3</v>
      </c>
      <c r="F73" s="84">
        <v>-36.1</v>
      </c>
      <c r="G73" s="84">
        <v>-13.8</v>
      </c>
      <c r="H73" s="84"/>
      <c r="I73" s="84"/>
      <c r="J73" s="84"/>
      <c r="K73" s="84"/>
    </row>
    <row r="74" spans="1:11" s="74" customFormat="1" ht="12" customHeight="1" x14ac:dyDescent="0.2">
      <c r="A74" s="83" t="s">
        <v>52</v>
      </c>
      <c r="B74" s="84">
        <v>-22.9</v>
      </c>
      <c r="C74" s="84">
        <v>-25.6</v>
      </c>
      <c r="D74" s="84">
        <v>-26.4</v>
      </c>
      <c r="E74" s="84">
        <v>-21.8</v>
      </c>
      <c r="F74" s="84">
        <v>-27.5</v>
      </c>
      <c r="G74" s="84">
        <v>-10.8</v>
      </c>
      <c r="H74" s="84"/>
      <c r="I74" s="84"/>
      <c r="J74" s="84"/>
      <c r="K74" s="84"/>
    </row>
    <row r="75" spans="1:11" s="74" customFormat="1" ht="12" customHeight="1" x14ac:dyDescent="0.2">
      <c r="A75" s="80" t="s">
        <v>53</v>
      </c>
      <c r="B75" s="84">
        <v>-26.6</v>
      </c>
      <c r="C75" s="84">
        <v>-25.7</v>
      </c>
      <c r="D75" s="84">
        <v>-26.9</v>
      </c>
      <c r="E75" s="84">
        <v>-26.9</v>
      </c>
      <c r="F75" s="84">
        <v>-34.5</v>
      </c>
      <c r="G75" s="84">
        <v>-12.8</v>
      </c>
      <c r="H75" s="84"/>
      <c r="I75" s="84"/>
      <c r="J75" s="84"/>
      <c r="K75" s="84"/>
    </row>
    <row r="76" spans="1:11" s="74" customFormat="1" ht="12" customHeight="1" x14ac:dyDescent="0.2">
      <c r="A76" s="83" t="s">
        <v>54</v>
      </c>
      <c r="B76" s="84">
        <v>-19.7</v>
      </c>
      <c r="C76" s="84">
        <v>-22.5</v>
      </c>
      <c r="D76" s="84">
        <v>-23.4</v>
      </c>
      <c r="E76" s="84">
        <v>-18.600000000000001</v>
      </c>
      <c r="F76" s="84">
        <v>-24.5</v>
      </c>
      <c r="G76" s="84">
        <v>-8.5</v>
      </c>
      <c r="H76" s="84"/>
      <c r="I76" s="84"/>
      <c r="J76" s="84"/>
      <c r="K76" s="84"/>
    </row>
    <row r="77" spans="1:11" s="74" customFormat="1" ht="12" customHeight="1" x14ac:dyDescent="0.2">
      <c r="A77" s="83" t="s">
        <v>55</v>
      </c>
      <c r="B77" s="84">
        <v>-17.8</v>
      </c>
      <c r="C77" s="84">
        <v>-24.2</v>
      </c>
      <c r="D77" s="84">
        <v>-26</v>
      </c>
      <c r="E77" s="84">
        <v>-15</v>
      </c>
      <c r="F77" s="84">
        <v>-20</v>
      </c>
      <c r="G77" s="84">
        <v>-6.7</v>
      </c>
      <c r="H77" s="84"/>
      <c r="I77" s="84"/>
      <c r="J77" s="84"/>
      <c r="K77" s="84"/>
    </row>
    <row r="78" spans="1:11" s="74" customFormat="1" ht="12" customHeight="1" x14ac:dyDescent="0.2">
      <c r="A78" s="83" t="s">
        <v>56</v>
      </c>
      <c r="B78" s="84">
        <v>-17.2</v>
      </c>
      <c r="C78" s="84">
        <v>-23.9</v>
      </c>
      <c r="D78" s="84">
        <v>-25.6</v>
      </c>
      <c r="E78" s="84">
        <v>-14.4</v>
      </c>
      <c r="F78" s="84">
        <v>-19</v>
      </c>
      <c r="G78" s="84">
        <v>-6.9</v>
      </c>
      <c r="H78" s="84"/>
      <c r="I78" s="84"/>
      <c r="J78" s="84"/>
      <c r="K78" s="84"/>
    </row>
    <row r="79" spans="1:11" s="74" customFormat="1" ht="12" customHeight="1" x14ac:dyDescent="0.2">
      <c r="A79" s="80" t="s">
        <v>57</v>
      </c>
      <c r="B79" s="84">
        <v>-18.3</v>
      </c>
      <c r="C79" s="84">
        <v>-23.6</v>
      </c>
      <c r="D79" s="84">
        <v>-25</v>
      </c>
      <c r="E79" s="84">
        <v>-16</v>
      </c>
      <c r="F79" s="84">
        <v>-21.2</v>
      </c>
      <c r="G79" s="84">
        <v>-7.4</v>
      </c>
      <c r="H79" s="84"/>
      <c r="I79" s="84"/>
      <c r="J79" s="84"/>
      <c r="K79" s="84"/>
    </row>
    <row r="80" spans="1:11" s="74" customFormat="1" ht="12" customHeight="1" x14ac:dyDescent="0.2">
      <c r="A80" s="83" t="s">
        <v>58</v>
      </c>
      <c r="B80" s="84">
        <v>-18.399999999999999</v>
      </c>
      <c r="C80" s="84">
        <v>-23.7</v>
      </c>
      <c r="D80" s="84">
        <v>-26</v>
      </c>
      <c r="E80" s="84">
        <v>-16.2</v>
      </c>
      <c r="F80" s="84">
        <v>-18.7</v>
      </c>
      <c r="G80" s="84">
        <v>-12.1</v>
      </c>
      <c r="H80" s="84"/>
      <c r="I80" s="84"/>
      <c r="J80" s="84"/>
      <c r="K80" s="84"/>
    </row>
    <row r="81" spans="1:11" s="74" customFormat="1" ht="12" customHeight="1" x14ac:dyDescent="0.2">
      <c r="A81" s="80" t="s">
        <v>75</v>
      </c>
      <c r="B81" s="82"/>
      <c r="C81" s="82"/>
      <c r="D81" s="82"/>
      <c r="E81" s="82"/>
      <c r="F81" s="82"/>
      <c r="G81" s="82"/>
    </row>
    <row r="82" spans="1:11" s="74" customFormat="1" ht="12" customHeight="1" x14ac:dyDescent="0.2">
      <c r="A82" s="81" t="str">
        <f>A64</f>
        <v xml:space="preserve"> Oktober 2021  </v>
      </c>
      <c r="B82" s="84">
        <v>-23.1</v>
      </c>
      <c r="C82" s="84">
        <v>-24.4</v>
      </c>
      <c r="D82" s="84">
        <v>-26.3</v>
      </c>
      <c r="E82" s="84">
        <v>-22.6</v>
      </c>
      <c r="F82" s="84">
        <v>-29.2</v>
      </c>
      <c r="G82" s="84">
        <v>-11.1</v>
      </c>
      <c r="H82" s="84"/>
      <c r="I82" s="84"/>
      <c r="J82" s="84"/>
      <c r="K82" s="84"/>
    </row>
  </sheetData>
  <mergeCells count="8">
    <mergeCell ref="B66:G66"/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10/21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2022-01-04T09:53:36Z</cp:lastPrinted>
  <dcterms:created xsi:type="dcterms:W3CDTF">2006-03-07T15:11:17Z</dcterms:created>
  <dcterms:modified xsi:type="dcterms:W3CDTF">2022-01-04T09:54:15Z</dcterms:modified>
  <cp:category>Statistischer Bericht G IV 5 -m</cp:category>
</cp:coreProperties>
</file>