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6608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<sst xmlns="http://schemas.openxmlformats.org/spreadsheetml/2006/main" count="810" uniqueCount="188">
  <si>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</si>
  <si>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</si>
  <si>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</si>
  <si>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</si>
  <si>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</si>
  <si>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</si>
  <si>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</si>
  <si>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</si>
  <si>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</si>
  <si>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</si>
  <si>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</si>
  <si>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</si>
  <si>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</si>
  <si>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</si>
  <si>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</si>
  <si>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</si>
  <si>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</si>
  <si>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</si>
  <si>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</si>
  <si>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</si>
  <si>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</si>
  <si>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</si>
  <si>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</si>
  <si>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</si>
  <si>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</si>
  <si>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</si>
  <si>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</si>
  <si>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</si>
  <si>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</si>
  <si>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</si>
  <si>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</si>
  <si>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</si>
  <si>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</si>
  <si>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</si>
  <si>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</si>
  <si>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</si>
  <si>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</si>
  <si>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</si>
  <si>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</si>
  <si>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</si>
  <si>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</si>
  <si>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</si>
  <si>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</si>
  <si>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</si>
  <si>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</si>
  <si>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</si>
  <si>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</si>
  <si>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</si>
  <si>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</si>
  <si>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</si>
  <si>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</si>
  <si>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</si>
  <si>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</si>
  <si>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</si>
  <si>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</si>
  <si>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</si>
  <si>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</si>
  <si>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</si>
  <si>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</si>
  <si>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</si>
  <si>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</si>
  <si>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</si>
  <si>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</si>
  <si>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</si>
  <si>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</si>
  <si>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</si>
  <si>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</si>
  <si>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</si>
  <si>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</si>
  <si>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</si>
  <si>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</si>
  <si>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</si>
  <si>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</si>
  <si>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</si>
  <si>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</si>
  <si>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</si>
  <si>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</si>
  <si>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</si>
  <si>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</si>
  <si>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</si>
  <si>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</si>
  <si>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</si>
  <si>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</si>
  <si>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</si>
  <si>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</si>
  <si>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</si>
  <si>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</si>
  <si>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</si>
  <si>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</si>
  <si>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</si>
  <si>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</si>
  <si>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</si>
  <si>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</si>
  <si>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</si>
  <si>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</si>
  <si>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</si>
  <si>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</si>
  <si>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</si>
  <si>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</si>
  <si>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</si>
  <si>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</si>
  <si>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</si>
  <si>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</si>
  <si>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</si>
  <si>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</si>
  <si>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</si>
  <si>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</si>
  <si>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</si>
  <si>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</si>
  <si>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</si>
  <si>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</si>
  <si>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</si>
  <si>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</si>
  <si>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</si>
  <si>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</si>
  <si>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</si>
  <si>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</si>
  <si>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</si>
  <si>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</si>
  <si>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</si>
  <si>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</si>
  <si>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</si>
  <si>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</si>
  <si>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</si>
  <si>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</si>
  <si>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</si>
  <si>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</si>
  <si>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</si>
  <si>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</si>
  <si>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</si>
  <si>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</si>
  <si>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</si>
  <si>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</si>
  <si>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</si>
  <si>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</si>
  <si>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</si>
  <si>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</si>
  <si>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</si>
  <si>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</si>
  <si>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</si>
  <si>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</si>
  <si>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</si>
  <si>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</si>
  <si>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</si>
  <si>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</si>
  <si>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</si>
  <si>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</si>
  <si>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</si>
  <si>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</si>
  <si>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</si>
  <si>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</si>
  <si>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</si>
  <si>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</si>
  <si>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</si>
  <si>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</si>
  <si>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</si>
  <si>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</si>
  <si>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</si>
  <si>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</si>
  <si>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</si>
  <si>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</si>
  <si>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</si>
  <si>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</si>
  <si>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</si>
  <si>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2021</t>
    </r>
  </si>
  <si>
    <t>F II 1 - m 11/21</t>
  </si>
  <si>
    <r>
      <t>Erschienen im</t>
    </r>
    <r>
      <rPr>
        <b/>
        <sz val="8"/>
        <rFont val="Arial"/>
        <family val="2"/>
      </rPr>
      <t xml:space="preserve"> Januar 2022</t>
    </r>
  </si>
  <si>
    <t>Potsdam, 2022</t>
  </si>
  <si>
    <t>an bestehenden Gebäuden in Berlin November 2021 nach Gebäudeart und Bauherren</t>
  </si>
  <si>
    <t>in Berlin November 2021 nach Gebäudeart und Bauherren</t>
  </si>
  <si>
    <t>November 2021 nach Gebäudeart und Bauherren</t>
  </si>
  <si>
    <t>Gebäuden in Berlin November 2021 und 01.01.-30.11.2021 nach Bezirken</t>
  </si>
  <si>
    <t>in Berlin November 2021 und 01.01.-30.11.2021 nach Bezirken</t>
  </si>
  <si>
    <t>Baugenehmigungen für die Errichtung neuer Wohngebäude in Berlin November 2021</t>
  </si>
  <si>
    <t>und 01.01.-30.11.2021 nach Bezirken</t>
  </si>
  <si>
    <t>Baugenehmigungen für die Errichtung neuer Nichtwohngebäude in Berlin November 2021</t>
  </si>
  <si>
    <t>3 Baugenehmigungen im Wohn- und Nichtwohnbau einschließlich Baumaßnahmen an bestehenden
   Gebäuden in Berlin November 2021 nach Gebäudeart und Bauherren</t>
  </si>
  <si>
    <t xml:space="preserve">4 Baugenehmigungen für Baumaßnahmen an bestehenden Wohn- und Nichtwohngebäuden
   in Berlin November 2021 nach Gebäudeart und Bauherren  </t>
  </si>
  <si>
    <t xml:space="preserve">5 Baugenehmigungen für die Errichtung neuer Wohn- und Nichtwohngebäude
   in Berlin November 2021 nach Gebäudeart und Bauherren </t>
  </si>
  <si>
    <t>6 Baugenehmigungen im Wohn- und Nichtwohnbau einschließlich Baumaßnahmen an
   bestehenden Gebäuden in Berlin November 2021 und 01.01.-30.11.2021 nach Bezirken</t>
  </si>
  <si>
    <t>November 2021</t>
  </si>
  <si>
    <t>01.01.-30.11.2021</t>
  </si>
  <si>
    <t>7 Baugenehmigungen für Baumaßnahmen an bestehenden Wohn- und Nichtwohngebäuden
   in Berlin November 2021 und 01.01.-30.11.2021 nach Bezirken</t>
  </si>
  <si>
    <t>8 Baugenehmigungen für die Errichtung neuer Wohngebäude in Berlin November 2021 
   und 01.01.-30.11.2021 nach Bezirken 
    nach Bezirken</t>
  </si>
  <si>
    <t xml:space="preserve">November 2021 </t>
  </si>
  <si>
    <t>9 Baugenehmigungen für die Errichtung neuer Wohngebäude mit 1 oder 2 Wohnungen in Berlin 
   November 2021 und 01.01.-30.11.2021 nach Bezirken</t>
  </si>
  <si>
    <t>10 Baugenehmigungen für die Errichtung neuer Nichtwohngebäude in Berlin 
     November 2021 und 01.01.-30.11.2021 nach Bezirken</t>
  </si>
  <si>
    <t xml:space="preserve"> F II 1 - m 11/21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</si>
</sst>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183" fontId="2" fillId="0" borderId="0" xfId="11" applyNumberFormat="1" applyFont="1"/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346944"/>
        <c:axId val="105348480"/>
      </c:barChart>
      <c:catAx>
        <c:axId val="10534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34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34848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34694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62" t="s">
        <v>107</v>
      </c>
    </row>
    <row r="2" spans="1:4" ht="40.200000000000003" customHeight="1">
      <c r="A2" s="194"/>
      <c r="B2" s="125" t="s">
        <v>36</v>
      </c>
      <c r="D2" s="263"/>
    </row>
    <row r="3" spans="1:4" ht="34.799999999999997">
      <c r="B3" s="125" t="s">
        <v>37</v>
      </c>
      <c r="D3" s="263"/>
    </row>
    <row r="4" spans="1:4" ht="6.6" customHeight="1">
      <c r="D4" s="263"/>
    </row>
    <row r="5" spans="1:4" ht="20.399999999999999">
      <c r="C5" s="196" t="s">
        <v>187</v>
      </c>
      <c r="D5" s="263"/>
    </row>
    <row r="6" spans="1:4" s="49" customFormat="1" ht="34.950000000000003" customHeight="1">
      <c r="C6" s="126"/>
      <c r="D6" s="263"/>
    </row>
    <row r="7" spans="1:4" ht="84" customHeight="1">
      <c r="A7" s="194"/>
      <c r="C7" s="93" t="s">
        <v>164</v>
      </c>
      <c r="D7" s="263"/>
    </row>
    <row r="8" spans="1:4">
      <c r="D8" s="263"/>
    </row>
    <row r="9" spans="1:4" ht="15">
      <c r="C9" s="127"/>
      <c r="D9" s="263"/>
    </row>
    <row r="10" spans="1:4" ht="7.2" customHeight="1">
      <c r="D10" s="263"/>
    </row>
    <row r="11" spans="1:4" ht="15">
      <c r="C11" s="139"/>
      <c r="D11" s="263"/>
    </row>
    <row r="12" spans="1:4" ht="66" customHeight="1">
      <c r="C12" s="96"/>
    </row>
    <row r="13" spans="1:4" ht="36" customHeight="1">
      <c r="C13" s="94" t="s">
        <v>157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0" t="s">
        <v>182</v>
      </c>
      <c r="B1" s="291"/>
      <c r="C1" s="291"/>
      <c r="D1" s="291"/>
      <c r="E1" s="291"/>
      <c r="F1" s="291"/>
    </row>
    <row r="2" spans="1:15" s="16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6" customFormat="1" ht="12.6" customHeight="1">
      <c r="A3" s="337" t="s">
        <v>80</v>
      </c>
      <c r="B3" s="340" t="s">
        <v>39</v>
      </c>
      <c r="C3" s="341"/>
      <c r="D3" s="341"/>
      <c r="E3" s="341"/>
      <c r="F3" s="34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8"/>
      <c r="B4" s="307" t="s">
        <v>16</v>
      </c>
      <c r="C4" s="343" t="s">
        <v>26</v>
      </c>
      <c r="D4" s="340" t="s">
        <v>5</v>
      </c>
      <c r="E4" s="346"/>
      <c r="F4" s="310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8"/>
      <c r="B5" s="308"/>
      <c r="C5" s="344"/>
      <c r="D5" s="343" t="s">
        <v>18</v>
      </c>
      <c r="E5" s="343" t="s">
        <v>27</v>
      </c>
      <c r="F5" s="31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8"/>
      <c r="B6" s="309"/>
      <c r="C6" s="345"/>
      <c r="D6" s="304"/>
      <c r="E6" s="304"/>
      <c r="F6" s="31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9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6" t="s">
        <v>180</v>
      </c>
      <c r="C9" s="336"/>
      <c r="D9" s="336"/>
      <c r="E9" s="336"/>
      <c r="F9" s="336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4</v>
      </c>
      <c r="C10" s="254">
        <v>4</v>
      </c>
      <c r="D10" s="253">
        <v>14</v>
      </c>
      <c r="E10" s="254">
        <v>32</v>
      </c>
      <c r="F10" s="253">
        <v>15452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1</v>
      </c>
      <c r="D11" s="253">
        <v>7</v>
      </c>
      <c r="E11" s="254">
        <v>14.4</v>
      </c>
      <c r="F11" s="177">
        <v>2066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17</v>
      </c>
      <c r="C12" s="254">
        <v>17.5</v>
      </c>
      <c r="D12" s="253">
        <v>28</v>
      </c>
      <c r="E12" s="254">
        <v>21.2</v>
      </c>
      <c r="F12" s="253">
        <v>13232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16</v>
      </c>
      <c r="C13" s="254">
        <v>-3.6</v>
      </c>
      <c r="D13" s="253">
        <v>58</v>
      </c>
      <c r="E13" s="254">
        <v>51.5</v>
      </c>
      <c r="F13" s="253">
        <v>15779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6</v>
      </c>
      <c r="C14" s="178">
        <v>-2.2000000000000002</v>
      </c>
      <c r="D14" s="253">
        <v>5</v>
      </c>
      <c r="E14" s="254">
        <v>6</v>
      </c>
      <c r="F14" s="177">
        <v>2404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22</v>
      </c>
      <c r="C15" s="254">
        <v>0.5</v>
      </c>
      <c r="D15" s="253">
        <v>21</v>
      </c>
      <c r="E15" s="254">
        <v>18.3</v>
      </c>
      <c r="F15" s="253">
        <v>6673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5</v>
      </c>
      <c r="C16" s="254">
        <v>-5.4</v>
      </c>
      <c r="D16" s="253">
        <v>6</v>
      </c>
      <c r="E16" s="254">
        <v>6.1</v>
      </c>
      <c r="F16" s="253">
        <v>1761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17</v>
      </c>
      <c r="C17" s="254">
        <v>-4.8</v>
      </c>
      <c r="D17" s="253">
        <v>17</v>
      </c>
      <c r="E17" s="254">
        <v>18</v>
      </c>
      <c r="F17" s="177">
        <v>3113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8</v>
      </c>
      <c r="C18" s="254">
        <v>45</v>
      </c>
      <c r="D18" s="253">
        <v>9</v>
      </c>
      <c r="E18" s="254">
        <v>9.3000000000000007</v>
      </c>
      <c r="F18" s="253">
        <v>7956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4</v>
      </c>
      <c r="C19" s="254">
        <v>0.1</v>
      </c>
      <c r="D19" s="253">
        <v>1</v>
      </c>
      <c r="E19" s="254">
        <v>1.3</v>
      </c>
      <c r="F19" s="253">
        <v>570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2</v>
      </c>
      <c r="C20" s="254">
        <v>45.9</v>
      </c>
      <c r="D20" s="253" t="s">
        <v>34</v>
      </c>
      <c r="E20" s="254">
        <v>0.2</v>
      </c>
      <c r="F20" s="177">
        <v>13117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9</v>
      </c>
      <c r="C21" s="254">
        <v>3.4</v>
      </c>
      <c r="D21" s="253">
        <v>3</v>
      </c>
      <c r="E21" s="254">
        <v>5.9</v>
      </c>
      <c r="F21" s="253">
        <v>3143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115</v>
      </c>
      <c r="C22" s="251">
        <v>101.4</v>
      </c>
      <c r="D22" s="252">
        <v>169</v>
      </c>
      <c r="E22" s="251">
        <v>184.2</v>
      </c>
      <c r="F22" s="252">
        <v>85266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5" t="s">
        <v>181</v>
      </c>
      <c r="C24" s="335"/>
      <c r="D24" s="335"/>
      <c r="E24" s="335"/>
      <c r="F24" s="335"/>
      <c r="G24" s="217"/>
      <c r="H24"/>
      <c r="I24"/>
      <c r="J24"/>
    </row>
    <row r="25" spans="1:15" ht="12" customHeight="1">
      <c r="A25" s="123" t="s">
        <v>65</v>
      </c>
      <c r="B25" s="173">
        <v>99</v>
      </c>
      <c r="C25" s="238">
        <v>78.5</v>
      </c>
      <c r="D25" s="173">
        <v>240</v>
      </c>
      <c r="E25" s="238">
        <v>169.4</v>
      </c>
      <c r="F25" s="242">
        <v>179351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63</v>
      </c>
      <c r="C26" s="238">
        <v>121.2</v>
      </c>
      <c r="D26" s="253">
        <v>65</v>
      </c>
      <c r="E26" s="238">
        <v>95.9</v>
      </c>
      <c r="F26" s="242">
        <v>91067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124</v>
      </c>
      <c r="C27" s="238">
        <v>20</v>
      </c>
      <c r="D27" s="173">
        <v>140</v>
      </c>
      <c r="E27" s="239">
        <v>118</v>
      </c>
      <c r="F27" s="242">
        <v>55409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135</v>
      </c>
      <c r="C28" s="238">
        <v>41.4</v>
      </c>
      <c r="D28" s="173">
        <v>232</v>
      </c>
      <c r="E28" s="239">
        <v>247.7</v>
      </c>
      <c r="F28" s="242">
        <v>111029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73</v>
      </c>
      <c r="C29" s="238">
        <v>-119.7</v>
      </c>
      <c r="D29" s="173">
        <v>460</v>
      </c>
      <c r="E29" s="237">
        <v>320.39999999999998</v>
      </c>
      <c r="F29" s="242">
        <v>96699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138</v>
      </c>
      <c r="C30" s="238">
        <v>8.6999999999999993</v>
      </c>
      <c r="D30" s="173">
        <v>47</v>
      </c>
      <c r="E30" s="238">
        <v>138.9</v>
      </c>
      <c r="F30" s="242">
        <v>59193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106</v>
      </c>
      <c r="C31" s="238">
        <v>31.9</v>
      </c>
      <c r="D31" s="173">
        <v>202</v>
      </c>
      <c r="E31" s="239">
        <v>188</v>
      </c>
      <c r="F31" s="242">
        <v>79418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95</v>
      </c>
      <c r="C32" s="238">
        <v>69.900000000000006</v>
      </c>
      <c r="D32" s="173">
        <v>128</v>
      </c>
      <c r="E32" s="237">
        <v>105.3</v>
      </c>
      <c r="F32" s="242">
        <v>50843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84</v>
      </c>
      <c r="C33" s="238">
        <v>109.1</v>
      </c>
      <c r="D33" s="173">
        <v>78</v>
      </c>
      <c r="E33" s="239">
        <v>62.1</v>
      </c>
      <c r="F33" s="242">
        <v>72250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75</v>
      </c>
      <c r="C34" s="238">
        <v>26</v>
      </c>
      <c r="D34" s="173">
        <v>23</v>
      </c>
      <c r="E34" s="238">
        <v>32.200000000000003</v>
      </c>
      <c r="F34" s="242">
        <v>19395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49</v>
      </c>
      <c r="C35" s="238">
        <v>98.5</v>
      </c>
      <c r="D35" s="233">
        <v>-106</v>
      </c>
      <c r="E35" s="239">
        <v>31.3</v>
      </c>
      <c r="F35" s="242">
        <v>44673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93</v>
      </c>
      <c r="C36" s="238">
        <v>-62.4</v>
      </c>
      <c r="D36" s="173">
        <v>117</v>
      </c>
      <c r="E36" s="173">
        <v>95.5</v>
      </c>
      <c r="F36" s="242">
        <v>30769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1134</v>
      </c>
      <c r="C37" s="243">
        <v>423</v>
      </c>
      <c r="D37" s="240">
        <v>1626</v>
      </c>
      <c r="E37" s="241">
        <v>1604.7</v>
      </c>
      <c r="F37" s="240">
        <v>890096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7" t="s">
        <v>183</v>
      </c>
      <c r="B1" s="347"/>
      <c r="C1" s="347"/>
      <c r="D1" s="347"/>
      <c r="E1" s="347"/>
      <c r="F1" s="347"/>
      <c r="G1" s="347"/>
      <c r="H1" s="70"/>
    </row>
    <row r="2" spans="1:8" s="16" customFormat="1" ht="12" customHeight="1">
      <c r="A2" s="342"/>
      <c r="B2" s="342"/>
      <c r="C2" s="342"/>
      <c r="D2" s="342"/>
      <c r="E2" s="342"/>
      <c r="F2" s="342"/>
      <c r="G2" s="342"/>
      <c r="H2" s="60"/>
    </row>
    <row r="3" spans="1:8" s="16" customFormat="1" ht="12.6" customHeight="1">
      <c r="A3" s="337" t="s">
        <v>80</v>
      </c>
      <c r="B3" s="313" t="s">
        <v>24</v>
      </c>
      <c r="C3" s="314"/>
      <c r="D3" s="314"/>
      <c r="E3" s="314"/>
      <c r="F3" s="314"/>
      <c r="G3" s="314"/>
      <c r="H3" s="60"/>
    </row>
    <row r="4" spans="1:8" s="17" customFormat="1" ht="12.6" customHeight="1">
      <c r="A4" s="338"/>
      <c r="B4" s="343" t="s">
        <v>22</v>
      </c>
      <c r="C4" s="350" t="s">
        <v>25</v>
      </c>
      <c r="D4" s="343" t="s">
        <v>26</v>
      </c>
      <c r="E4" s="340" t="s">
        <v>5</v>
      </c>
      <c r="F4" s="346"/>
      <c r="G4" s="310" t="s">
        <v>78</v>
      </c>
      <c r="H4" s="18"/>
    </row>
    <row r="5" spans="1:8" s="17" customFormat="1" ht="12.6" customHeight="1">
      <c r="A5" s="338"/>
      <c r="B5" s="344"/>
      <c r="C5" s="351"/>
      <c r="D5" s="344"/>
      <c r="E5" s="343" t="s">
        <v>18</v>
      </c>
      <c r="F5" s="343" t="s">
        <v>27</v>
      </c>
      <c r="G5" s="311"/>
      <c r="H5" s="18"/>
    </row>
    <row r="6" spans="1:8" s="17" customFormat="1" ht="12.6" customHeight="1">
      <c r="A6" s="338"/>
      <c r="B6" s="345"/>
      <c r="C6" s="352"/>
      <c r="D6" s="345"/>
      <c r="E6" s="304"/>
      <c r="F6" s="304"/>
      <c r="G6" s="312"/>
      <c r="H6" s="18"/>
    </row>
    <row r="7" spans="1:8" s="17" customFormat="1" ht="12.6" customHeight="1">
      <c r="A7" s="339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8" t="s">
        <v>184</v>
      </c>
      <c r="C9" s="349"/>
      <c r="D9" s="349"/>
      <c r="E9" s="349"/>
      <c r="F9" s="349"/>
      <c r="G9" s="349"/>
      <c r="H9" s="18"/>
    </row>
    <row r="10" spans="1:8" s="17" customFormat="1" ht="12" customHeight="1">
      <c r="A10" s="123" t="s">
        <v>86</v>
      </c>
      <c r="B10" s="253">
        <v>1</v>
      </c>
      <c r="C10" s="253">
        <v>37</v>
      </c>
      <c r="D10" s="254">
        <v>6.9</v>
      </c>
      <c r="E10" s="253">
        <v>102</v>
      </c>
      <c r="F10" s="254">
        <v>71.8</v>
      </c>
      <c r="G10" s="253">
        <v>21163</v>
      </c>
      <c r="H10" s="18"/>
    </row>
    <row r="11" spans="1:8" s="17" customFormat="1" ht="12" customHeight="1">
      <c r="A11" s="123" t="s">
        <v>66</v>
      </c>
      <c r="B11" s="253">
        <v>2</v>
      </c>
      <c r="C11" s="253">
        <v>10</v>
      </c>
      <c r="D11" s="254">
        <v>5.8</v>
      </c>
      <c r="E11" s="253">
        <v>31</v>
      </c>
      <c r="F11" s="254">
        <v>21.3</v>
      </c>
      <c r="G11" s="253">
        <v>4300</v>
      </c>
      <c r="H11" s="18"/>
    </row>
    <row r="12" spans="1:8" s="17" customFormat="1" ht="12" customHeight="1">
      <c r="A12" s="123" t="s">
        <v>67</v>
      </c>
      <c r="B12" s="253">
        <v>24</v>
      </c>
      <c r="C12" s="253">
        <v>34</v>
      </c>
      <c r="D12" s="254">
        <v>4.7</v>
      </c>
      <c r="E12" s="253">
        <v>61</v>
      </c>
      <c r="F12" s="254">
        <v>64.099999999999994</v>
      </c>
      <c r="G12" s="253">
        <v>13385</v>
      </c>
      <c r="H12" s="18"/>
    </row>
    <row r="13" spans="1:8" s="17" customFormat="1" ht="12" customHeight="1">
      <c r="A13" s="123" t="s">
        <v>68</v>
      </c>
      <c r="B13" s="253">
        <v>5</v>
      </c>
      <c r="C13" s="253">
        <v>32</v>
      </c>
      <c r="D13" s="254">
        <v>8.6</v>
      </c>
      <c r="E13" s="253">
        <v>54</v>
      </c>
      <c r="F13" s="254">
        <v>51.5</v>
      </c>
      <c r="G13" s="253">
        <v>13868</v>
      </c>
      <c r="H13" s="18"/>
    </row>
    <row r="14" spans="1:8" s="17" customFormat="1" ht="12" customHeight="1">
      <c r="A14" s="123" t="s">
        <v>69</v>
      </c>
      <c r="B14" s="253">
        <v>2</v>
      </c>
      <c r="C14" s="253">
        <v>3</v>
      </c>
      <c r="D14" s="254">
        <v>1.1000000000000001</v>
      </c>
      <c r="E14" s="253">
        <v>5</v>
      </c>
      <c r="F14" s="254">
        <v>5.2</v>
      </c>
      <c r="G14" s="253">
        <v>960</v>
      </c>
      <c r="H14" s="18"/>
    </row>
    <row r="15" spans="1:8" s="17" customFormat="1" ht="12" customHeight="1">
      <c r="A15" s="123" t="s">
        <v>70</v>
      </c>
      <c r="B15" s="253">
        <v>11</v>
      </c>
      <c r="C15" s="253">
        <v>38</v>
      </c>
      <c r="D15" s="254">
        <v>2.5</v>
      </c>
      <c r="E15" s="253">
        <v>70</v>
      </c>
      <c r="F15" s="254">
        <v>57.5</v>
      </c>
      <c r="G15" s="253">
        <v>18320</v>
      </c>
      <c r="H15" s="18"/>
    </row>
    <row r="16" spans="1:8" s="17" customFormat="1" ht="12" customHeight="1">
      <c r="A16" s="123" t="s">
        <v>71</v>
      </c>
      <c r="B16" s="253">
        <v>8</v>
      </c>
      <c r="C16" s="253">
        <v>18</v>
      </c>
      <c r="D16" s="254">
        <v>8.5</v>
      </c>
      <c r="E16" s="253">
        <v>36</v>
      </c>
      <c r="F16" s="250">
        <v>35.1</v>
      </c>
      <c r="G16" s="253">
        <v>7411</v>
      </c>
      <c r="H16" s="18"/>
    </row>
    <row r="17" spans="1:14" s="17" customFormat="1" ht="12" customHeight="1">
      <c r="A17" s="123" t="s">
        <v>72</v>
      </c>
      <c r="B17" s="253">
        <v>14</v>
      </c>
      <c r="C17" s="253">
        <v>46</v>
      </c>
      <c r="D17" s="254">
        <v>20.2</v>
      </c>
      <c r="E17" s="253">
        <v>124</v>
      </c>
      <c r="F17" s="254">
        <v>93.1</v>
      </c>
      <c r="G17" s="253">
        <v>17713</v>
      </c>
      <c r="H17" s="18"/>
    </row>
    <row r="18" spans="1:14" s="17" customFormat="1" ht="12" customHeight="1">
      <c r="A18" s="123" t="s">
        <v>73</v>
      </c>
      <c r="B18" s="253">
        <v>49</v>
      </c>
      <c r="C18" s="253">
        <v>219</v>
      </c>
      <c r="D18" s="254">
        <v>47</v>
      </c>
      <c r="E18" s="253">
        <v>812</v>
      </c>
      <c r="F18" s="254">
        <v>400.7</v>
      </c>
      <c r="G18" s="253">
        <v>89726</v>
      </c>
      <c r="H18" s="18"/>
    </row>
    <row r="19" spans="1:14" s="17" customFormat="1" ht="12" customHeight="1">
      <c r="A19" s="123" t="s">
        <v>74</v>
      </c>
      <c r="B19" s="253">
        <v>18</v>
      </c>
      <c r="C19" s="253">
        <v>16</v>
      </c>
      <c r="D19" s="254">
        <v>4.3</v>
      </c>
      <c r="E19" s="253">
        <v>24</v>
      </c>
      <c r="F19" s="254">
        <v>29.5</v>
      </c>
      <c r="G19" s="253">
        <v>6222</v>
      </c>
      <c r="H19" s="18"/>
    </row>
    <row r="20" spans="1:14" s="17" customFormat="1" ht="12" customHeight="1">
      <c r="A20" s="123" t="s">
        <v>75</v>
      </c>
      <c r="B20" s="253">
        <v>24</v>
      </c>
      <c r="C20" s="253">
        <v>107</v>
      </c>
      <c r="D20" s="254">
        <v>15.4</v>
      </c>
      <c r="E20" s="253">
        <v>263</v>
      </c>
      <c r="F20" s="254">
        <v>203.2</v>
      </c>
      <c r="G20" s="236">
        <v>54550</v>
      </c>
      <c r="H20" s="18"/>
    </row>
    <row r="21" spans="1:14" s="17" customFormat="1" ht="12" customHeight="1">
      <c r="A21" s="123" t="s">
        <v>76</v>
      </c>
      <c r="B21" s="253">
        <v>7</v>
      </c>
      <c r="C21" s="253">
        <v>16</v>
      </c>
      <c r="D21" s="254">
        <v>12.3</v>
      </c>
      <c r="E21" s="253">
        <v>27</v>
      </c>
      <c r="F21" s="254">
        <v>24.2</v>
      </c>
      <c r="G21" s="177">
        <v>3961</v>
      </c>
      <c r="H21" s="18"/>
    </row>
    <row r="22" spans="1:14" s="26" customFormat="1" ht="12" customHeight="1">
      <c r="A22" s="91" t="s">
        <v>46</v>
      </c>
      <c r="B22" s="252">
        <v>165</v>
      </c>
      <c r="C22" s="252">
        <v>575</v>
      </c>
      <c r="D22" s="251">
        <v>137.19999999999999</v>
      </c>
      <c r="E22" s="252">
        <v>1609</v>
      </c>
      <c r="F22" s="251">
        <v>1057.2</v>
      </c>
      <c r="G22" s="252">
        <v>251579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5" t="s">
        <v>181</v>
      </c>
      <c r="C24" s="335"/>
      <c r="D24" s="335"/>
      <c r="E24" s="335"/>
      <c r="F24" s="335"/>
      <c r="G24" s="335"/>
    </row>
    <row r="25" spans="1:14" ht="12" customHeight="1">
      <c r="A25" s="123" t="s">
        <v>86</v>
      </c>
      <c r="B25" s="173">
        <v>18</v>
      </c>
      <c r="C25" s="173">
        <v>159</v>
      </c>
      <c r="D25" s="239">
        <v>62.1</v>
      </c>
      <c r="E25" s="242">
        <v>501</v>
      </c>
      <c r="F25" s="239">
        <v>299.10000000000002</v>
      </c>
      <c r="G25" s="242">
        <v>82743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13</v>
      </c>
      <c r="C26" s="173">
        <v>107</v>
      </c>
      <c r="D26" s="239">
        <v>33.9</v>
      </c>
      <c r="E26" s="173">
        <v>327</v>
      </c>
      <c r="F26" s="173">
        <v>217.1</v>
      </c>
      <c r="G26" s="242">
        <v>42571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351</v>
      </c>
      <c r="C27" s="173">
        <v>607</v>
      </c>
      <c r="D27" s="238">
        <v>190.3</v>
      </c>
      <c r="E27" s="242">
        <v>1549</v>
      </c>
      <c r="F27" s="237">
        <v>1204.0999999999999</v>
      </c>
      <c r="G27" s="242">
        <v>251167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27</v>
      </c>
      <c r="C28" s="173">
        <v>134</v>
      </c>
      <c r="D28" s="239">
        <v>46.7</v>
      </c>
      <c r="E28" s="173">
        <v>300</v>
      </c>
      <c r="F28" s="237">
        <v>239.3</v>
      </c>
      <c r="G28" s="242">
        <v>64942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197</v>
      </c>
      <c r="C29" s="173">
        <v>696</v>
      </c>
      <c r="D29" s="237">
        <v>110.4</v>
      </c>
      <c r="E29" s="242">
        <v>2365</v>
      </c>
      <c r="F29" s="237">
        <v>1535.4</v>
      </c>
      <c r="G29" s="242">
        <v>244980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88</v>
      </c>
      <c r="C30" s="173">
        <v>194</v>
      </c>
      <c r="D30" s="239">
        <v>68.7</v>
      </c>
      <c r="E30" s="173">
        <v>408</v>
      </c>
      <c r="F30" s="239">
        <v>363.1</v>
      </c>
      <c r="G30" s="242">
        <v>92814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93</v>
      </c>
      <c r="C31" s="173">
        <v>246</v>
      </c>
      <c r="D31" s="239">
        <v>68.3</v>
      </c>
      <c r="E31" s="242">
        <v>615</v>
      </c>
      <c r="F31" s="237">
        <v>471</v>
      </c>
      <c r="G31" s="242">
        <v>103809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107</v>
      </c>
      <c r="C32" s="173">
        <v>153</v>
      </c>
      <c r="D32" s="239">
        <v>66.099999999999994</v>
      </c>
      <c r="E32" s="173">
        <v>367</v>
      </c>
      <c r="F32" s="237">
        <v>302.39999999999998</v>
      </c>
      <c r="G32" s="242">
        <v>69026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415</v>
      </c>
      <c r="C33" s="242">
        <v>1158</v>
      </c>
      <c r="D33" s="239">
        <v>306.5</v>
      </c>
      <c r="E33" s="242">
        <v>3289</v>
      </c>
      <c r="F33" s="237">
        <v>2268.1</v>
      </c>
      <c r="G33" s="242">
        <v>494564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273</v>
      </c>
      <c r="C34" s="173">
        <v>518</v>
      </c>
      <c r="D34" s="239">
        <v>194.5</v>
      </c>
      <c r="E34" s="242">
        <v>1460</v>
      </c>
      <c r="F34" s="237">
        <v>1092.4000000000001</v>
      </c>
      <c r="G34" s="242">
        <v>213328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311</v>
      </c>
      <c r="C35" s="173">
        <v>864</v>
      </c>
      <c r="D35" s="237">
        <v>189.2</v>
      </c>
      <c r="E35" s="242">
        <v>2595</v>
      </c>
      <c r="F35" s="237">
        <v>1784</v>
      </c>
      <c r="G35" s="242">
        <v>387203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74</v>
      </c>
      <c r="C36" s="173">
        <v>470</v>
      </c>
      <c r="D36" s="239">
        <v>280.8</v>
      </c>
      <c r="E36" s="173">
        <v>534</v>
      </c>
      <c r="F36" s="239">
        <v>444.1</v>
      </c>
      <c r="G36" s="242">
        <v>165735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1967</v>
      </c>
      <c r="C37" s="240">
        <v>5306</v>
      </c>
      <c r="D37" s="241">
        <v>1617.5</v>
      </c>
      <c r="E37" s="240">
        <v>14310</v>
      </c>
      <c r="F37" s="241">
        <v>10220.1</v>
      </c>
      <c r="G37" s="240">
        <v>2212882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0" t="s">
        <v>185</v>
      </c>
      <c r="B1" s="291"/>
      <c r="C1" s="291"/>
      <c r="D1" s="291"/>
      <c r="E1" s="291"/>
      <c r="F1" s="291"/>
      <c r="G1" s="291"/>
      <c r="H1" s="70"/>
    </row>
    <row r="2" spans="1:14" s="16" customFormat="1" ht="12" customHeight="1">
      <c r="A2" s="342"/>
      <c r="B2" s="342"/>
      <c r="C2" s="342"/>
      <c r="D2" s="342"/>
      <c r="E2" s="342"/>
      <c r="F2" s="342"/>
      <c r="G2" s="342"/>
      <c r="H2" s="60"/>
    </row>
    <row r="3" spans="1:14" s="16" customFormat="1" ht="12.6" customHeight="1">
      <c r="A3" s="337" t="s">
        <v>80</v>
      </c>
      <c r="B3" s="353" t="s">
        <v>133</v>
      </c>
      <c r="C3" s="314"/>
      <c r="D3" s="314"/>
      <c r="E3" s="314"/>
      <c r="F3" s="314"/>
      <c r="G3" s="314"/>
      <c r="H3" s="60"/>
    </row>
    <row r="4" spans="1:14" s="17" customFormat="1" ht="12.6" customHeight="1">
      <c r="A4" s="338"/>
      <c r="B4" s="343" t="s">
        <v>22</v>
      </c>
      <c r="C4" s="350" t="s">
        <v>25</v>
      </c>
      <c r="D4" s="343" t="s">
        <v>26</v>
      </c>
      <c r="E4" s="340" t="s">
        <v>5</v>
      </c>
      <c r="F4" s="346"/>
      <c r="G4" s="310" t="s">
        <v>78</v>
      </c>
      <c r="H4" s="18"/>
    </row>
    <row r="5" spans="1:14" s="17" customFormat="1" ht="12.6" customHeight="1">
      <c r="A5" s="338"/>
      <c r="B5" s="344"/>
      <c r="C5" s="351"/>
      <c r="D5" s="344"/>
      <c r="E5" s="343" t="s">
        <v>18</v>
      </c>
      <c r="F5" s="343" t="s">
        <v>27</v>
      </c>
      <c r="G5" s="311"/>
      <c r="H5" s="18"/>
    </row>
    <row r="6" spans="1:14" s="17" customFormat="1" ht="12.6" customHeight="1">
      <c r="A6" s="338"/>
      <c r="B6" s="345"/>
      <c r="C6" s="352"/>
      <c r="D6" s="345"/>
      <c r="E6" s="304"/>
      <c r="F6" s="304"/>
      <c r="G6" s="312"/>
      <c r="H6" s="18"/>
    </row>
    <row r="7" spans="1:14" s="17" customFormat="1" ht="12.6" customHeight="1">
      <c r="A7" s="339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8" t="s">
        <v>184</v>
      </c>
      <c r="C9" s="349"/>
      <c r="D9" s="349"/>
      <c r="E9" s="349"/>
      <c r="F9" s="349"/>
      <c r="G9" s="349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20</v>
      </c>
      <c r="C12" s="253">
        <v>14</v>
      </c>
      <c r="D12" s="254">
        <v>2.9</v>
      </c>
      <c r="E12" s="253">
        <v>21</v>
      </c>
      <c r="F12" s="254">
        <v>28.3</v>
      </c>
      <c r="G12" s="253">
        <v>5904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>
        <v>2</v>
      </c>
      <c r="C13" s="177">
        <v>10</v>
      </c>
      <c r="D13" s="178">
        <v>4</v>
      </c>
      <c r="E13" s="177">
        <v>3</v>
      </c>
      <c r="F13" s="178">
        <v>13.8</v>
      </c>
      <c r="G13" s="177">
        <v>3018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1</v>
      </c>
      <c r="C14" s="253">
        <v>1</v>
      </c>
      <c r="D14" s="254">
        <v>0.8</v>
      </c>
      <c r="E14" s="253">
        <v>1</v>
      </c>
      <c r="F14" s="254">
        <v>1.6</v>
      </c>
      <c r="G14" s="253">
        <v>420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6</v>
      </c>
      <c r="D15" s="254">
        <v>2.5</v>
      </c>
      <c r="E15" s="177">
        <v>7</v>
      </c>
      <c r="F15" s="254">
        <v>13.7</v>
      </c>
      <c r="G15" s="177">
        <v>4162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2</v>
      </c>
      <c r="C16" s="177">
        <v>2</v>
      </c>
      <c r="D16" s="254">
        <v>0.1</v>
      </c>
      <c r="E16" s="177">
        <v>2</v>
      </c>
      <c r="F16" s="254">
        <v>2.9</v>
      </c>
      <c r="G16" s="177">
        <v>839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8</v>
      </c>
      <c r="C17" s="177">
        <v>8</v>
      </c>
      <c r="D17" s="178">
        <v>3.8</v>
      </c>
      <c r="E17" s="177">
        <v>8</v>
      </c>
      <c r="F17" s="178">
        <v>15.4</v>
      </c>
      <c r="G17" s="177">
        <v>2824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11</v>
      </c>
      <c r="C18" s="253">
        <v>6</v>
      </c>
      <c r="D18" s="254">
        <v>1.4</v>
      </c>
      <c r="E18" s="253">
        <v>11</v>
      </c>
      <c r="F18" s="254">
        <v>13.3</v>
      </c>
      <c r="G18" s="253">
        <v>2554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17</v>
      </c>
      <c r="C19" s="253">
        <v>14</v>
      </c>
      <c r="D19" s="254">
        <v>2.8</v>
      </c>
      <c r="E19" s="253">
        <v>20</v>
      </c>
      <c r="F19" s="254">
        <v>27.2</v>
      </c>
      <c r="G19" s="253">
        <v>5746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1</v>
      </c>
      <c r="C20" s="177">
        <v>1</v>
      </c>
      <c r="D20" s="254">
        <v>0.5</v>
      </c>
      <c r="E20" s="177">
        <v>1</v>
      </c>
      <c r="F20" s="254">
        <v>1</v>
      </c>
      <c r="G20" s="177">
        <v>250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6</v>
      </c>
      <c r="C21" s="253">
        <v>5</v>
      </c>
      <c r="D21" s="250">
        <v>1.5</v>
      </c>
      <c r="E21" s="253">
        <v>6</v>
      </c>
      <c r="F21" s="250">
        <v>9.8000000000000007</v>
      </c>
      <c r="G21" s="253">
        <v>3011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74</v>
      </c>
      <c r="C22" s="252">
        <v>66</v>
      </c>
      <c r="D22" s="251">
        <v>20.3</v>
      </c>
      <c r="E22" s="252">
        <v>80</v>
      </c>
      <c r="F22" s="251">
        <v>127.1</v>
      </c>
      <c r="G22" s="252">
        <v>28728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5" t="s">
        <v>181</v>
      </c>
      <c r="C24" s="335"/>
      <c r="D24" s="335"/>
      <c r="E24" s="335"/>
      <c r="F24" s="335"/>
      <c r="G24" s="335"/>
    </row>
    <row r="25" spans="1:17" ht="12" customHeight="1">
      <c r="A25" s="123" t="s">
        <v>86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273</v>
      </c>
      <c r="C27" s="173">
        <v>173</v>
      </c>
      <c r="D27" s="237">
        <v>39.700000000000003</v>
      </c>
      <c r="E27" s="173">
        <v>284</v>
      </c>
      <c r="F27" s="239">
        <v>372.7</v>
      </c>
      <c r="G27" s="242">
        <v>69382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7</v>
      </c>
      <c r="C28" s="177">
        <v>21</v>
      </c>
      <c r="D28" s="237">
        <v>12.1</v>
      </c>
      <c r="E28" s="177">
        <v>9</v>
      </c>
      <c r="F28" s="237">
        <v>32.5</v>
      </c>
      <c r="G28" s="177">
        <v>9531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110</v>
      </c>
      <c r="C29" s="173">
        <v>81</v>
      </c>
      <c r="D29" s="237">
        <v>21.9</v>
      </c>
      <c r="E29" s="173">
        <v>117</v>
      </c>
      <c r="F29" s="173">
        <v>168.1</v>
      </c>
      <c r="G29" s="242">
        <v>37055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63</v>
      </c>
      <c r="C30" s="173">
        <v>72</v>
      </c>
      <c r="D30" s="239">
        <v>39.5</v>
      </c>
      <c r="E30" s="173">
        <v>68</v>
      </c>
      <c r="F30" s="239">
        <v>129.5</v>
      </c>
      <c r="G30" s="242">
        <v>34232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65</v>
      </c>
      <c r="C31" s="173">
        <v>52</v>
      </c>
      <c r="D31" s="239">
        <v>14.2</v>
      </c>
      <c r="E31" s="173">
        <v>86</v>
      </c>
      <c r="F31" s="239">
        <v>98.4</v>
      </c>
      <c r="G31" s="242">
        <v>22094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91</v>
      </c>
      <c r="C32" s="173">
        <v>73</v>
      </c>
      <c r="D32" s="237">
        <v>31.7</v>
      </c>
      <c r="E32" s="173">
        <v>99</v>
      </c>
      <c r="F32" s="237">
        <v>138.69999999999999</v>
      </c>
      <c r="G32" s="242">
        <v>29024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208</v>
      </c>
      <c r="C33" s="173">
        <v>141</v>
      </c>
      <c r="D33" s="237">
        <v>61.4</v>
      </c>
      <c r="E33" s="173">
        <v>224</v>
      </c>
      <c r="F33" s="239">
        <v>283.39999999999998</v>
      </c>
      <c r="G33" s="242">
        <v>56384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218</v>
      </c>
      <c r="C34" s="173">
        <v>158</v>
      </c>
      <c r="D34" s="237">
        <v>41.9</v>
      </c>
      <c r="E34" s="173">
        <v>240</v>
      </c>
      <c r="F34" s="239">
        <v>317.10000000000002</v>
      </c>
      <c r="G34" s="242">
        <v>66213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205</v>
      </c>
      <c r="C35" s="173">
        <v>109</v>
      </c>
      <c r="D35" s="173">
        <v>26.4</v>
      </c>
      <c r="E35" s="173">
        <v>209</v>
      </c>
      <c r="F35" s="173">
        <v>255.3</v>
      </c>
      <c r="G35" s="242">
        <v>34699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59</v>
      </c>
      <c r="C36" s="173">
        <v>54</v>
      </c>
      <c r="D36" s="239">
        <v>26</v>
      </c>
      <c r="E36" s="173">
        <v>65</v>
      </c>
      <c r="F36" s="237">
        <v>101.7</v>
      </c>
      <c r="G36" s="242">
        <v>25048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1299</v>
      </c>
      <c r="C37" s="74">
        <v>934</v>
      </c>
      <c r="D37" s="251">
        <v>314.89999999999998</v>
      </c>
      <c r="E37" s="240">
        <v>1401</v>
      </c>
      <c r="F37" s="241">
        <v>1897.3</v>
      </c>
      <c r="G37" s="240">
        <v>383662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7" t="s">
        <v>186</v>
      </c>
      <c r="B1" s="357"/>
      <c r="C1" s="357"/>
      <c r="D1" s="357"/>
      <c r="E1" s="357"/>
      <c r="F1" s="357"/>
    </row>
    <row r="2" spans="1:13" s="100" customFormat="1" ht="12" customHeight="1">
      <c r="A2" s="323"/>
      <c r="B2" s="323"/>
      <c r="C2" s="323"/>
      <c r="D2" s="323"/>
      <c r="E2" s="323"/>
      <c r="F2" s="323"/>
    </row>
    <row r="3" spans="1:13" s="16" customFormat="1" ht="12.6" customHeight="1">
      <c r="A3" s="358" t="s">
        <v>80</v>
      </c>
      <c r="B3" s="313" t="s">
        <v>117</v>
      </c>
      <c r="C3" s="314"/>
      <c r="D3" s="314"/>
      <c r="E3" s="314"/>
      <c r="F3" s="314"/>
      <c r="H3" s="101"/>
      <c r="I3" s="101"/>
      <c r="J3" s="101"/>
      <c r="K3" s="101"/>
      <c r="L3" s="101"/>
      <c r="M3" s="101"/>
    </row>
    <row r="4" spans="1:13" s="17" customFormat="1" ht="12.6" customHeight="1">
      <c r="A4" s="359"/>
      <c r="B4" s="343" t="s">
        <v>22</v>
      </c>
      <c r="C4" s="350" t="s">
        <v>25</v>
      </c>
      <c r="D4" s="354" t="s">
        <v>26</v>
      </c>
      <c r="E4" s="313" t="s">
        <v>5</v>
      </c>
      <c r="F4" s="314"/>
    </row>
    <row r="5" spans="1:13" s="17" customFormat="1" ht="12.6" customHeight="1">
      <c r="A5" s="359"/>
      <c r="B5" s="344"/>
      <c r="C5" s="351"/>
      <c r="D5" s="355"/>
      <c r="E5" s="343" t="s">
        <v>18</v>
      </c>
      <c r="F5" s="361" t="s">
        <v>27</v>
      </c>
    </row>
    <row r="6" spans="1:13" s="17" customFormat="1" ht="12.6" customHeight="1">
      <c r="A6" s="359"/>
      <c r="B6" s="345"/>
      <c r="C6" s="352"/>
      <c r="D6" s="356"/>
      <c r="E6" s="304"/>
      <c r="F6" s="362"/>
    </row>
    <row r="7" spans="1:13" s="17" customFormat="1" ht="12.6" customHeight="1">
      <c r="A7" s="360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8" t="s">
        <v>180</v>
      </c>
      <c r="C9" s="348"/>
      <c r="D9" s="348"/>
      <c r="E9" s="348"/>
      <c r="F9" s="348"/>
    </row>
    <row r="10" spans="1:13" s="17" customFormat="1" ht="12" customHeight="1">
      <c r="A10" s="123" t="s">
        <v>86</v>
      </c>
      <c r="B10" s="173">
        <v>2</v>
      </c>
      <c r="C10" s="173">
        <v>9</v>
      </c>
      <c r="D10" s="239">
        <v>16</v>
      </c>
      <c r="E10" s="173">
        <v>1</v>
      </c>
      <c r="F10" s="173">
        <v>3.9</v>
      </c>
    </row>
    <row r="11" spans="1:13" s="17" customFormat="1" ht="12" customHeight="1">
      <c r="A11" s="123" t="s">
        <v>66</v>
      </c>
      <c r="B11" s="173">
        <v>1</v>
      </c>
      <c r="C11" s="173">
        <v>140</v>
      </c>
      <c r="D11" s="173">
        <v>237.1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3</v>
      </c>
      <c r="D12" s="239">
        <v>6.6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5</v>
      </c>
      <c r="C13" s="173">
        <v>80</v>
      </c>
      <c r="D13" s="239">
        <v>128.80000000000001</v>
      </c>
      <c r="E13" s="173">
        <v>49</v>
      </c>
      <c r="F13" s="173">
        <v>39.1</v>
      </c>
    </row>
    <row r="14" spans="1:13" s="17" customFormat="1" ht="12" customHeight="1">
      <c r="A14" s="123" t="s">
        <v>69</v>
      </c>
      <c r="B14" s="173" t="s">
        <v>34</v>
      </c>
      <c r="C14" s="173" t="s">
        <v>34</v>
      </c>
      <c r="D14" s="173" t="s">
        <v>34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2</v>
      </c>
      <c r="C15" s="173">
        <v>3</v>
      </c>
      <c r="D15" s="173">
        <v>8.3000000000000007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3</v>
      </c>
      <c r="C16" s="253">
        <v>216</v>
      </c>
      <c r="D16" s="254">
        <v>325.7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1</v>
      </c>
      <c r="C17" s="173">
        <v>1</v>
      </c>
      <c r="D17" s="254">
        <v>2.2999999999999998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10</v>
      </c>
      <c r="C18" s="173">
        <v>59</v>
      </c>
      <c r="D18" s="238">
        <v>126.2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8</v>
      </c>
      <c r="C19" s="173">
        <v>94</v>
      </c>
      <c r="D19" s="173">
        <v>146.30000000000001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9</v>
      </c>
      <c r="C20" s="173">
        <v>444</v>
      </c>
      <c r="D20" s="173">
        <v>434.7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 t="s">
        <v>34</v>
      </c>
      <c r="C21" s="173" t="s">
        <v>34</v>
      </c>
      <c r="D21" s="173" t="s">
        <v>34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44</v>
      </c>
      <c r="C22" s="240">
        <v>1050</v>
      </c>
      <c r="D22" s="241">
        <v>1432</v>
      </c>
      <c r="E22" s="74">
        <v>50</v>
      </c>
      <c r="F22" s="261">
        <v>43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5" t="s">
        <v>181</v>
      </c>
      <c r="C24" s="335"/>
      <c r="D24" s="335"/>
      <c r="E24" s="335"/>
      <c r="F24" s="335"/>
      <c r="G24" s="217"/>
    </row>
    <row r="25" spans="1:12" s="17" customFormat="1" ht="12" customHeight="1">
      <c r="A25" s="123" t="s">
        <v>86</v>
      </c>
      <c r="B25" s="173">
        <v>30</v>
      </c>
      <c r="C25" s="173">
        <v>824</v>
      </c>
      <c r="D25" s="237">
        <v>1350.8</v>
      </c>
      <c r="E25" s="253">
        <v>49</v>
      </c>
      <c r="F25" s="254">
        <v>18.600000000000001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6</v>
      </c>
      <c r="C26" s="173">
        <v>204</v>
      </c>
      <c r="D26" s="239">
        <v>379.4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16</v>
      </c>
      <c r="C27" s="173">
        <v>165</v>
      </c>
      <c r="D27" s="239">
        <v>318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24</v>
      </c>
      <c r="C28" s="173">
        <v>425</v>
      </c>
      <c r="D28" s="239">
        <v>846.8</v>
      </c>
      <c r="E28" s="173">
        <v>49</v>
      </c>
      <c r="F28" s="173">
        <v>39.1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18</v>
      </c>
      <c r="C29" s="173">
        <v>327</v>
      </c>
      <c r="D29" s="238">
        <v>451.7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19</v>
      </c>
      <c r="C30" s="173">
        <v>149</v>
      </c>
      <c r="D30" s="238">
        <v>275.3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17</v>
      </c>
      <c r="C31" s="253">
        <v>365</v>
      </c>
      <c r="D31" s="254">
        <v>579.29999999999995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16</v>
      </c>
      <c r="C32" s="173">
        <v>468</v>
      </c>
      <c r="D32" s="238">
        <v>638.79999999999995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43</v>
      </c>
      <c r="C33" s="173">
        <v>763</v>
      </c>
      <c r="D33" s="238">
        <v>1221.4000000000001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36</v>
      </c>
      <c r="C34" s="173">
        <v>450</v>
      </c>
      <c r="D34" s="173">
        <v>776.8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27</v>
      </c>
      <c r="C35" s="173">
        <v>695</v>
      </c>
      <c r="D35" s="239">
        <v>878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11</v>
      </c>
      <c r="C36" s="173">
        <v>176</v>
      </c>
      <c r="D36" s="239">
        <v>269</v>
      </c>
      <c r="E36" s="173">
        <v>2</v>
      </c>
      <c r="F36" s="239">
        <v>2.4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263</v>
      </c>
      <c r="C37" s="240">
        <v>5010</v>
      </c>
      <c r="D37" s="241">
        <v>7985.1</v>
      </c>
      <c r="E37" s="252">
        <v>133</v>
      </c>
      <c r="F37" s="251">
        <v>80.599999999999994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165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166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167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4" t="s">
        <v>129</v>
      </c>
      <c r="C55" s="264"/>
      <c r="D55" s="264"/>
    </row>
    <row r="56" spans="1:5" ht="18" customHeight="1">
      <c r="A56" s="88"/>
      <c r="B56" s="264"/>
      <c r="C56" s="264"/>
      <c r="D56" s="264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5" t="s">
        <v>30</v>
      </c>
      <c r="B1" s="265"/>
      <c r="C1" s="149"/>
      <c r="D1" s="266" t="s">
        <v>85</v>
      </c>
    </row>
    <row r="2" spans="1:7">
      <c r="C2" s="150" t="s">
        <v>31</v>
      </c>
      <c r="D2" s="267"/>
    </row>
    <row r="3" spans="1:7" ht="12" customHeight="1">
      <c r="D3" s="267"/>
    </row>
    <row r="4" spans="1:7" ht="24" customHeight="1">
      <c r="A4" s="151"/>
      <c r="B4" s="255" t="s">
        <v>152</v>
      </c>
      <c r="C4" s="68"/>
      <c r="D4" s="267"/>
    </row>
    <row r="5" spans="1:7" ht="12" customHeight="1">
      <c r="D5" s="267"/>
    </row>
    <row r="6" spans="1:7" ht="12" customHeight="1">
      <c r="B6" s="153" t="s">
        <v>35</v>
      </c>
      <c r="D6" s="267"/>
    </row>
    <row r="7" spans="1:7" ht="12" customHeight="1">
      <c r="D7" s="267"/>
    </row>
    <row r="8" spans="1:7" s="154" customFormat="1" ht="12" customHeight="1">
      <c r="A8" s="67">
        <v>1</v>
      </c>
      <c r="B8" s="152" t="s">
        <v>162</v>
      </c>
      <c r="D8" s="155"/>
    </row>
    <row r="9" spans="1:7" s="154" customFormat="1" ht="12" customHeight="1">
      <c r="B9" s="156" t="s">
        <v>163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158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170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171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172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173</v>
      </c>
      <c r="C28" s="68"/>
    </row>
    <row r="29" spans="1:3" s="157" customFormat="1" ht="12" customHeight="1">
      <c r="A29" s="67"/>
      <c r="B29" s="156" t="s">
        <v>174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172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175</v>
      </c>
      <c r="C34" s="68"/>
    </row>
    <row r="35" spans="1:3" s="157" customFormat="1">
      <c r="A35" s="152"/>
      <c r="B35" s="156" t="s">
        <v>174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70" t="s">
        <v>159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4" s="129" customFormat="1" ht="12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128"/>
      <c r="L2" s="128"/>
      <c r="M2" s="128"/>
      <c r="N2" s="128"/>
    </row>
    <row r="3" spans="1:14" s="129" customFormat="1" ht="12" customHeight="1">
      <c r="A3" s="272" t="s">
        <v>83</v>
      </c>
      <c r="B3" s="268" t="s">
        <v>0</v>
      </c>
      <c r="C3" s="275"/>
      <c r="D3" s="275"/>
      <c r="E3" s="275"/>
      <c r="F3" s="275"/>
      <c r="G3" s="275"/>
      <c r="H3" s="275"/>
      <c r="I3" s="275"/>
      <c r="J3" s="275"/>
      <c r="K3" s="128"/>
      <c r="L3" s="128"/>
      <c r="M3" s="128"/>
      <c r="N3" s="128"/>
    </row>
    <row r="4" spans="1:14" s="129" customFormat="1" ht="21.75" customHeight="1">
      <c r="A4" s="273"/>
      <c r="B4" s="276" t="s">
        <v>3</v>
      </c>
      <c r="C4" s="278" t="s">
        <v>108</v>
      </c>
      <c r="D4" s="279"/>
      <c r="E4" s="280" t="s">
        <v>110</v>
      </c>
      <c r="F4" s="280" t="s">
        <v>17</v>
      </c>
      <c r="G4" s="280" t="s">
        <v>10</v>
      </c>
      <c r="H4" s="276" t="s">
        <v>64</v>
      </c>
      <c r="I4" s="283" t="s">
        <v>19</v>
      </c>
      <c r="J4" s="284" t="s">
        <v>109</v>
      </c>
      <c r="K4" s="128"/>
      <c r="L4" s="128"/>
      <c r="M4" s="128"/>
      <c r="N4" s="128"/>
    </row>
    <row r="5" spans="1:14" s="129" customFormat="1" ht="12" customHeight="1">
      <c r="A5" s="273"/>
      <c r="B5" s="277"/>
      <c r="C5" s="287" t="s">
        <v>29</v>
      </c>
      <c r="D5" s="287" t="s">
        <v>79</v>
      </c>
      <c r="E5" s="281"/>
      <c r="F5" s="281"/>
      <c r="G5" s="281"/>
      <c r="H5" s="290"/>
      <c r="I5" s="283"/>
      <c r="J5" s="285"/>
      <c r="K5" s="128"/>
      <c r="L5" s="128"/>
      <c r="M5" s="128"/>
      <c r="N5" s="128"/>
    </row>
    <row r="6" spans="1:14" s="129" customFormat="1" ht="12" customHeight="1">
      <c r="A6" s="273"/>
      <c r="B6" s="277"/>
      <c r="C6" s="288"/>
      <c r="D6" s="288"/>
      <c r="E6" s="281"/>
      <c r="F6" s="281"/>
      <c r="G6" s="281"/>
      <c r="H6" s="290"/>
      <c r="I6" s="283"/>
      <c r="J6" s="285"/>
      <c r="K6" s="128"/>
      <c r="L6" s="128"/>
      <c r="M6" s="128"/>
      <c r="N6" s="128"/>
    </row>
    <row r="7" spans="1:14" s="129" customFormat="1" ht="12" customHeight="1">
      <c r="A7" s="273"/>
      <c r="B7" s="277"/>
      <c r="C7" s="288"/>
      <c r="D7" s="288"/>
      <c r="E7" s="281"/>
      <c r="F7" s="281"/>
      <c r="G7" s="281"/>
      <c r="H7" s="290"/>
      <c r="I7" s="283"/>
      <c r="J7" s="285"/>
      <c r="K7" s="128"/>
      <c r="L7" s="128"/>
      <c r="M7" s="128"/>
      <c r="N7" s="128"/>
    </row>
    <row r="8" spans="1:14" s="129" customFormat="1" ht="12" customHeight="1">
      <c r="A8" s="273"/>
      <c r="B8" s="277"/>
      <c r="C8" s="289"/>
      <c r="D8" s="289"/>
      <c r="E8" s="282"/>
      <c r="F8" s="281"/>
      <c r="G8" s="282"/>
      <c r="H8" s="290"/>
      <c r="I8" s="283"/>
      <c r="J8" s="286"/>
      <c r="K8" s="128"/>
      <c r="L8" s="128"/>
      <c r="M8" s="128"/>
      <c r="N8" s="128"/>
    </row>
    <row r="9" spans="1:14" s="130" customFormat="1" ht="12" customHeight="1">
      <c r="A9" s="274"/>
      <c r="B9" s="268" t="s">
        <v>11</v>
      </c>
      <c r="C9" s="275"/>
      <c r="D9" s="275"/>
      <c r="E9" s="269"/>
      <c r="F9" s="268" t="s">
        <v>13</v>
      </c>
      <c r="G9" s="269"/>
      <c r="H9" s="268" t="s">
        <v>11</v>
      </c>
      <c r="I9" s="269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160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206">
        <v>304</v>
      </c>
      <c r="C41" s="206">
        <v>164</v>
      </c>
      <c r="D41" s="206">
        <v>25</v>
      </c>
      <c r="E41" s="206">
        <v>115</v>
      </c>
      <c r="F41" s="215">
        <v>1530.5</v>
      </c>
      <c r="G41" s="215">
        <v>1208.5999999999999</v>
      </c>
      <c r="H41" s="209">
        <v>1736</v>
      </c>
      <c r="I41" s="209">
        <v>4606</v>
      </c>
      <c r="J41" s="209">
        <v>790268</v>
      </c>
      <c r="K41" s="134"/>
      <c r="L41" s="136"/>
    </row>
    <row r="42" spans="1:16" ht="12" customHeight="1">
      <c r="A42" s="122" t="s">
        <v>124</v>
      </c>
      <c r="B42" s="206">
        <v>248</v>
      </c>
      <c r="C42" s="206">
        <v>138</v>
      </c>
      <c r="D42" s="206">
        <v>24</v>
      </c>
      <c r="E42" s="206">
        <v>86</v>
      </c>
      <c r="F42" s="215">
        <v>878.2</v>
      </c>
      <c r="G42" s="215">
        <v>751.2</v>
      </c>
      <c r="H42" s="209">
        <v>1097</v>
      </c>
      <c r="I42" s="209">
        <v>2889</v>
      </c>
      <c r="J42" s="209">
        <v>484084</v>
      </c>
      <c r="K42" s="134"/>
    </row>
    <row r="43" spans="1:16" ht="12" customHeight="1">
      <c r="A43" s="122" t="s">
        <v>125</v>
      </c>
      <c r="B43" s="206">
        <v>355</v>
      </c>
      <c r="C43" s="206">
        <v>208</v>
      </c>
      <c r="D43" s="206">
        <v>25</v>
      </c>
      <c r="E43" s="206">
        <v>122</v>
      </c>
      <c r="F43" s="215">
        <v>1059.0999999999999</v>
      </c>
      <c r="G43" s="215">
        <v>880.2</v>
      </c>
      <c r="H43" s="209">
        <v>963</v>
      </c>
      <c r="I43" s="209">
        <v>3194</v>
      </c>
      <c r="J43" s="209">
        <v>422723</v>
      </c>
      <c r="K43" s="134"/>
    </row>
    <row r="44" spans="1:16" ht="12" customHeight="1">
      <c r="A44" s="122" t="s">
        <v>126</v>
      </c>
      <c r="B44" s="206">
        <v>305</v>
      </c>
      <c r="C44" s="206">
        <v>169</v>
      </c>
      <c r="D44" s="206">
        <v>27</v>
      </c>
      <c r="E44" s="206">
        <v>109</v>
      </c>
      <c r="F44" s="215">
        <v>500.4</v>
      </c>
      <c r="G44" s="215">
        <v>1137</v>
      </c>
      <c r="H44" s="209">
        <v>1297</v>
      </c>
      <c r="I44" s="209">
        <v>4163</v>
      </c>
      <c r="J44" s="209">
        <v>339124</v>
      </c>
      <c r="K44" s="134"/>
    </row>
    <row r="45" spans="1:16" ht="12" customHeight="1">
      <c r="A45" s="122" t="s">
        <v>127</v>
      </c>
      <c r="B45" s="206">
        <v>324</v>
      </c>
      <c r="C45" s="206">
        <v>165</v>
      </c>
      <c r="D45" s="206">
        <v>44</v>
      </c>
      <c r="E45" s="206">
        <v>115</v>
      </c>
      <c r="F45" s="215">
        <v>1670.5</v>
      </c>
      <c r="G45" s="215">
        <v>1284.4000000000001</v>
      </c>
      <c r="H45" s="209">
        <v>1828</v>
      </c>
      <c r="I45" s="209">
        <v>4851</v>
      </c>
      <c r="J45" s="209">
        <v>629693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1" t="s">
        <v>161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s="129" customFormat="1" ht="12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</row>
    <row r="3" spans="1:10" s="129" customFormat="1" ht="12.75" customHeight="1">
      <c r="A3" s="272" t="s">
        <v>83</v>
      </c>
      <c r="B3" s="268" t="s">
        <v>0</v>
      </c>
      <c r="C3" s="275"/>
      <c r="D3" s="275"/>
      <c r="E3" s="275"/>
      <c r="F3" s="275"/>
      <c r="G3" s="275"/>
      <c r="H3" s="275"/>
      <c r="I3" s="275"/>
      <c r="J3" s="275"/>
    </row>
    <row r="4" spans="1:10" s="129" customFormat="1" ht="12.75" customHeight="1">
      <c r="A4" s="292"/>
      <c r="B4" s="268" t="s">
        <v>1</v>
      </c>
      <c r="C4" s="275"/>
      <c r="D4" s="275"/>
      <c r="E4" s="275"/>
      <c r="F4" s="275"/>
      <c r="G4" s="275"/>
      <c r="H4" s="275"/>
      <c r="I4" s="269"/>
      <c r="J4" s="294" t="s">
        <v>2</v>
      </c>
    </row>
    <row r="5" spans="1:10" s="129" customFormat="1" ht="12.75" customHeight="1">
      <c r="A5" s="292"/>
      <c r="B5" s="276" t="s">
        <v>3</v>
      </c>
      <c r="C5" s="268" t="s">
        <v>4</v>
      </c>
      <c r="D5" s="297"/>
      <c r="E5" s="298"/>
      <c r="F5" s="268" t="s">
        <v>5</v>
      </c>
      <c r="G5" s="275"/>
      <c r="H5" s="269"/>
      <c r="I5" s="276" t="s">
        <v>78</v>
      </c>
      <c r="J5" s="295"/>
    </row>
    <row r="6" spans="1:10" s="129" customFormat="1" ht="12.75" customHeight="1">
      <c r="A6" s="292"/>
      <c r="B6" s="277"/>
      <c r="C6" s="280" t="s">
        <v>6</v>
      </c>
      <c r="D6" s="280" t="s">
        <v>7</v>
      </c>
      <c r="E6" s="280" t="s">
        <v>8</v>
      </c>
      <c r="F6" s="280" t="s">
        <v>3</v>
      </c>
      <c r="G6" s="280" t="s">
        <v>9</v>
      </c>
      <c r="H6" s="280" t="s">
        <v>10</v>
      </c>
      <c r="I6" s="277"/>
      <c r="J6" s="295"/>
    </row>
    <row r="7" spans="1:10" s="129" customFormat="1" ht="12.75" customHeight="1">
      <c r="A7" s="292"/>
      <c r="B7" s="277"/>
      <c r="C7" s="299"/>
      <c r="D7" s="299"/>
      <c r="E7" s="299"/>
      <c r="F7" s="299"/>
      <c r="G7" s="299"/>
      <c r="H7" s="299"/>
      <c r="I7" s="277"/>
      <c r="J7" s="295"/>
    </row>
    <row r="8" spans="1:10" s="129" customFormat="1" ht="12.75" customHeight="1">
      <c r="A8" s="292"/>
      <c r="B8" s="277"/>
      <c r="C8" s="299"/>
      <c r="D8" s="299"/>
      <c r="E8" s="299"/>
      <c r="F8" s="299"/>
      <c r="G8" s="299"/>
      <c r="H8" s="299"/>
      <c r="I8" s="277"/>
      <c r="J8" s="295"/>
    </row>
    <row r="9" spans="1:10" s="129" customFormat="1" ht="12.75" customHeight="1">
      <c r="A9" s="292"/>
      <c r="B9" s="277"/>
      <c r="C9" s="300"/>
      <c r="D9" s="300"/>
      <c r="E9" s="300"/>
      <c r="F9" s="300"/>
      <c r="G9" s="300"/>
      <c r="H9" s="300"/>
      <c r="I9" s="301"/>
      <c r="J9" s="296"/>
    </row>
    <row r="10" spans="1:10" s="130" customFormat="1" ht="12.75" customHeight="1">
      <c r="A10" s="293"/>
      <c r="B10" s="268" t="s">
        <v>11</v>
      </c>
      <c r="C10" s="275"/>
      <c r="D10" s="275"/>
      <c r="E10" s="275"/>
      <c r="F10" s="269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160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09">
        <v>164</v>
      </c>
      <c r="C42" s="209">
        <v>124</v>
      </c>
      <c r="D42" s="209">
        <v>6</v>
      </c>
      <c r="E42" s="209">
        <v>34</v>
      </c>
      <c r="F42" s="209">
        <v>1357</v>
      </c>
      <c r="G42" s="209">
        <v>690</v>
      </c>
      <c r="H42" s="215">
        <v>913.8</v>
      </c>
      <c r="I42" s="209">
        <v>251156</v>
      </c>
      <c r="J42" s="209" t="s">
        <v>34</v>
      </c>
      <c r="K42" s="80"/>
    </row>
    <row r="43" spans="1:11" ht="12" customHeight="1">
      <c r="A43" s="207" t="s">
        <v>124</v>
      </c>
      <c r="B43" s="209">
        <v>138</v>
      </c>
      <c r="C43" s="209">
        <v>75</v>
      </c>
      <c r="D43" s="209">
        <v>26</v>
      </c>
      <c r="E43" s="209">
        <v>37</v>
      </c>
      <c r="F43" s="209">
        <v>1059</v>
      </c>
      <c r="G43" s="209">
        <v>347</v>
      </c>
      <c r="H43" s="215">
        <v>682.9</v>
      </c>
      <c r="I43" s="209">
        <v>158854</v>
      </c>
      <c r="J43" s="209">
        <v>1</v>
      </c>
    </row>
    <row r="44" spans="1:11" ht="12" customHeight="1">
      <c r="A44" s="207" t="s">
        <v>125</v>
      </c>
      <c r="B44" s="209">
        <v>208</v>
      </c>
      <c r="C44" s="209">
        <v>157</v>
      </c>
      <c r="D44" s="209">
        <v>11</v>
      </c>
      <c r="E44" s="209">
        <v>40</v>
      </c>
      <c r="F44" s="209">
        <v>784</v>
      </c>
      <c r="G44" s="209">
        <v>372</v>
      </c>
      <c r="H44" s="215">
        <v>745.7</v>
      </c>
      <c r="I44" s="209">
        <v>178174</v>
      </c>
      <c r="J44" s="209" t="s">
        <v>34</v>
      </c>
      <c r="K44" s="137"/>
    </row>
    <row r="45" spans="1:11" ht="12" customHeight="1">
      <c r="A45" s="207" t="s">
        <v>126</v>
      </c>
      <c r="B45" s="209">
        <v>169</v>
      </c>
      <c r="C45" s="209">
        <v>91</v>
      </c>
      <c r="D45" s="209">
        <v>9</v>
      </c>
      <c r="E45" s="209">
        <v>69</v>
      </c>
      <c r="F45" s="209">
        <v>1328</v>
      </c>
      <c r="G45" s="209">
        <v>531</v>
      </c>
      <c r="H45" s="215">
        <v>1062.2</v>
      </c>
      <c r="I45" s="209">
        <v>220564</v>
      </c>
      <c r="J45" s="209" t="s">
        <v>34</v>
      </c>
    </row>
    <row r="46" spans="1:11" ht="12" customHeight="1">
      <c r="A46" s="207" t="s">
        <v>127</v>
      </c>
      <c r="B46" s="209">
        <v>165</v>
      </c>
      <c r="C46" s="209">
        <v>68</v>
      </c>
      <c r="D46" s="209">
        <v>6</v>
      </c>
      <c r="E46" s="209">
        <v>91</v>
      </c>
      <c r="F46" s="209">
        <v>1609</v>
      </c>
      <c r="G46" s="209">
        <v>575</v>
      </c>
      <c r="H46" s="215">
        <v>1057.2</v>
      </c>
      <c r="I46" s="209">
        <v>251579</v>
      </c>
      <c r="J46" s="206">
        <v>50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0" t="s">
        <v>176</v>
      </c>
      <c r="B1" s="291"/>
      <c r="C1" s="291"/>
      <c r="D1" s="291"/>
      <c r="E1" s="291"/>
      <c r="F1" s="291"/>
      <c r="G1" s="291"/>
    </row>
    <row r="2" spans="1:7" customFormat="1" ht="12" customHeight="1">
      <c r="A2" s="302"/>
      <c r="B2" s="302"/>
      <c r="C2" s="302"/>
      <c r="D2" s="302"/>
      <c r="E2" s="302"/>
      <c r="F2" s="302"/>
      <c r="G2" s="302"/>
    </row>
    <row r="3" spans="1:7" ht="12.6" customHeight="1">
      <c r="A3" s="316" t="s">
        <v>84</v>
      </c>
      <c r="B3" s="313" t="s">
        <v>15</v>
      </c>
      <c r="C3" s="319"/>
      <c r="D3" s="319"/>
      <c r="E3" s="319"/>
      <c r="F3" s="319"/>
      <c r="G3" s="319"/>
    </row>
    <row r="4" spans="1:7" ht="12.6" customHeight="1">
      <c r="A4" s="317"/>
      <c r="B4" s="307" t="s">
        <v>16</v>
      </c>
      <c r="C4" s="305" t="s">
        <v>17</v>
      </c>
      <c r="D4" s="313" t="s">
        <v>5</v>
      </c>
      <c r="E4" s="314"/>
      <c r="F4" s="315"/>
      <c r="G4" s="310" t="s">
        <v>78</v>
      </c>
    </row>
    <row r="5" spans="1:7" ht="12.6" customHeight="1">
      <c r="A5" s="317"/>
      <c r="B5" s="308"/>
      <c r="C5" s="320"/>
      <c r="D5" s="303" t="s">
        <v>18</v>
      </c>
      <c r="E5" s="305" t="s">
        <v>10</v>
      </c>
      <c r="F5" s="305" t="s">
        <v>19</v>
      </c>
      <c r="G5" s="311"/>
    </row>
    <row r="6" spans="1:7" ht="12.6" customHeight="1">
      <c r="A6" s="317"/>
      <c r="B6" s="309"/>
      <c r="C6" s="321"/>
      <c r="D6" s="304"/>
      <c r="E6" s="306"/>
      <c r="F6" s="306"/>
      <c r="G6" s="312"/>
    </row>
    <row r="7" spans="1:7" ht="12.6" customHeight="1">
      <c r="A7" s="318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324</v>
      </c>
      <c r="C9" s="251">
        <v>1670.5</v>
      </c>
      <c r="D9" s="252">
        <v>1828</v>
      </c>
      <c r="E9" s="251">
        <v>1284.4000000000001</v>
      </c>
      <c r="F9" s="252">
        <v>4851</v>
      </c>
      <c r="G9" s="225">
        <v>629693</v>
      </c>
    </row>
    <row r="10" spans="1:7" ht="12" customHeight="1">
      <c r="A10" s="164" t="s">
        <v>134</v>
      </c>
      <c r="B10" s="253">
        <v>272</v>
      </c>
      <c r="C10" s="254">
        <v>114.8</v>
      </c>
      <c r="D10" s="253">
        <v>1779</v>
      </c>
      <c r="E10" s="254">
        <v>1241.2</v>
      </c>
      <c r="F10" s="253">
        <v>4755</v>
      </c>
      <c r="G10" s="226">
        <v>303351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53">
        <v>3</v>
      </c>
      <c r="C12" s="254">
        <v>2.8</v>
      </c>
      <c r="D12" s="253">
        <v>199</v>
      </c>
      <c r="E12" s="254">
        <v>35.200000000000003</v>
      </c>
      <c r="F12" s="253">
        <v>201</v>
      </c>
      <c r="G12" s="253">
        <v>15467</v>
      </c>
    </row>
    <row r="13" spans="1:7" ht="12" customHeight="1">
      <c r="A13" s="165" t="s">
        <v>102</v>
      </c>
      <c r="B13" s="253">
        <v>50</v>
      </c>
      <c r="C13" s="254">
        <v>10.4</v>
      </c>
      <c r="D13" s="253">
        <v>458</v>
      </c>
      <c r="E13" s="227">
        <v>286.10000000000002</v>
      </c>
      <c r="F13" s="226">
        <v>1105</v>
      </c>
      <c r="G13" s="253">
        <v>68840</v>
      </c>
    </row>
    <row r="14" spans="1:7" ht="12" customHeight="1">
      <c r="A14" s="166"/>
      <c r="B14" s="253"/>
      <c r="C14" s="254"/>
      <c r="D14" s="253"/>
      <c r="E14" s="227"/>
      <c r="F14" s="226"/>
      <c r="G14" s="253"/>
    </row>
    <row r="15" spans="1:7" ht="12" customHeight="1">
      <c r="A15" s="167" t="s">
        <v>135</v>
      </c>
      <c r="B15" s="254"/>
      <c r="C15" s="254"/>
      <c r="D15" s="253"/>
      <c r="E15" s="254"/>
      <c r="F15" s="254"/>
      <c r="G15" s="254"/>
    </row>
    <row r="16" spans="1:7" ht="12" customHeight="1">
      <c r="A16" s="168" t="s">
        <v>136</v>
      </c>
      <c r="B16" s="227">
        <v>28</v>
      </c>
      <c r="C16" s="227">
        <v>28.3</v>
      </c>
      <c r="D16" s="253">
        <v>389</v>
      </c>
      <c r="E16" s="259">
        <v>272.10000000000002</v>
      </c>
      <c r="F16" s="226">
        <v>1121</v>
      </c>
      <c r="G16" s="226">
        <v>55163</v>
      </c>
    </row>
    <row r="17" spans="1:9" s="11" customFormat="1" ht="12" customHeight="1">
      <c r="A17" s="168" t="s">
        <v>111</v>
      </c>
      <c r="B17" s="253">
        <v>88</v>
      </c>
      <c r="C17" s="254">
        <v>41.9</v>
      </c>
      <c r="D17" s="253">
        <v>1029</v>
      </c>
      <c r="E17" s="229">
        <v>618.20000000000005</v>
      </c>
      <c r="F17" s="253">
        <v>2358</v>
      </c>
      <c r="G17" s="253">
        <v>158917</v>
      </c>
    </row>
    <row r="18" spans="1:9" ht="12" customHeight="1">
      <c r="A18" s="169" t="s">
        <v>96</v>
      </c>
      <c r="B18" s="227"/>
      <c r="C18" s="227"/>
      <c r="D18" s="227"/>
      <c r="E18" s="227"/>
      <c r="F18" s="253"/>
      <c r="G18" s="226"/>
      <c r="H18" s="54"/>
    </row>
    <row r="19" spans="1:9" ht="12" customHeight="1">
      <c r="A19" s="169" t="s">
        <v>112</v>
      </c>
      <c r="B19" s="227">
        <v>69</v>
      </c>
      <c r="C19" s="227">
        <v>33.299999999999997</v>
      </c>
      <c r="D19" s="227">
        <v>903</v>
      </c>
      <c r="E19" s="227">
        <v>527.29999999999995</v>
      </c>
      <c r="F19" s="226">
        <v>2077</v>
      </c>
      <c r="G19" s="226">
        <v>129213</v>
      </c>
    </row>
    <row r="20" spans="1:9" ht="12" customHeight="1">
      <c r="A20" s="169" t="s">
        <v>113</v>
      </c>
      <c r="B20" s="227">
        <v>2</v>
      </c>
      <c r="C20" s="254">
        <v>-0.7</v>
      </c>
      <c r="D20" s="253">
        <v>3</v>
      </c>
      <c r="E20" s="254">
        <v>2.2000000000000002</v>
      </c>
      <c r="F20" s="227">
        <v>7</v>
      </c>
      <c r="G20" s="226">
        <v>636</v>
      </c>
    </row>
    <row r="21" spans="1:9" ht="12" customHeight="1">
      <c r="A21" s="169" t="s">
        <v>137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138</v>
      </c>
      <c r="B22" s="227">
        <v>7</v>
      </c>
      <c r="C22" s="254">
        <v>7.1</v>
      </c>
      <c r="D22" s="253">
        <v>32</v>
      </c>
      <c r="E22" s="254">
        <v>28.5</v>
      </c>
      <c r="F22" s="227">
        <v>120</v>
      </c>
      <c r="G22" s="226">
        <v>5851</v>
      </c>
    </row>
    <row r="23" spans="1:9" ht="21.45" customHeight="1">
      <c r="A23" s="170" t="s">
        <v>131</v>
      </c>
      <c r="B23" s="227">
        <v>10</v>
      </c>
      <c r="C23" s="227">
        <v>2.2000000000000002</v>
      </c>
      <c r="D23" s="253">
        <v>91</v>
      </c>
      <c r="E23" s="254">
        <v>60.3</v>
      </c>
      <c r="F23" s="253">
        <v>154</v>
      </c>
      <c r="G23" s="226">
        <v>23217</v>
      </c>
    </row>
    <row r="24" spans="1:9" ht="12" customHeight="1">
      <c r="A24" s="168" t="s">
        <v>139</v>
      </c>
      <c r="B24" s="253">
        <v>149</v>
      </c>
      <c r="C24" s="254">
        <v>31.6</v>
      </c>
      <c r="D24" s="253">
        <v>232</v>
      </c>
      <c r="E24" s="254">
        <v>253.4</v>
      </c>
      <c r="F24" s="253">
        <v>930</v>
      </c>
      <c r="G24" s="253">
        <v>57645</v>
      </c>
    </row>
    <row r="25" spans="1:9" ht="12" customHeight="1">
      <c r="A25" s="168" t="s">
        <v>114</v>
      </c>
      <c r="B25" s="227">
        <v>7</v>
      </c>
      <c r="C25" s="227">
        <v>12.9</v>
      </c>
      <c r="D25" s="227">
        <v>129</v>
      </c>
      <c r="E25" s="227">
        <v>97.6</v>
      </c>
      <c r="F25" s="227">
        <v>346</v>
      </c>
      <c r="G25" s="226">
        <v>31626</v>
      </c>
    </row>
    <row r="26" spans="1:9" ht="12" customHeight="1">
      <c r="A26" s="166"/>
      <c r="B26" s="227"/>
      <c r="C26" s="227"/>
      <c r="D26" s="227"/>
      <c r="E26" s="227"/>
      <c r="F26" s="227"/>
      <c r="G26" s="226"/>
    </row>
    <row r="27" spans="1:9" ht="12" customHeight="1">
      <c r="A27" s="164" t="s">
        <v>116</v>
      </c>
      <c r="B27" s="253">
        <v>52</v>
      </c>
      <c r="C27" s="254">
        <v>1555.8</v>
      </c>
      <c r="D27" s="253">
        <v>49</v>
      </c>
      <c r="E27" s="254">
        <v>43.1</v>
      </c>
      <c r="F27" s="253">
        <v>96</v>
      </c>
      <c r="G27" s="253">
        <v>326342</v>
      </c>
    </row>
    <row r="28" spans="1:9" ht="12" customHeight="1">
      <c r="A28" s="165" t="s">
        <v>96</v>
      </c>
      <c r="B28" s="227"/>
      <c r="C28" s="227"/>
      <c r="D28" s="227"/>
      <c r="E28" s="227"/>
      <c r="F28" s="227"/>
      <c r="G28" s="227"/>
      <c r="H28" s="218"/>
      <c r="I28" s="172"/>
    </row>
    <row r="29" spans="1:9" ht="12" customHeight="1">
      <c r="A29" s="168" t="s">
        <v>103</v>
      </c>
      <c r="B29" s="227">
        <v>1</v>
      </c>
      <c r="C29" s="250">
        <v>1.1000000000000001</v>
      </c>
      <c r="D29" s="227" t="s">
        <v>34</v>
      </c>
      <c r="E29" s="227" t="s">
        <v>34</v>
      </c>
      <c r="F29" s="227" t="s">
        <v>34</v>
      </c>
      <c r="G29" s="226">
        <v>343</v>
      </c>
    </row>
    <row r="30" spans="1:9" ht="12" customHeight="1">
      <c r="A30" s="168" t="s">
        <v>104</v>
      </c>
      <c r="B30" s="227">
        <v>10</v>
      </c>
      <c r="C30" s="250">
        <v>771</v>
      </c>
      <c r="D30" s="253">
        <v>35</v>
      </c>
      <c r="E30" s="254">
        <v>35.299999999999997</v>
      </c>
      <c r="F30" s="253">
        <v>70</v>
      </c>
      <c r="G30" s="226">
        <v>195628</v>
      </c>
    </row>
    <row r="31" spans="1:9" ht="12" customHeight="1">
      <c r="A31" s="168" t="s">
        <v>140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141</v>
      </c>
      <c r="B32" s="227">
        <v>24</v>
      </c>
      <c r="C32" s="259">
        <v>518</v>
      </c>
      <c r="D32" s="253">
        <v>15</v>
      </c>
      <c r="E32" s="254">
        <v>7.7</v>
      </c>
      <c r="F32" s="253">
        <v>28</v>
      </c>
      <c r="G32" s="226">
        <v>36928</v>
      </c>
    </row>
    <row r="33" spans="1:7" ht="12" customHeight="1">
      <c r="A33" s="169" t="s">
        <v>101</v>
      </c>
      <c r="B33" s="227"/>
      <c r="C33" s="227"/>
      <c r="D33" s="227"/>
      <c r="E33" s="227"/>
      <c r="F33" s="227"/>
      <c r="G33" s="226"/>
    </row>
    <row r="34" spans="1:7" ht="12" customHeight="1">
      <c r="A34" s="169" t="s">
        <v>105</v>
      </c>
      <c r="B34" s="227">
        <v>7</v>
      </c>
      <c r="C34" s="227">
        <v>30.8</v>
      </c>
      <c r="D34" s="227" t="s">
        <v>34</v>
      </c>
      <c r="E34" s="227" t="s">
        <v>34</v>
      </c>
      <c r="F34" s="227" t="s">
        <v>34</v>
      </c>
      <c r="G34" s="226">
        <v>2700</v>
      </c>
    </row>
    <row r="35" spans="1:7" ht="12" customHeight="1">
      <c r="A35" s="169" t="s">
        <v>142</v>
      </c>
      <c r="B35" s="227">
        <v>1</v>
      </c>
      <c r="C35" s="254">
        <v>7</v>
      </c>
      <c r="D35" s="227" t="s">
        <v>34</v>
      </c>
      <c r="E35" s="227" t="s">
        <v>34</v>
      </c>
      <c r="F35" s="227" t="s">
        <v>34</v>
      </c>
      <c r="G35" s="226">
        <v>1019</v>
      </c>
    </row>
    <row r="36" spans="1:7" ht="12" customHeight="1">
      <c r="A36" s="169" t="s">
        <v>143</v>
      </c>
      <c r="B36" s="227">
        <v>8</v>
      </c>
      <c r="C36" s="227">
        <v>390.9</v>
      </c>
      <c r="D36" s="227" t="s">
        <v>34</v>
      </c>
      <c r="E36" s="227" t="s">
        <v>34</v>
      </c>
      <c r="F36" s="227" t="s">
        <v>34</v>
      </c>
      <c r="G36" s="226">
        <v>19430</v>
      </c>
    </row>
    <row r="37" spans="1:7" ht="12" customHeight="1">
      <c r="A37" s="169" t="s">
        <v>106</v>
      </c>
      <c r="B37" s="234">
        <v>5</v>
      </c>
      <c r="C37" s="234">
        <v>43.9</v>
      </c>
      <c r="D37" s="234">
        <v>15</v>
      </c>
      <c r="E37" s="234">
        <v>7.7</v>
      </c>
      <c r="F37" s="234">
        <v>28</v>
      </c>
      <c r="G37" s="235">
        <v>11226</v>
      </c>
    </row>
    <row r="38" spans="1:7" ht="12" customHeight="1">
      <c r="A38" s="168" t="s">
        <v>144</v>
      </c>
      <c r="B38" s="227">
        <v>17</v>
      </c>
      <c r="C38" s="227">
        <v>265.7</v>
      </c>
      <c r="D38" s="253">
        <v>-1</v>
      </c>
      <c r="E38" s="227">
        <v>0.2</v>
      </c>
      <c r="F38" s="253">
        <v>-2</v>
      </c>
      <c r="G38" s="226">
        <v>93443</v>
      </c>
    </row>
    <row r="39" spans="1:7" ht="12" customHeight="1">
      <c r="A39" s="168"/>
      <c r="B39" s="227"/>
      <c r="C39" s="227"/>
      <c r="D39" s="253"/>
      <c r="E39" s="227"/>
      <c r="F39" s="227"/>
      <c r="G39" s="226"/>
    </row>
    <row r="40" spans="1:7" ht="12" customHeight="1">
      <c r="A40" s="168" t="s">
        <v>101</v>
      </c>
      <c r="B40" s="227"/>
      <c r="C40" s="227"/>
      <c r="D40" s="253"/>
      <c r="E40" s="254"/>
      <c r="F40" s="253"/>
      <c r="G40" s="226"/>
    </row>
    <row r="41" spans="1:7" ht="12" customHeight="1">
      <c r="A41" s="168" t="s">
        <v>145</v>
      </c>
      <c r="B41" s="234">
        <v>20</v>
      </c>
      <c r="C41" s="234">
        <v>269.5</v>
      </c>
      <c r="D41" s="253">
        <v>-1</v>
      </c>
      <c r="E41" s="234">
        <v>0.2</v>
      </c>
      <c r="F41" s="253">
        <v>-2</v>
      </c>
      <c r="G41" s="235">
        <v>94092</v>
      </c>
    </row>
    <row r="42" spans="1:7" ht="12" customHeight="1">
      <c r="A42" s="166"/>
      <c r="B42" s="234"/>
      <c r="C42" s="234"/>
      <c r="D42" s="234"/>
      <c r="E42" s="234"/>
      <c r="F42" s="234"/>
      <c r="G42" s="235"/>
    </row>
    <row r="43" spans="1:7" ht="12" customHeight="1">
      <c r="A43" s="167" t="s">
        <v>135</v>
      </c>
      <c r="B43" s="227"/>
      <c r="C43" s="254"/>
      <c r="D43" s="253"/>
      <c r="E43" s="254"/>
      <c r="F43" s="253"/>
      <c r="G43" s="226"/>
    </row>
    <row r="44" spans="1:7" ht="12" customHeight="1">
      <c r="A44" s="168" t="s">
        <v>136</v>
      </c>
      <c r="B44" s="227">
        <v>16</v>
      </c>
      <c r="C44" s="254">
        <v>257.3</v>
      </c>
      <c r="D44" s="227" t="s">
        <v>34</v>
      </c>
      <c r="E44" s="227" t="s">
        <v>34</v>
      </c>
      <c r="F44" s="227" t="s">
        <v>34</v>
      </c>
      <c r="G44" s="226">
        <v>90839</v>
      </c>
    </row>
    <row r="45" spans="1:7" ht="12" customHeight="1">
      <c r="A45" s="168" t="s">
        <v>111</v>
      </c>
      <c r="B45" s="227">
        <v>28</v>
      </c>
      <c r="C45" s="250">
        <v>1249.0999999999999</v>
      </c>
      <c r="D45" s="253">
        <v>48</v>
      </c>
      <c r="E45" s="254">
        <v>39.299999999999997</v>
      </c>
      <c r="F45" s="253">
        <v>86</v>
      </c>
      <c r="G45" s="226">
        <v>218440</v>
      </c>
    </row>
    <row r="46" spans="1:7" ht="12" customHeight="1">
      <c r="A46" s="169" t="s">
        <v>96</v>
      </c>
      <c r="B46" s="227"/>
      <c r="C46" s="227"/>
      <c r="D46" s="253"/>
      <c r="E46" s="259"/>
      <c r="F46" s="227"/>
      <c r="G46" s="226"/>
    </row>
    <row r="47" spans="1:7" ht="12" customHeight="1">
      <c r="A47" s="171" t="s">
        <v>146</v>
      </c>
      <c r="B47" s="227">
        <v>8</v>
      </c>
      <c r="C47" s="227">
        <v>120.6</v>
      </c>
      <c r="D47" s="253">
        <v>15</v>
      </c>
      <c r="E47" s="254">
        <v>7.7</v>
      </c>
      <c r="F47" s="253">
        <v>28</v>
      </c>
      <c r="G47" s="226">
        <v>26363</v>
      </c>
    </row>
    <row r="48" spans="1:7" ht="12" customHeight="1">
      <c r="A48" s="171" t="s">
        <v>147</v>
      </c>
      <c r="B48" s="253">
        <v>8</v>
      </c>
      <c r="C48" s="254">
        <v>478.5</v>
      </c>
      <c r="D48" s="253">
        <v>27</v>
      </c>
      <c r="E48" s="254">
        <v>19</v>
      </c>
      <c r="F48" s="253">
        <v>35</v>
      </c>
      <c r="G48" s="253">
        <v>51200</v>
      </c>
    </row>
    <row r="49" spans="1:10" ht="12" customHeight="1">
      <c r="A49" s="171" t="s">
        <v>148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149</v>
      </c>
      <c r="B50" s="227">
        <v>1</v>
      </c>
      <c r="C50" s="254">
        <v>2.2999999999999998</v>
      </c>
      <c r="D50" s="227" t="s">
        <v>34</v>
      </c>
      <c r="E50" s="227" t="s">
        <v>34</v>
      </c>
      <c r="F50" s="227" t="s">
        <v>34</v>
      </c>
      <c r="G50" s="226">
        <v>177</v>
      </c>
    </row>
    <row r="51" spans="1:10" ht="21.45" customHeight="1">
      <c r="A51" s="170" t="s">
        <v>131</v>
      </c>
      <c r="B51" s="227">
        <v>11</v>
      </c>
      <c r="C51" s="227">
        <v>647.70000000000005</v>
      </c>
      <c r="D51" s="253">
        <v>6</v>
      </c>
      <c r="E51" s="227">
        <v>12.6</v>
      </c>
      <c r="F51" s="227">
        <v>23</v>
      </c>
      <c r="G51" s="226">
        <v>140700</v>
      </c>
    </row>
    <row r="52" spans="1:10" ht="12" customHeight="1">
      <c r="A52" s="168" t="s">
        <v>150</v>
      </c>
      <c r="B52" s="234">
        <v>5</v>
      </c>
      <c r="C52" s="234">
        <v>26.1</v>
      </c>
      <c r="D52" s="227" t="s">
        <v>34</v>
      </c>
      <c r="E52" s="227" t="s">
        <v>34</v>
      </c>
      <c r="F52" s="227" t="s">
        <v>34</v>
      </c>
      <c r="G52" s="235">
        <v>5475</v>
      </c>
    </row>
    <row r="53" spans="1:10" ht="12" customHeight="1">
      <c r="A53" s="168" t="s">
        <v>151</v>
      </c>
      <c r="B53" s="234">
        <v>3</v>
      </c>
      <c r="C53" s="234">
        <v>23.3</v>
      </c>
      <c r="D53" s="253">
        <v>1</v>
      </c>
      <c r="E53" s="234">
        <v>3.9</v>
      </c>
      <c r="F53" s="234">
        <v>10</v>
      </c>
      <c r="G53" s="235">
        <v>11588</v>
      </c>
    </row>
    <row r="54" spans="1:10" ht="12" customHeight="1">
      <c r="D54" s="253"/>
    </row>
    <row r="55" spans="1:10" ht="12" customHeight="1"/>
    <row r="56" spans="1:10" ht="11.5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2" t="s">
        <v>177</v>
      </c>
      <c r="B1" s="323"/>
      <c r="C1" s="323"/>
      <c r="D1" s="323"/>
      <c r="E1" s="323"/>
      <c r="F1" s="323"/>
      <c r="G1" s="323"/>
    </row>
    <row r="2" spans="1:15" ht="12" customHeight="1">
      <c r="A2" s="302"/>
      <c r="B2" s="302"/>
      <c r="C2" s="302"/>
      <c r="D2" s="302"/>
      <c r="E2" s="302"/>
      <c r="F2" s="302"/>
      <c r="G2" s="302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6" t="s">
        <v>84</v>
      </c>
      <c r="B3" s="313" t="s">
        <v>39</v>
      </c>
      <c r="C3" s="314"/>
      <c r="D3" s="314"/>
      <c r="E3" s="314"/>
      <c r="F3" s="314"/>
      <c r="G3" s="314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7"/>
      <c r="B4" s="307" t="s">
        <v>16</v>
      </c>
      <c r="C4" s="305" t="s">
        <v>23</v>
      </c>
      <c r="D4" s="313" t="s">
        <v>5</v>
      </c>
      <c r="E4" s="314"/>
      <c r="F4" s="315"/>
      <c r="G4" s="310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7"/>
      <c r="B5" s="308"/>
      <c r="C5" s="320"/>
      <c r="D5" s="303" t="s">
        <v>18</v>
      </c>
      <c r="E5" s="305" t="s">
        <v>10</v>
      </c>
      <c r="F5" s="305" t="s">
        <v>19</v>
      </c>
      <c r="G5" s="311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7"/>
      <c r="B6" s="309"/>
      <c r="C6" s="321"/>
      <c r="D6" s="304"/>
      <c r="E6" s="324"/>
      <c r="F6" s="324"/>
      <c r="G6" s="312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8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115</v>
      </c>
      <c r="C9" s="251">
        <v>101.4</v>
      </c>
      <c r="D9" s="252">
        <v>169</v>
      </c>
      <c r="E9" s="251">
        <v>184.2</v>
      </c>
      <c r="F9" s="252">
        <v>614</v>
      </c>
      <c r="G9" s="252">
        <v>85266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107</v>
      </c>
      <c r="C10" s="254">
        <v>-22.4</v>
      </c>
      <c r="D10" s="253">
        <v>170</v>
      </c>
      <c r="E10" s="254">
        <v>184</v>
      </c>
      <c r="F10" s="253">
        <v>616</v>
      </c>
      <c r="G10" s="253">
        <v>51772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33">
        <v>1</v>
      </c>
      <c r="C12" s="229" t="s">
        <v>34</v>
      </c>
      <c r="D12" s="229" t="s">
        <v>34</v>
      </c>
      <c r="E12" s="229">
        <v>0.7</v>
      </c>
      <c r="F12" s="233">
        <v>2</v>
      </c>
      <c r="G12" s="233">
        <v>74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33">
        <v>23</v>
      </c>
      <c r="C13" s="254">
        <v>-27.5</v>
      </c>
      <c r="D13" s="233">
        <v>59</v>
      </c>
      <c r="E13" s="232">
        <v>61.5</v>
      </c>
      <c r="F13" s="233">
        <v>232</v>
      </c>
      <c r="G13" s="233">
        <v>15016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28"/>
      <c r="D14" s="233"/>
      <c r="E14" s="232"/>
      <c r="F14" s="233"/>
      <c r="G14" s="23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8"/>
      <c r="C15" s="228"/>
      <c r="D15" s="228"/>
      <c r="E15" s="228"/>
      <c r="F15" s="228"/>
      <c r="G15" s="228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28">
        <v>1</v>
      </c>
      <c r="C16" s="254">
        <v>-1.4</v>
      </c>
      <c r="D16" s="228">
        <v>2</v>
      </c>
      <c r="E16" s="228">
        <v>1.2</v>
      </c>
      <c r="F16" s="228">
        <v>9</v>
      </c>
      <c r="G16" s="230">
        <v>295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33">
        <v>23</v>
      </c>
      <c r="C17" s="254">
        <v>-24.2</v>
      </c>
      <c r="D17" s="233">
        <v>84</v>
      </c>
      <c r="E17" s="228">
        <v>91.9</v>
      </c>
      <c r="F17" s="233">
        <v>275</v>
      </c>
      <c r="G17" s="233">
        <v>25613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33"/>
      <c r="C18" s="233"/>
      <c r="D18" s="233"/>
      <c r="E18" s="229"/>
      <c r="F18" s="233"/>
      <c r="G18" s="233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33">
        <v>15</v>
      </c>
      <c r="C19" s="229">
        <v>-22.7</v>
      </c>
      <c r="D19" s="233">
        <v>64</v>
      </c>
      <c r="E19" s="232">
        <v>57.1</v>
      </c>
      <c r="F19" s="233">
        <v>219</v>
      </c>
      <c r="G19" s="233">
        <v>11817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33">
        <v>2</v>
      </c>
      <c r="C20" s="229">
        <v>-0.7</v>
      </c>
      <c r="D20" s="233">
        <v>3</v>
      </c>
      <c r="E20" s="229">
        <v>2.2000000000000002</v>
      </c>
      <c r="F20" s="233">
        <v>7</v>
      </c>
      <c r="G20" s="233">
        <v>636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28">
        <v>1</v>
      </c>
      <c r="C22" s="254">
        <v>0</v>
      </c>
      <c r="D22" s="228">
        <v>1</v>
      </c>
      <c r="E22" s="228">
        <v>0.5</v>
      </c>
      <c r="F22" s="228">
        <v>4</v>
      </c>
      <c r="G22" s="230">
        <v>51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33">
        <v>5</v>
      </c>
      <c r="C23" s="254">
        <v>-0.7</v>
      </c>
      <c r="D23" s="233">
        <v>16</v>
      </c>
      <c r="E23" s="229">
        <v>32.1</v>
      </c>
      <c r="F23" s="233">
        <v>45</v>
      </c>
      <c r="G23" s="233">
        <v>13109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28">
        <v>78</v>
      </c>
      <c r="C24" s="254">
        <v>-2.9</v>
      </c>
      <c r="D24" s="228">
        <v>65</v>
      </c>
      <c r="E24" s="228">
        <v>76.7</v>
      </c>
      <c r="F24" s="228">
        <v>257</v>
      </c>
      <c r="G24" s="230">
        <v>17631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33">
        <v>5</v>
      </c>
      <c r="C25" s="254">
        <v>6</v>
      </c>
      <c r="D25" s="233">
        <v>19</v>
      </c>
      <c r="E25" s="232">
        <v>14.3</v>
      </c>
      <c r="F25" s="233">
        <v>75</v>
      </c>
      <c r="G25" s="233">
        <v>8233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33"/>
      <c r="C26" s="254"/>
      <c r="D26" s="233"/>
      <c r="E26" s="233"/>
      <c r="F26" s="233"/>
      <c r="G26" s="233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28">
        <v>8</v>
      </c>
      <c r="C27" s="254">
        <v>123.8</v>
      </c>
      <c r="D27" s="233">
        <v>-1</v>
      </c>
      <c r="E27" s="229">
        <v>0.2</v>
      </c>
      <c r="F27" s="233">
        <v>-2</v>
      </c>
      <c r="G27" s="230">
        <v>33494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33"/>
      <c r="C28" s="233"/>
      <c r="D28" s="233"/>
      <c r="E28" s="233"/>
      <c r="F28" s="233"/>
      <c r="G28" s="233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28">
        <v>1</v>
      </c>
      <c r="C29" s="229">
        <v>1.1000000000000001</v>
      </c>
      <c r="D29" s="229" t="s">
        <v>34</v>
      </c>
      <c r="E29" s="229" t="s">
        <v>34</v>
      </c>
      <c r="F29" s="229" t="s">
        <v>34</v>
      </c>
      <c r="G29" s="230">
        <v>343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28">
        <v>3</v>
      </c>
      <c r="C30" s="228">
        <v>93.7</v>
      </c>
      <c r="D30" s="229" t="s">
        <v>34</v>
      </c>
      <c r="E30" s="229" t="s">
        <v>34</v>
      </c>
      <c r="F30" s="229" t="s">
        <v>34</v>
      </c>
      <c r="G30" s="230">
        <v>21842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33">
        <v>1</v>
      </c>
      <c r="C32" s="229">
        <v>2.2999999999999998</v>
      </c>
      <c r="D32" s="229" t="s">
        <v>34</v>
      </c>
      <c r="E32" s="229" t="s">
        <v>34</v>
      </c>
      <c r="F32" s="229" t="s">
        <v>34</v>
      </c>
      <c r="G32" s="233">
        <v>177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33"/>
      <c r="C33" s="233"/>
      <c r="D33" s="233"/>
      <c r="E33" s="233"/>
      <c r="F33" s="233"/>
      <c r="G33" s="233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33">
        <v>1</v>
      </c>
      <c r="C34" s="229">
        <v>2.2999999999999998</v>
      </c>
      <c r="D34" s="229" t="s">
        <v>34</v>
      </c>
      <c r="E34" s="229" t="s">
        <v>34</v>
      </c>
      <c r="F34" s="229" t="s">
        <v>34</v>
      </c>
      <c r="G34" s="233">
        <v>177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29" t="s">
        <v>34</v>
      </c>
      <c r="C35" s="229" t="s">
        <v>34</v>
      </c>
      <c r="D35" s="229" t="s">
        <v>34</v>
      </c>
      <c r="E35" s="229" t="s">
        <v>34</v>
      </c>
      <c r="F35" s="229" t="s">
        <v>34</v>
      </c>
      <c r="G35" s="229" t="s">
        <v>34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29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29" t="s">
        <v>34</v>
      </c>
      <c r="C37" s="229" t="s">
        <v>34</v>
      </c>
      <c r="D37" s="229" t="s">
        <v>34</v>
      </c>
      <c r="E37" s="229" t="s">
        <v>34</v>
      </c>
      <c r="F37" s="229" t="s">
        <v>34</v>
      </c>
      <c r="G37" s="229" t="s">
        <v>34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28">
        <v>3</v>
      </c>
      <c r="C38" s="229">
        <v>26.8</v>
      </c>
      <c r="D38" s="233">
        <v>-1</v>
      </c>
      <c r="E38" s="229">
        <v>0.2</v>
      </c>
      <c r="F38" s="233">
        <v>-2</v>
      </c>
      <c r="G38" s="233">
        <v>11132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29"/>
      <c r="D39" s="233"/>
      <c r="E39" s="229"/>
      <c r="F39" s="233"/>
      <c r="G39" s="233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28"/>
      <c r="C40" s="228"/>
      <c r="D40" s="233"/>
      <c r="E40" s="229"/>
      <c r="F40" s="233"/>
      <c r="G40" s="230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34">
        <v>4</v>
      </c>
      <c r="C41" s="234">
        <v>27.9</v>
      </c>
      <c r="D41" s="233">
        <v>-1</v>
      </c>
      <c r="E41" s="234">
        <v>0.2</v>
      </c>
      <c r="F41" s="233">
        <v>-2</v>
      </c>
      <c r="G41" s="235">
        <v>11475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34"/>
      <c r="C42" s="234"/>
      <c r="D42" s="234"/>
      <c r="E42" s="234"/>
      <c r="F42" s="234"/>
      <c r="G42" s="235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28"/>
      <c r="C43" s="229"/>
      <c r="D43" s="233"/>
      <c r="E43" s="229"/>
      <c r="F43" s="233"/>
      <c r="G43" s="230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33">
        <v>3</v>
      </c>
      <c r="C44" s="229">
        <v>26.6</v>
      </c>
      <c r="D44" s="229" t="s">
        <v>34</v>
      </c>
      <c r="E44" s="229" t="s">
        <v>34</v>
      </c>
      <c r="F44" s="229" t="s">
        <v>34</v>
      </c>
      <c r="G44" s="233">
        <v>10854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33">
        <v>4</v>
      </c>
      <c r="C45" s="229">
        <v>94.7</v>
      </c>
      <c r="D45" s="233">
        <v>-1</v>
      </c>
      <c r="E45" s="229">
        <v>0.2</v>
      </c>
      <c r="F45" s="233">
        <v>-2</v>
      </c>
      <c r="G45" s="230">
        <v>20257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8"/>
      <c r="C46" s="228"/>
      <c r="D46" s="228"/>
      <c r="E46" s="228"/>
      <c r="F46" s="228"/>
      <c r="G46" s="230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8">
        <v>1</v>
      </c>
      <c r="C47" s="228">
        <v>46.2</v>
      </c>
      <c r="D47" s="229" t="s">
        <v>34</v>
      </c>
      <c r="E47" s="229" t="s">
        <v>34</v>
      </c>
      <c r="F47" s="229" t="s">
        <v>34</v>
      </c>
      <c r="G47" s="230">
        <v>13030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28">
        <v>1</v>
      </c>
      <c r="C48" s="254">
        <v>45</v>
      </c>
      <c r="D48" s="229" t="s">
        <v>34</v>
      </c>
      <c r="E48" s="229" t="s">
        <v>34</v>
      </c>
      <c r="F48" s="229" t="s">
        <v>34</v>
      </c>
      <c r="G48" s="230">
        <v>6288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27">
        <v>1</v>
      </c>
      <c r="C50" s="229">
        <v>2.2999999999999998</v>
      </c>
      <c r="D50" s="229" t="s">
        <v>34</v>
      </c>
      <c r="E50" s="229" t="s">
        <v>34</v>
      </c>
      <c r="F50" s="229" t="s">
        <v>34</v>
      </c>
      <c r="G50" s="226">
        <v>177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1</v>
      </c>
      <c r="C51" s="229">
        <v>1.2</v>
      </c>
      <c r="D51" s="233">
        <v>-1</v>
      </c>
      <c r="E51" s="227">
        <v>0.2</v>
      </c>
      <c r="F51" s="233">
        <v>-2</v>
      </c>
      <c r="G51" s="226">
        <v>762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29" t="s">
        <v>34</v>
      </c>
      <c r="C52" s="229" t="s">
        <v>34</v>
      </c>
      <c r="D52" s="229" t="s">
        <v>34</v>
      </c>
      <c r="E52" s="229" t="s">
        <v>34</v>
      </c>
      <c r="F52" s="229" t="s">
        <v>34</v>
      </c>
      <c r="G52" s="229" t="s">
        <v>34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34">
        <v>1</v>
      </c>
      <c r="C53" s="234">
        <v>2.6</v>
      </c>
      <c r="D53" s="229" t="s">
        <v>34</v>
      </c>
      <c r="E53" s="229" t="s">
        <v>34</v>
      </c>
      <c r="F53" s="229" t="s">
        <v>34</v>
      </c>
      <c r="G53" s="235">
        <v>2383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13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0" t="s">
        <v>178</v>
      </c>
      <c r="B1" s="270"/>
      <c r="C1" s="270"/>
      <c r="D1" s="270"/>
      <c r="E1" s="270"/>
      <c r="F1" s="270"/>
      <c r="G1" s="270"/>
      <c r="H1" s="270"/>
    </row>
    <row r="2" spans="1:16" ht="12" customHeight="1">
      <c r="A2" s="302"/>
      <c r="B2" s="302"/>
      <c r="C2" s="302"/>
      <c r="D2" s="302"/>
      <c r="E2" s="302"/>
      <c r="F2" s="302"/>
      <c r="G2" s="302"/>
      <c r="H2" s="302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6" t="s">
        <v>84</v>
      </c>
      <c r="B3" s="313" t="s">
        <v>21</v>
      </c>
      <c r="C3" s="314"/>
      <c r="D3" s="314"/>
      <c r="E3" s="314"/>
      <c r="F3" s="314"/>
      <c r="G3" s="314"/>
      <c r="H3" s="314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7"/>
      <c r="B4" s="328" t="s">
        <v>22</v>
      </c>
      <c r="C4" s="325" t="s">
        <v>9</v>
      </c>
      <c r="D4" s="305" t="s">
        <v>23</v>
      </c>
      <c r="E4" s="313" t="s">
        <v>5</v>
      </c>
      <c r="F4" s="314"/>
      <c r="G4" s="315"/>
      <c r="H4" s="331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7"/>
      <c r="B5" s="334"/>
      <c r="C5" s="326"/>
      <c r="D5" s="320"/>
      <c r="E5" s="328" t="s">
        <v>18</v>
      </c>
      <c r="F5" s="305" t="s">
        <v>10</v>
      </c>
      <c r="G5" s="325" t="s">
        <v>19</v>
      </c>
      <c r="H5" s="332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7"/>
      <c r="B6" s="330"/>
      <c r="C6" s="327"/>
      <c r="D6" s="321"/>
      <c r="E6" s="329"/>
      <c r="F6" s="324"/>
      <c r="G6" s="330"/>
      <c r="H6" s="333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8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209</v>
      </c>
      <c r="C9" s="252">
        <v>1625</v>
      </c>
      <c r="D9" s="251">
        <v>1569.1</v>
      </c>
      <c r="E9" s="252">
        <v>1659</v>
      </c>
      <c r="F9" s="251">
        <v>1100.2</v>
      </c>
      <c r="G9" s="252">
        <v>4237</v>
      </c>
      <c r="H9" s="252">
        <v>544427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165</v>
      </c>
      <c r="C10" s="253">
        <v>575</v>
      </c>
      <c r="D10" s="254">
        <v>137.19999999999999</v>
      </c>
      <c r="E10" s="253">
        <v>1609</v>
      </c>
      <c r="F10" s="254">
        <v>1057.2</v>
      </c>
      <c r="G10" s="253">
        <v>4139</v>
      </c>
      <c r="H10" s="253">
        <v>251579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68</v>
      </c>
      <c r="C12" s="253">
        <v>57</v>
      </c>
      <c r="D12" s="254">
        <v>14.5</v>
      </c>
      <c r="E12" s="253">
        <v>68</v>
      </c>
      <c r="F12" s="254">
        <v>111.5</v>
      </c>
      <c r="G12" s="253">
        <v>382</v>
      </c>
      <c r="H12" s="253">
        <v>25233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6</v>
      </c>
      <c r="C13" s="253">
        <v>9</v>
      </c>
      <c r="D13" s="254">
        <v>5.7</v>
      </c>
      <c r="E13" s="253">
        <v>12</v>
      </c>
      <c r="F13" s="254">
        <v>15.5</v>
      </c>
      <c r="G13" s="253">
        <v>52</v>
      </c>
      <c r="H13" s="253">
        <v>3495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89</v>
      </c>
      <c r="C14" s="253">
        <v>485</v>
      </c>
      <c r="D14" s="254">
        <v>114.1</v>
      </c>
      <c r="E14" s="253">
        <v>1330</v>
      </c>
      <c r="F14" s="254">
        <v>895.7</v>
      </c>
      <c r="G14" s="253">
        <v>3506</v>
      </c>
      <c r="H14" s="253">
        <v>207458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>
        <v>2</v>
      </c>
      <c r="C15" s="253">
        <v>24</v>
      </c>
      <c r="D15" s="254">
        <v>2.8</v>
      </c>
      <c r="E15" s="253">
        <v>199</v>
      </c>
      <c r="F15" s="254">
        <v>34.5</v>
      </c>
      <c r="G15" s="253">
        <v>199</v>
      </c>
      <c r="H15" s="253">
        <v>15393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4"/>
      <c r="E17" s="253"/>
      <c r="F17" s="254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60">
        <v>27</v>
      </c>
      <c r="C18" s="260">
        <v>121</v>
      </c>
      <c r="D18" s="254">
        <v>37.9</v>
      </c>
      <c r="E18" s="260">
        <v>399</v>
      </c>
      <c r="F18" s="234">
        <v>224.6</v>
      </c>
      <c r="G18" s="260">
        <v>873</v>
      </c>
      <c r="H18" s="260">
        <v>53824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60"/>
      <c r="C19" s="260"/>
      <c r="D19" s="234"/>
      <c r="E19" s="260"/>
      <c r="F19" s="234"/>
      <c r="G19" s="260"/>
      <c r="H19" s="260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27</v>
      </c>
      <c r="C21" s="253">
        <v>134</v>
      </c>
      <c r="D21" s="254">
        <v>29.7</v>
      </c>
      <c r="E21" s="253">
        <v>387</v>
      </c>
      <c r="F21" s="254">
        <v>270.89999999999998</v>
      </c>
      <c r="G21" s="253">
        <v>1112</v>
      </c>
      <c r="H21" s="253">
        <v>54868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60">
        <v>65</v>
      </c>
      <c r="C22" s="260">
        <v>305</v>
      </c>
      <c r="D22" s="234">
        <v>66.099999999999994</v>
      </c>
      <c r="E22" s="260">
        <v>945</v>
      </c>
      <c r="F22" s="234">
        <v>526.29999999999995</v>
      </c>
      <c r="G22" s="260">
        <v>2083</v>
      </c>
      <c r="H22" s="260">
        <v>133304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54</v>
      </c>
      <c r="C24" s="253">
        <v>270</v>
      </c>
      <c r="D24" s="254">
        <v>56.1</v>
      </c>
      <c r="E24" s="253">
        <v>839</v>
      </c>
      <c r="F24" s="254">
        <v>470.2</v>
      </c>
      <c r="G24" s="253">
        <v>1858</v>
      </c>
      <c r="H24" s="253">
        <v>117396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H25" s="253" t="s">
        <v>34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>
        <v>6</v>
      </c>
      <c r="C27" s="253">
        <v>15</v>
      </c>
      <c r="D27" s="254">
        <v>7.1</v>
      </c>
      <c r="E27" s="253">
        <v>31</v>
      </c>
      <c r="F27" s="254">
        <v>28</v>
      </c>
      <c r="G27" s="253">
        <v>116</v>
      </c>
      <c r="H27" s="253">
        <v>5800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5</v>
      </c>
      <c r="C28" s="253">
        <v>21</v>
      </c>
      <c r="D28" s="254">
        <v>2.9</v>
      </c>
      <c r="E28" s="253">
        <v>75</v>
      </c>
      <c r="F28" s="254">
        <v>28.1</v>
      </c>
      <c r="G28" s="253">
        <v>109</v>
      </c>
      <c r="H28" s="253">
        <v>10108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71</v>
      </c>
      <c r="C29" s="253">
        <v>92</v>
      </c>
      <c r="D29" s="254">
        <v>34.5</v>
      </c>
      <c r="E29" s="253">
        <v>167</v>
      </c>
      <c r="F29" s="254">
        <v>176.8</v>
      </c>
      <c r="G29" s="253">
        <v>673</v>
      </c>
      <c r="H29" s="253">
        <v>40014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>
        <v>2</v>
      </c>
      <c r="C30" s="253">
        <v>43</v>
      </c>
      <c r="D30" s="254">
        <v>6.9</v>
      </c>
      <c r="E30" s="253">
        <v>110</v>
      </c>
      <c r="F30" s="254">
        <v>83.3</v>
      </c>
      <c r="G30" s="253">
        <v>271</v>
      </c>
      <c r="H30" s="253">
        <v>23393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44</v>
      </c>
      <c r="C32" s="253">
        <v>1050</v>
      </c>
      <c r="D32" s="254">
        <v>1432</v>
      </c>
      <c r="E32" s="253">
        <v>50</v>
      </c>
      <c r="F32" s="254">
        <v>43</v>
      </c>
      <c r="G32" s="253">
        <v>98</v>
      </c>
      <c r="H32" s="253">
        <v>292848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60"/>
      <c r="C33" s="260"/>
      <c r="D33" s="234"/>
      <c r="E33" s="260"/>
      <c r="F33" s="234"/>
      <c r="G33" s="260"/>
      <c r="H33" s="260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7</v>
      </c>
      <c r="C35" s="253">
        <v>419</v>
      </c>
      <c r="D35" s="254">
        <v>677.4</v>
      </c>
      <c r="E35" s="253">
        <v>35</v>
      </c>
      <c r="F35" s="254">
        <v>35.299999999999997</v>
      </c>
      <c r="G35" s="253">
        <v>70</v>
      </c>
      <c r="H35" s="253">
        <v>173786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23</v>
      </c>
      <c r="C37" s="253">
        <v>464</v>
      </c>
      <c r="D37" s="254">
        <v>515.70000000000005</v>
      </c>
      <c r="E37" s="253">
        <v>15</v>
      </c>
      <c r="F37" s="254">
        <v>7.7</v>
      </c>
      <c r="G37" s="253">
        <v>28</v>
      </c>
      <c r="H37" s="253">
        <v>36751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>
        <v>6</v>
      </c>
      <c r="C39" s="253">
        <v>19</v>
      </c>
      <c r="D39" s="254">
        <v>28.5</v>
      </c>
      <c r="E39" s="253" t="s">
        <v>34</v>
      </c>
      <c r="F39" s="253" t="s">
        <v>34</v>
      </c>
      <c r="G39" s="253" t="s">
        <v>34</v>
      </c>
      <c r="H39" s="253">
        <v>2523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>
        <v>1</v>
      </c>
      <c r="C40" s="253">
        <v>3</v>
      </c>
      <c r="D40" s="254">
        <v>7</v>
      </c>
      <c r="E40" s="253" t="s">
        <v>34</v>
      </c>
      <c r="F40" s="253" t="s">
        <v>34</v>
      </c>
      <c r="G40" s="253" t="s">
        <v>34</v>
      </c>
      <c r="H40" s="253">
        <v>1019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45">
        <v>8</v>
      </c>
      <c r="C41" s="245">
        <v>394</v>
      </c>
      <c r="D41" s="254">
        <v>390.9</v>
      </c>
      <c r="E41" s="253" t="s">
        <v>34</v>
      </c>
      <c r="F41" s="253" t="s">
        <v>34</v>
      </c>
      <c r="G41" s="253" t="s">
        <v>34</v>
      </c>
      <c r="H41" s="245">
        <v>19430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>
        <v>5</v>
      </c>
      <c r="C42" s="253">
        <v>24</v>
      </c>
      <c r="D42" s="254">
        <v>43.9</v>
      </c>
      <c r="E42" s="253">
        <v>15</v>
      </c>
      <c r="F42" s="254">
        <v>7.7</v>
      </c>
      <c r="G42" s="253">
        <v>28</v>
      </c>
      <c r="H42" s="253">
        <v>11226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14</v>
      </c>
      <c r="C43" s="253">
        <v>168</v>
      </c>
      <c r="D43" s="254">
        <v>238.9</v>
      </c>
      <c r="E43" s="253" t="s">
        <v>34</v>
      </c>
      <c r="F43" s="253" t="s">
        <v>34</v>
      </c>
      <c r="G43" s="253" t="s">
        <v>34</v>
      </c>
      <c r="H43" s="253">
        <v>82311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4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53"/>
      <c r="C45" s="253"/>
      <c r="D45" s="254"/>
      <c r="E45" s="253"/>
      <c r="F45" s="253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53">
        <v>16</v>
      </c>
      <c r="C46" s="253">
        <v>169</v>
      </c>
      <c r="D46" s="254">
        <v>241.6</v>
      </c>
      <c r="E46" s="253" t="s">
        <v>34</v>
      </c>
      <c r="F46" s="253" t="s">
        <v>34</v>
      </c>
      <c r="G46" s="253" t="s">
        <v>34</v>
      </c>
      <c r="H46" s="253">
        <v>82617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53"/>
      <c r="C48" s="253"/>
      <c r="D48" s="253"/>
      <c r="E48" s="253"/>
      <c r="F48" s="253"/>
      <c r="G48" s="253"/>
      <c r="H48" s="253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60">
        <v>13</v>
      </c>
      <c r="C49" s="260">
        <v>164</v>
      </c>
      <c r="D49" s="234">
        <v>230.7</v>
      </c>
      <c r="E49" s="253" t="s">
        <v>34</v>
      </c>
      <c r="F49" s="253" t="s">
        <v>34</v>
      </c>
      <c r="G49" s="253" t="s">
        <v>34</v>
      </c>
      <c r="H49" s="260">
        <v>79985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53">
        <v>24</v>
      </c>
      <c r="C50" s="253">
        <v>863</v>
      </c>
      <c r="D50" s="254">
        <v>1154.4000000000001</v>
      </c>
      <c r="E50" s="253">
        <v>49</v>
      </c>
      <c r="F50" s="254">
        <v>39.1</v>
      </c>
      <c r="G50" s="253">
        <v>88</v>
      </c>
      <c r="H50" s="253">
        <v>198183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53"/>
      <c r="C51" s="253"/>
      <c r="D51" s="254"/>
      <c r="E51" s="254"/>
      <c r="F51" s="254"/>
      <c r="G51" s="254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60">
        <v>7</v>
      </c>
      <c r="C52" s="260">
        <v>34</v>
      </c>
      <c r="D52" s="234">
        <v>74.400000000000006</v>
      </c>
      <c r="E52" s="260">
        <v>15</v>
      </c>
      <c r="F52" s="234">
        <v>7.7</v>
      </c>
      <c r="G52" s="260">
        <v>28</v>
      </c>
      <c r="H52" s="260">
        <v>13333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53">
        <v>7</v>
      </c>
      <c r="C53" s="253">
        <v>434</v>
      </c>
      <c r="D53" s="254">
        <v>433.5</v>
      </c>
      <c r="E53" s="253">
        <v>27</v>
      </c>
      <c r="F53" s="254">
        <v>19</v>
      </c>
      <c r="G53" s="253">
        <v>35</v>
      </c>
      <c r="H53" s="253">
        <v>44912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53" t="s">
        <v>34</v>
      </c>
      <c r="C55" s="253" t="s">
        <v>34</v>
      </c>
      <c r="D55" s="253" t="s">
        <v>34</v>
      </c>
      <c r="E55" s="253" t="s">
        <v>34</v>
      </c>
      <c r="F55" s="253" t="s">
        <v>34</v>
      </c>
      <c r="G55" s="253" t="s">
        <v>34</v>
      </c>
      <c r="H55" s="253" t="s">
        <v>34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53">
        <v>10</v>
      </c>
      <c r="C56" s="253">
        <v>395</v>
      </c>
      <c r="D56" s="250">
        <v>646.5</v>
      </c>
      <c r="E56" s="253">
        <v>7</v>
      </c>
      <c r="F56" s="254">
        <v>12.5</v>
      </c>
      <c r="G56" s="253">
        <v>25</v>
      </c>
      <c r="H56" s="253">
        <v>139938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5</v>
      </c>
      <c r="C57" s="253">
        <v>12</v>
      </c>
      <c r="D57" s="250">
        <v>26.1</v>
      </c>
      <c r="E57" s="253" t="s">
        <v>34</v>
      </c>
      <c r="F57" s="253" t="s">
        <v>34</v>
      </c>
      <c r="G57" s="253" t="s">
        <v>34</v>
      </c>
      <c r="H57" s="253">
        <v>5475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53">
        <v>2</v>
      </c>
      <c r="C58" s="253">
        <v>11</v>
      </c>
      <c r="D58" s="250">
        <v>20.7</v>
      </c>
      <c r="E58" s="253">
        <v>1</v>
      </c>
      <c r="F58" s="254">
        <v>3.9</v>
      </c>
      <c r="G58" s="253">
        <v>10</v>
      </c>
      <c r="H58" s="253">
        <v>9205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0"/>
      <c r="E59" s="253"/>
      <c r="F59" s="253"/>
      <c r="G59" s="253"/>
      <c r="H59" s="253"/>
    </row>
    <row r="60" spans="1:16" ht="12" customHeight="1">
      <c r="B60" s="253"/>
      <c r="C60" s="253"/>
      <c r="D60" s="250"/>
      <c r="E60" s="253"/>
      <c r="F60" s="253"/>
      <c r="G60" s="253"/>
      <c r="H60" s="253"/>
    </row>
    <row r="61" spans="1:16" ht="12" customHeight="1">
      <c r="B61" s="253"/>
      <c r="C61" s="253"/>
      <c r="D61" s="254"/>
      <c r="E61" s="253"/>
      <c r="F61" s="253"/>
      <c r="G61" s="253"/>
      <c r="H61" s="253"/>
    </row>
    <row r="62" spans="1:16" ht="12" customHeight="1">
      <c r="B62" s="245"/>
      <c r="C62" s="245"/>
      <c r="D62" s="254"/>
      <c r="E62" s="253"/>
      <c r="F62" s="253"/>
      <c r="G62" s="253"/>
      <c r="H62" s="245"/>
    </row>
    <row r="63" spans="1:16" ht="12" customHeight="1">
      <c r="B63" s="253"/>
      <c r="C63" s="253"/>
      <c r="D63" s="254"/>
      <c r="E63" s="253"/>
      <c r="F63" s="253"/>
      <c r="G63" s="253"/>
      <c r="H63" s="253"/>
    </row>
    <row r="64" spans="1:16" ht="12" customHeight="1">
      <c r="B64" s="245"/>
      <c r="C64" s="245"/>
      <c r="D64" s="254"/>
      <c r="E64" s="253"/>
      <c r="F64" s="253"/>
      <c r="G64" s="253"/>
      <c r="H64" s="245"/>
    </row>
    <row r="65" spans="2:8" ht="12" customHeight="1"/>
    <row r="66" spans="2:8" ht="12" customHeight="1">
      <c r="B66" s="253"/>
      <c r="C66" s="253"/>
      <c r="D66" s="253"/>
      <c r="E66" s="253"/>
      <c r="F66" s="253"/>
      <c r="G66" s="253"/>
      <c r="H66" s="253"/>
    </row>
    <row r="67" spans="2:8" ht="12" customHeight="1">
      <c r="B67" s="253"/>
      <c r="C67" s="253"/>
      <c r="D67" s="254"/>
      <c r="E67" s="253"/>
      <c r="F67" s="253"/>
      <c r="G67" s="253"/>
      <c r="H67" s="253"/>
    </row>
    <row r="68" spans="2:8" ht="12" customHeight="1">
      <c r="B68" s="245"/>
      <c r="C68" s="245"/>
      <c r="D68" s="254"/>
      <c r="E68" s="253"/>
      <c r="F68" s="253"/>
      <c r="G68" s="253"/>
      <c r="H68" s="245"/>
    </row>
    <row r="69" spans="2:8" ht="12" customHeight="1">
      <c r="B69" s="253"/>
      <c r="C69" s="253"/>
      <c r="D69" s="254"/>
      <c r="E69" s="253"/>
      <c r="F69" s="253"/>
      <c r="G69" s="253"/>
      <c r="H69" s="253"/>
    </row>
    <row r="70" spans="2:8" ht="12" customHeight="1">
      <c r="B70" s="253"/>
      <c r="C70" s="253"/>
      <c r="D70" s="254"/>
      <c r="E70" s="253"/>
      <c r="F70" s="253"/>
      <c r="G70" s="253"/>
      <c r="H70" s="253"/>
    </row>
    <row r="71" spans="2:8" ht="12" customHeight="1">
      <c r="B71" s="245"/>
      <c r="C71" s="245"/>
      <c r="D71" s="254"/>
      <c r="E71" s="253"/>
      <c r="F71" s="253"/>
      <c r="G71" s="253"/>
      <c r="H71" s="245"/>
    </row>
    <row r="72" spans="2:8" ht="12" customHeight="1">
      <c r="B72" s="253"/>
      <c r="C72" s="253"/>
      <c r="D72" s="254"/>
      <c r="E72" s="253"/>
      <c r="F72" s="253"/>
      <c r="G72" s="253"/>
      <c r="H72" s="253"/>
    </row>
    <row r="73" spans="2:8" ht="12" customHeight="1">
      <c r="B73" s="253"/>
      <c r="C73" s="253"/>
      <c r="D73" s="253"/>
      <c r="E73" s="253"/>
      <c r="F73" s="253"/>
      <c r="G73" s="253"/>
      <c r="H73" s="253"/>
    </row>
    <row r="74" spans="2:8" ht="12" customHeight="1">
      <c r="B74" s="253"/>
      <c r="C74" s="253"/>
      <c r="D74" s="254"/>
      <c r="E74" s="253"/>
      <c r="F74" s="253"/>
      <c r="G74" s="253"/>
      <c r="H74" s="253"/>
    </row>
    <row r="75" spans="2:8" ht="12" customHeight="1">
      <c r="B75" s="253"/>
      <c r="C75" s="253"/>
      <c r="D75" s="254"/>
      <c r="E75" s="253"/>
      <c r="F75" s="254"/>
      <c r="G75" s="253"/>
      <c r="H75" s="253"/>
    </row>
    <row r="76" spans="2:8" ht="12" customHeight="1">
      <c r="B76" s="253"/>
      <c r="C76" s="253"/>
      <c r="D76" s="227"/>
      <c r="E76" s="253"/>
      <c r="F76" s="253"/>
      <c r="G76" s="253"/>
      <c r="H76" s="253"/>
    </row>
    <row r="77" spans="2:8" ht="12" customHeight="1">
      <c r="B77" s="245"/>
      <c r="C77" s="245"/>
      <c r="D77" s="254"/>
      <c r="E77" s="253"/>
      <c r="F77" s="253"/>
      <c r="G77" s="253"/>
      <c r="H77" s="245"/>
    </row>
    <row r="78" spans="2:8" ht="12" customHeight="1">
      <c r="B78" s="245"/>
      <c r="C78" s="245"/>
      <c r="D78" s="254"/>
      <c r="E78" s="245"/>
      <c r="F78" s="254"/>
      <c r="G78" s="245"/>
      <c r="H78" s="245"/>
    </row>
    <row r="79" spans="2:8" ht="12" customHeight="1">
      <c r="B79" s="253"/>
      <c r="C79" s="253"/>
      <c r="D79" s="253"/>
      <c r="E79" s="253"/>
      <c r="F79" s="253"/>
      <c r="G79" s="253"/>
      <c r="H79" s="253"/>
    </row>
    <row r="80" spans="2:8" ht="12" customHeight="1">
      <c r="B80" s="253"/>
      <c r="C80" s="253"/>
      <c r="D80" s="254"/>
      <c r="E80" s="245"/>
      <c r="F80" s="245"/>
      <c r="G80" s="245"/>
      <c r="H80" s="253"/>
    </row>
    <row r="81" spans="2:8">
      <c r="B81" s="253"/>
      <c r="C81" s="253"/>
      <c r="D81" s="254"/>
      <c r="E81" s="253"/>
      <c r="F81" s="254"/>
      <c r="G81" s="253"/>
      <c r="H81" s="253"/>
    </row>
    <row r="82" spans="2:8">
      <c r="B82" s="245"/>
      <c r="C82" s="245"/>
      <c r="D82" s="227"/>
      <c r="E82" s="253"/>
      <c r="F82" s="254"/>
      <c r="G82" s="253"/>
      <c r="H82" s="245"/>
    </row>
    <row r="83" spans="2:8">
      <c r="B83" s="5"/>
      <c r="C83" s="5"/>
      <c r="E83" s="5"/>
      <c r="G83" s="5"/>
      <c r="H83" s="5"/>
    </row>
    <row r="84" spans="2:8">
      <c r="B84" s="5"/>
      <c r="C84" s="5"/>
      <c r="E84" s="5"/>
      <c r="G84" s="5"/>
      <c r="H84" s="5"/>
    </row>
    <row r="85" spans="2:8">
      <c r="B85" s="5"/>
      <c r="C85" s="5"/>
      <c r="E85" s="5"/>
      <c r="G85" s="5"/>
      <c r="H85" s="5"/>
    </row>
    <row r="86" spans="2:8">
      <c r="B86" s="192"/>
      <c r="C86" s="192"/>
      <c r="D86" s="193"/>
      <c r="E86" s="192"/>
      <c r="F86" s="192"/>
      <c r="G86" s="192"/>
      <c r="H86" s="192"/>
    </row>
    <row r="87" spans="2:8">
      <c r="B87" s="192"/>
      <c r="C87" s="192"/>
      <c r="D87" s="193"/>
      <c r="E87" s="192"/>
      <c r="F87" s="193"/>
      <c r="G87" s="192"/>
      <c r="H87" s="192"/>
    </row>
    <row r="88" spans="2:8">
      <c r="B88" s="192"/>
      <c r="C88" s="192"/>
      <c r="D88" s="193"/>
      <c r="E88" s="192"/>
      <c r="F88" s="192"/>
      <c r="G88" s="192"/>
      <c r="H88" s="192"/>
    </row>
    <row r="89" spans="2:8">
      <c r="B89" s="5"/>
      <c r="C89" s="5"/>
      <c r="E89" s="5"/>
      <c r="G89" s="5"/>
      <c r="H89" s="5"/>
    </row>
    <row r="90" spans="2:8">
      <c r="B90" s="5"/>
      <c r="C90" s="5"/>
      <c r="E90" s="5"/>
      <c r="G90" s="5"/>
      <c r="H90" s="5"/>
    </row>
    <row r="91" spans="2:8">
      <c r="B91" s="5"/>
      <c r="C91" s="5"/>
      <c r="E91" s="5"/>
      <c r="G91" s="5"/>
      <c r="H91" s="5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77"/>
      <c r="C98" s="177"/>
      <c r="D98" s="191"/>
      <c r="E98" s="177"/>
      <c r="F98" s="178"/>
      <c r="G98" s="177"/>
      <c r="H98" s="177"/>
    </row>
    <row r="99" spans="2:8">
      <c r="B99" s="185"/>
      <c r="C99" s="185"/>
      <c r="D99" s="178"/>
      <c r="E99" s="178"/>
      <c r="F99" s="178"/>
      <c r="G99" s="177"/>
      <c r="H99" s="185"/>
    </row>
    <row r="100" spans="2:8">
      <c r="B100" s="185"/>
      <c r="C100" s="185"/>
      <c r="D100" s="178"/>
      <c r="E100" s="178"/>
      <c r="F100" s="178"/>
      <c r="G100" s="177"/>
      <c r="H100" s="185"/>
    </row>
    <row r="101" spans="2:8">
      <c r="B101" s="5"/>
      <c r="C101" s="5"/>
      <c r="E101" s="5"/>
      <c r="G101" s="177"/>
      <c r="H101" s="5"/>
    </row>
    <row r="102" spans="2:8">
      <c r="B102" s="5"/>
      <c r="C102" s="5"/>
      <c r="E102" s="5"/>
      <c r="G102" s="177"/>
      <c r="H102" s="5"/>
    </row>
    <row r="103" spans="2:8">
      <c r="B103" s="5"/>
      <c r="C103" s="5"/>
      <c r="E103" s="5"/>
      <c r="G103" s="177"/>
      <c r="H103" s="5"/>
    </row>
    <row r="104" spans="2:8">
      <c r="B104" s="185"/>
      <c r="C104" s="185"/>
      <c r="D104" s="181"/>
      <c r="E104" s="185"/>
      <c r="F104" s="181"/>
      <c r="G104" s="177"/>
      <c r="H104" s="185"/>
    </row>
    <row r="105" spans="2:8">
      <c r="B105" s="185"/>
      <c r="C105" s="185"/>
      <c r="D105" s="181"/>
      <c r="E105" s="177"/>
      <c r="F105" s="182"/>
      <c r="G105" s="177"/>
      <c r="H105" s="177"/>
    </row>
    <row r="106" spans="2:8">
      <c r="B106" s="177"/>
      <c r="C106" s="177"/>
      <c r="D106" s="178"/>
      <c r="E106" s="177"/>
      <c r="F106" s="177"/>
      <c r="G106" s="177"/>
      <c r="H106" s="177"/>
    </row>
    <row r="107" spans="2:8">
      <c r="G107" s="177"/>
    </row>
    <row r="108" spans="2:8">
      <c r="G108" s="177"/>
    </row>
    <row r="109" spans="2:8">
      <c r="G109" s="177"/>
    </row>
    <row r="110" spans="2:8">
      <c r="G110" s="177"/>
    </row>
    <row r="111" spans="2:8">
      <c r="G111" s="177"/>
    </row>
    <row r="112" spans="2:8">
      <c r="G112" s="177"/>
    </row>
    <row r="113" spans="7:7">
      <c r="G113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0" t="s">
        <v>179</v>
      </c>
      <c r="B1" s="291"/>
      <c r="C1" s="291"/>
      <c r="D1" s="291"/>
      <c r="E1" s="291"/>
      <c r="F1" s="291"/>
    </row>
    <row r="2" spans="1:15" s="16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6" customFormat="1" ht="12.6" customHeight="1">
      <c r="A3" s="337" t="s">
        <v>80</v>
      </c>
      <c r="B3" s="340" t="s">
        <v>28</v>
      </c>
      <c r="C3" s="341"/>
      <c r="D3" s="341"/>
      <c r="E3" s="341"/>
      <c r="F3" s="341"/>
      <c r="G3"/>
      <c r="H3"/>
      <c r="I3"/>
      <c r="J3"/>
      <c r="K3"/>
      <c r="L3"/>
      <c r="M3"/>
      <c r="N3"/>
      <c r="O3"/>
    </row>
    <row r="4" spans="1:15" s="17" customFormat="1" ht="12.6" customHeight="1">
      <c r="A4" s="338"/>
      <c r="B4" s="307" t="s">
        <v>87</v>
      </c>
      <c r="C4" s="343" t="s">
        <v>26</v>
      </c>
      <c r="D4" s="340" t="s">
        <v>5</v>
      </c>
      <c r="E4" s="346"/>
      <c r="F4" s="310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8"/>
      <c r="B5" s="308"/>
      <c r="C5" s="344"/>
      <c r="D5" s="343" t="s">
        <v>18</v>
      </c>
      <c r="E5" s="343" t="s">
        <v>27</v>
      </c>
      <c r="F5" s="311"/>
      <c r="G5"/>
      <c r="H5"/>
      <c r="I5"/>
      <c r="J5"/>
      <c r="K5"/>
      <c r="L5"/>
      <c r="M5"/>
      <c r="N5"/>
      <c r="O5"/>
    </row>
    <row r="6" spans="1:15" s="17" customFormat="1" ht="12.6" customHeight="1">
      <c r="A6" s="338"/>
      <c r="B6" s="309"/>
      <c r="C6" s="345"/>
      <c r="D6" s="304"/>
      <c r="E6" s="304"/>
      <c r="F6" s="312"/>
      <c r="G6"/>
      <c r="H6"/>
      <c r="I6"/>
      <c r="J6"/>
      <c r="K6"/>
      <c r="L6"/>
      <c r="M6"/>
      <c r="N6"/>
      <c r="O6"/>
    </row>
    <row r="7" spans="1:15" s="17" customFormat="1" ht="12.6" customHeight="1">
      <c r="A7" s="339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6" t="s">
        <v>180</v>
      </c>
      <c r="C9" s="336"/>
      <c r="D9" s="336"/>
      <c r="E9" s="336"/>
      <c r="F9" s="336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7</v>
      </c>
      <c r="C10" s="254">
        <v>26.9</v>
      </c>
      <c r="D10" s="253">
        <v>117</v>
      </c>
      <c r="E10" s="254">
        <v>107.7</v>
      </c>
      <c r="F10" s="253">
        <v>44505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8</v>
      </c>
      <c r="C11" s="254">
        <v>243.9</v>
      </c>
      <c r="D11" s="253">
        <v>38</v>
      </c>
      <c r="E11" s="254">
        <v>35.6</v>
      </c>
      <c r="F11" s="253">
        <v>72984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44</v>
      </c>
      <c r="C12" s="254">
        <v>28.8</v>
      </c>
      <c r="D12" s="253">
        <v>89</v>
      </c>
      <c r="E12" s="254">
        <v>85.3</v>
      </c>
      <c r="F12" s="253">
        <v>27757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26</v>
      </c>
      <c r="C13" s="254">
        <v>133.69999999999999</v>
      </c>
      <c r="D13" s="253">
        <v>161</v>
      </c>
      <c r="E13" s="254">
        <v>142.1</v>
      </c>
      <c r="F13" s="253">
        <v>73897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8</v>
      </c>
      <c r="C14" s="254">
        <v>-1.1000000000000001</v>
      </c>
      <c r="D14" s="253">
        <v>10</v>
      </c>
      <c r="E14" s="254">
        <v>11.2</v>
      </c>
      <c r="F14" s="253">
        <v>3364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35</v>
      </c>
      <c r="C15" s="254">
        <v>11.3</v>
      </c>
      <c r="D15" s="253">
        <v>91</v>
      </c>
      <c r="E15" s="254">
        <v>75.8</v>
      </c>
      <c r="F15" s="253">
        <v>26472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16</v>
      </c>
      <c r="C16" s="254">
        <v>328.8</v>
      </c>
      <c r="D16" s="253">
        <v>42</v>
      </c>
      <c r="E16" s="254">
        <v>41.1</v>
      </c>
      <c r="F16" s="253">
        <v>73286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32</v>
      </c>
      <c r="C17" s="254">
        <v>17.7</v>
      </c>
      <c r="D17" s="253">
        <v>141</v>
      </c>
      <c r="E17" s="254">
        <v>111.1</v>
      </c>
      <c r="F17" s="253">
        <v>21136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67</v>
      </c>
      <c r="C18" s="254">
        <v>218.2</v>
      </c>
      <c r="D18" s="253">
        <v>821</v>
      </c>
      <c r="E18" s="254">
        <v>410.1</v>
      </c>
      <c r="F18" s="253">
        <v>119232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30</v>
      </c>
      <c r="C19" s="254">
        <v>150.69999999999999</v>
      </c>
      <c r="D19" s="253">
        <v>25</v>
      </c>
      <c r="E19" s="254">
        <v>30.9</v>
      </c>
      <c r="F19" s="253">
        <v>45270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35</v>
      </c>
      <c r="C20" s="254">
        <v>496</v>
      </c>
      <c r="D20" s="253">
        <v>263</v>
      </c>
      <c r="E20" s="254">
        <v>203.4</v>
      </c>
      <c r="F20" s="253">
        <v>114686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16</v>
      </c>
      <c r="C21" s="254">
        <v>15.7</v>
      </c>
      <c r="D21" s="253">
        <v>30</v>
      </c>
      <c r="E21" s="254">
        <v>30.1</v>
      </c>
      <c r="F21" s="253">
        <v>7104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324</v>
      </c>
      <c r="C22" s="251">
        <v>1670.5</v>
      </c>
      <c r="D22" s="252">
        <v>1828</v>
      </c>
      <c r="E22" s="251">
        <v>1284.4000000000001</v>
      </c>
      <c r="F22" s="252">
        <v>629693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5" t="s">
        <v>181</v>
      </c>
      <c r="C24" s="335"/>
      <c r="D24" s="335"/>
      <c r="E24" s="335"/>
      <c r="F24" s="335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147</v>
      </c>
      <c r="C25" s="237">
        <v>1491.4</v>
      </c>
      <c r="D25" s="242">
        <v>790</v>
      </c>
      <c r="E25" s="237">
        <v>487.1</v>
      </c>
      <c r="F25" s="242">
        <v>834904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82</v>
      </c>
      <c r="C26" s="237">
        <v>534.4</v>
      </c>
      <c r="D26" s="242">
        <v>392</v>
      </c>
      <c r="E26" s="239">
        <v>313</v>
      </c>
      <c r="F26" s="242">
        <v>218691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491</v>
      </c>
      <c r="C27" s="239">
        <v>528.29999999999995</v>
      </c>
      <c r="D27" s="242">
        <v>1689</v>
      </c>
      <c r="E27" s="237">
        <v>1322.2</v>
      </c>
      <c r="F27" s="242">
        <v>408562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186</v>
      </c>
      <c r="C28" s="173">
        <v>934.8</v>
      </c>
      <c r="D28" s="173">
        <v>581</v>
      </c>
      <c r="E28" s="239">
        <v>526.1</v>
      </c>
      <c r="F28" s="242">
        <v>347341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288</v>
      </c>
      <c r="C29" s="239">
        <v>442.4</v>
      </c>
      <c r="D29" s="242">
        <v>2839</v>
      </c>
      <c r="E29" s="237">
        <v>1867.8</v>
      </c>
      <c r="F29" s="242">
        <v>412543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245</v>
      </c>
      <c r="C30" s="237">
        <v>352.7</v>
      </c>
      <c r="D30" s="173">
        <v>455</v>
      </c>
      <c r="E30" s="237">
        <v>502</v>
      </c>
      <c r="F30" s="242">
        <v>225697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216</v>
      </c>
      <c r="C31" s="238">
        <v>679.5</v>
      </c>
      <c r="D31" s="242">
        <v>834</v>
      </c>
      <c r="E31" s="237">
        <v>665.5</v>
      </c>
      <c r="F31" s="242">
        <v>293366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218</v>
      </c>
      <c r="C32" s="238">
        <v>774.8</v>
      </c>
      <c r="D32" s="173">
        <v>495</v>
      </c>
      <c r="E32" s="237">
        <v>407.7</v>
      </c>
      <c r="F32" s="242">
        <v>395095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542</v>
      </c>
      <c r="C33" s="237">
        <v>1637</v>
      </c>
      <c r="D33" s="242">
        <v>3368</v>
      </c>
      <c r="E33" s="237">
        <v>2331.1999999999998</v>
      </c>
      <c r="F33" s="242">
        <v>852222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384</v>
      </c>
      <c r="C34" s="173">
        <v>997.3</v>
      </c>
      <c r="D34" s="242">
        <v>1484</v>
      </c>
      <c r="E34" s="238">
        <v>1125.5999999999999</v>
      </c>
      <c r="F34" s="242">
        <v>373603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387</v>
      </c>
      <c r="C35" s="237">
        <v>1165.7</v>
      </c>
      <c r="D35" s="242">
        <v>2489</v>
      </c>
      <c r="E35" s="238">
        <v>1815.3</v>
      </c>
      <c r="F35" s="242">
        <v>574883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178</v>
      </c>
      <c r="C36" s="254">
        <v>487.4</v>
      </c>
      <c r="D36" s="173">
        <v>653</v>
      </c>
      <c r="E36" s="237">
        <v>542</v>
      </c>
      <c r="F36" s="242">
        <v>256924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3364</v>
      </c>
      <c r="C37" s="241">
        <v>10025.6</v>
      </c>
      <c r="D37" s="240">
        <v>16069</v>
      </c>
      <c r="E37" s="241">
        <v>11905.4</v>
      </c>
      <c r="F37" s="240">
        <v>5193831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2021</dc:title>
  <dc:subject>Baugenehmigungen</dc:subject>
  <dc:creator>Amt für Statistik Berlin-Brandenburg</dc:creator>
  <cp:keywords>Gebäude und Wohnen,</cp:keywords>
  <cp:lastModifiedBy>Ilona Zimmermann</cp:lastModifiedBy>
  <cp:lastPrinted>2022-01-07T13:22:35Z</cp:lastPrinted>
  <dcterms:created xsi:type="dcterms:W3CDTF">2008-01-29T09:52:04Z</dcterms:created>
  <dcterms:modified xsi:type="dcterms:W3CDTF">2022-01-11T09:05:40Z</dcterms:modified>
  <cp:category>Statistischer Bericht F II 1 - m 11/21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