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<sst xmlns="http://schemas.openxmlformats.org/spreadsheetml/2006/main" count="915" uniqueCount="200">
  <si>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</si>
  <si>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</si>
  <si>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</si>
  <si>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</si>
  <si>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</si>
  <si>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</si>
  <si>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</si>
  <si>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</si>
  <si>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</si>
  <si>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</si>
  <si>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</si>
  <si>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</si>
  <si>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</si>
  <si>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</si>
  <si>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</si>
  <si>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</si>
  <si>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</si>
  <si>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</si>
  <si>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</si>
  <si>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</si>
  <si>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</si>
  <si>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</si>
  <si>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</si>
  <si>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</si>
  <si>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</si>
  <si>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</si>
  <si>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</si>
  <si>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</si>
  <si>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</si>
  <si>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</si>
  <si>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</si>
  <si>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</si>
  <si>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</si>
  <si>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</si>
  <si>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</si>
  <si>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</si>
  <si>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</si>
  <si>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</si>
  <si>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</si>
  <si>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</si>
  <si>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</si>
  <si>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</si>
  <si>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</si>
  <si>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</si>
  <si>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</si>
  <si>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</si>
  <si>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</si>
  <si>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</si>
  <si>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</si>
  <si>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</si>
  <si>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</si>
  <si>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</si>
  <si>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</si>
  <si>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</si>
  <si>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</si>
  <si>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</si>
  <si>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</si>
  <si>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</si>
  <si>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</si>
  <si>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</si>
  <si>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</si>
  <si>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</si>
  <si>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</si>
  <si>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</si>
  <si>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</si>
  <si>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</si>
  <si>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</si>
  <si>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</si>
  <si>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</si>
  <si>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</si>
  <si>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</si>
  <si>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</si>
  <si>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</si>
  <si>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</si>
  <si>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</si>
  <si>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</si>
  <si>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</si>
  <si>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</si>
  <si>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</si>
  <si>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</si>
  <si>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</si>
  <si>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</si>
  <si>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</si>
  <si>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</si>
  <si>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</si>
  <si>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</si>
  <si>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</si>
  <si>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</si>
  <si>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</si>
  <si>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</si>
  <si>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</si>
  <si>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</si>
  <si>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</si>
  <si>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</si>
  <si>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</si>
  <si>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</si>
  <si>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</si>
  <si>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</si>
  <si>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</si>
  <si>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</si>
  <si>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</si>
  <si>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</si>
  <si>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</si>
  <si>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</si>
  <si>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</si>
  <si>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</si>
  <si>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</si>
  <si>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</si>
  <si>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</si>
  <si>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</si>
  <si>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</si>
  <si>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</si>
  <si>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</si>
  <si>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</si>
  <si>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</si>
  <si>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</si>
  <si>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</si>
  <si>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</si>
  <si>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</si>
  <si>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</si>
  <si>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</si>
  <si>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</si>
  <si>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</si>
  <si>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</si>
  <si>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</si>
  <si>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</si>
  <si>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</si>
  <si>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</si>
  <si>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</si>
  <si>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</si>
  <si>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</si>
  <si>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</si>
  <si>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</si>
  <si>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</si>
  <si>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</si>
  <si>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</si>
  <si>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</si>
  <si>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</si>
  <si>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</si>
  <si>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</si>
  <si>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</si>
  <si>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</si>
  <si>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</si>
  <si>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</si>
  <si>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</si>
  <si>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</si>
  <si>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</si>
  <si>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</si>
  <si>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</si>
  <si>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</si>
  <si>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</si>
  <si>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</si>
  <si>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</si>
  <si>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</si>
  <si>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</si>
  <si>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</si>
  <si>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</si>
  <si>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</si>
  <si>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</si>
  <si>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</si>
  <si>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</si>
  <si>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</si>
  <si>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</si>
  <si>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</si>
  <si>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</si>
  <si>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t xml:space="preserve"> F II 1 - m  10/21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</si>
  <si>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2021</t>
    </r>
  </si>
  <si>
    <t>F II 1 - m 10/21</t>
  </si>
  <si>
    <r>
      <t>Erschienen im</t>
    </r>
    <r>
      <rPr>
        <b/>
        <sz val="8"/>
        <rFont val="Arial"/>
        <family val="2"/>
      </rPr>
      <t xml:space="preserve"> Dezember 2021</t>
    </r>
  </si>
  <si>
    <t>an bestehenden Gebäuden in Berlin Oktober 2021 nach Gebäudeart und Bauherren</t>
  </si>
  <si>
    <t>in Berlin Oktober 2021 nach Gebäudeart und Bauherren</t>
  </si>
  <si>
    <t>Oktober 2021 nach Gebäudeart und Bauherren</t>
  </si>
  <si>
    <t>Baugenehmigungen für die Errichtung neuer Wohngebäude in Berlin Oktober 2021</t>
  </si>
  <si>
    <t>Baugenehmigungen für die Errichtung neuer Nichtwohngebäude in Berlin Oktober 2021</t>
  </si>
  <si>
    <t>und 01.01.-31.10.2021 nach Bezirken</t>
  </si>
  <si>
    <t>Gebäuden in Berlin Oktober 2021 und 01.01.-31.10.2021 nach Bezirken</t>
  </si>
  <si>
    <t>in Berlin Oktober 2021 und 01.01.-31.10.2021 nach Bezirken</t>
  </si>
  <si>
    <t>01.01.-31.10.2021</t>
  </si>
  <si>
    <t xml:space="preserve">4 Baugenehmigungen für Baumaßnahmen an bestehenden Wohn- und Nichtwohngebäuden
   in Berlin Oktober 2021 nach Gebäudeart und Bauherren  </t>
  </si>
  <si>
    <t>3 Baugenehmigungen im Wohn- und Nichtwohnbau einschließlich Baumaßnahmen an bestehenden
   Gebäuden in Berlin Oktober 2021 nach Gebäudeart und Bauherren</t>
  </si>
  <si>
    <t>10 Baugenehmigungen für die Errichtung neuer Nichtwohngebäude in Berlin 
     Oktober 2021 und 01.01.-31.10.2021 nach Bezirken</t>
  </si>
  <si>
    <t>9 Baugenehmigungen für die Errichtung neuer Wohngebäude mit 1 oder 2 Wohnungen in Berlin 
   Oktober 2021 und 01.01.-31.10.2021 nach Bezirken</t>
  </si>
  <si>
    <t>8 Baugenehmigungen für die Errichtung neuer Wohngebäude in Berlin Oktober 2021 
   und 01.01.-31.10.2021 nach Bezirken 
    nach Bezirken</t>
  </si>
  <si>
    <t>7 Baugenehmigungen für Baumaßnahmen an bestehenden Wohn- und Nichtwohngebäuden
   in Berlin Oktober 2021 und 01.01.-31.10.2021 nach Bezirken</t>
  </si>
  <si>
    <t>6 Baugenehmigungen im Wohn- und Nichtwohnbau einschließlich Baumaßnahmen an
   bestehenden Gebäuden in Berlin Oktober 2021 und 01.01.-31.10.2021 nach Bezirken</t>
  </si>
  <si>
    <t xml:space="preserve">5 Baugenehmigungen für die Errichtung neuer Wohn- und Nichtwohngebäude
   in Berlin Oktober 2021 nach Gebäudeart und Bauherren </t>
  </si>
  <si>
    <t>Oktober 2021</t>
  </si>
  <si>
    <t xml:space="preserve">Oktober 2021 </t>
  </si>
  <si>
    <t>– 2,2</t>
  </si>
  <si>
    <t>– 9</t>
  </si>
  <si>
    <t>– 25,8</t>
  </si>
  <si>
    <t>– 172</t>
  </si>
  <si>
    <t>– 5</t>
  </si>
  <si>
    <t>– 1,1</t>
  </si>
  <si>
    <t>– 10</t>
  </si>
  <si>
    <t>– 2</t>
  </si>
  <si>
    <t>– 3,0</t>
  </si>
  <si>
    <t>– 18,1</t>
  </si>
  <si>
    <t>– 19,3</t>
  </si>
  <si>
    <t>–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</si>
</sst>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8" fontId="2" fillId="0" borderId="0" xfId="10" applyNumberFormat="1" applyFont="1" applyBorder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424576"/>
        <c:axId val="126426496"/>
      </c:barChart>
      <c:catAx>
        <c:axId val="12642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42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4264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4245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60" t="s">
        <v>107</v>
      </c>
    </row>
    <row r="2" spans="1:4" ht="40.200000000000003" customHeight="1">
      <c r="A2" s="194"/>
      <c r="B2" s="125" t="s">
        <v>36</v>
      </c>
      <c r="D2" s="261"/>
    </row>
    <row r="3" spans="1:4" ht="34.799999999999997">
      <c r="B3" s="125" t="s">
        <v>37</v>
      </c>
      <c r="D3" s="261"/>
    </row>
    <row r="4" spans="1:4" ht="6.6" customHeight="1">
      <c r="D4" s="261"/>
    </row>
    <row r="5" spans="1:4" ht="20.399999999999999">
      <c r="C5" s="196" t="s">
        <v>165</v>
      </c>
      <c r="D5" s="261"/>
    </row>
    <row r="6" spans="1:4" s="49" customFormat="1" ht="34.950000000000003" customHeight="1">
      <c r="C6" s="126"/>
      <c r="D6" s="261"/>
    </row>
    <row r="7" spans="1:4" ht="84" customHeight="1">
      <c r="A7" s="194"/>
      <c r="C7" s="93" t="s">
        <v>166</v>
      </c>
      <c r="D7" s="261"/>
    </row>
    <row r="8" spans="1:4">
      <c r="D8" s="261"/>
    </row>
    <row r="9" spans="1:4" ht="15">
      <c r="C9" s="127"/>
      <c r="D9" s="261"/>
    </row>
    <row r="10" spans="1:4" ht="7.2" customHeight="1">
      <c r="D10" s="261"/>
    </row>
    <row r="11" spans="1:4" ht="15">
      <c r="C11" s="139"/>
      <c r="D11" s="261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4" t="s">
        <v>183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39</v>
      </c>
      <c r="C3" s="339"/>
      <c r="D3" s="339"/>
      <c r="E3" s="339"/>
      <c r="F3" s="3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16</v>
      </c>
      <c r="C4" s="341" t="s">
        <v>26</v>
      </c>
      <c r="D4" s="338" t="s">
        <v>5</v>
      </c>
      <c r="E4" s="344"/>
      <c r="F4" s="308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186</v>
      </c>
      <c r="C9" s="334"/>
      <c r="D9" s="334"/>
      <c r="E9" s="334"/>
      <c r="F9" s="33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22</v>
      </c>
      <c r="C10" s="254">
        <v>-5.0999999999999996</v>
      </c>
      <c r="D10" s="253">
        <v>41</v>
      </c>
      <c r="E10" s="254">
        <v>29.5</v>
      </c>
      <c r="F10" s="253">
        <v>8707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7</v>
      </c>
      <c r="C11" s="254">
        <v>-0.8</v>
      </c>
      <c r="D11" s="253">
        <v>32</v>
      </c>
      <c r="E11" s="254">
        <v>8.5</v>
      </c>
      <c r="F11" s="177">
        <v>3801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11</v>
      </c>
      <c r="C12" s="254">
        <v>-3.8</v>
      </c>
      <c r="D12" s="253">
        <v>10</v>
      </c>
      <c r="E12" s="254">
        <v>11</v>
      </c>
      <c r="F12" s="253">
        <v>3517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12</v>
      </c>
      <c r="C13" s="254">
        <v>23.6</v>
      </c>
      <c r="D13" s="253">
        <v>5</v>
      </c>
      <c r="E13" s="254">
        <v>9</v>
      </c>
      <c r="F13" s="253">
        <v>9739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12</v>
      </c>
      <c r="C14" s="178">
        <v>-8.1</v>
      </c>
      <c r="D14" s="253">
        <v>19</v>
      </c>
      <c r="E14" s="254">
        <v>13.4</v>
      </c>
      <c r="F14" s="177">
        <v>4164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4</v>
      </c>
      <c r="C15" s="254">
        <v>0.1</v>
      </c>
      <c r="D15" s="253" t="s">
        <v>34</v>
      </c>
      <c r="E15" s="254">
        <v>1.3</v>
      </c>
      <c r="F15" s="253">
        <v>650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7</v>
      </c>
      <c r="C16" s="254">
        <v>-2.1</v>
      </c>
      <c r="D16" s="253">
        <v>28</v>
      </c>
      <c r="E16" s="254">
        <v>16.5</v>
      </c>
      <c r="F16" s="253">
        <v>4430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7</v>
      </c>
      <c r="C17" s="254">
        <v>0.7</v>
      </c>
      <c r="D17" s="253" t="s">
        <v>34</v>
      </c>
      <c r="E17" s="254">
        <v>-0.9</v>
      </c>
      <c r="F17" s="177">
        <v>486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8</v>
      </c>
      <c r="C18" s="254">
        <v>-2.1</v>
      </c>
      <c r="D18" s="253" t="s">
        <v>34</v>
      </c>
      <c r="E18" s="254">
        <v>4.9000000000000004</v>
      </c>
      <c r="F18" s="253">
        <v>858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9</v>
      </c>
      <c r="C19" s="254">
        <v>2.9</v>
      </c>
      <c r="D19" s="253" t="s">
        <v>34</v>
      </c>
      <c r="E19" s="254">
        <v>2.2999999999999998</v>
      </c>
      <c r="F19" s="253">
        <v>1808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4</v>
      </c>
      <c r="C20" s="254">
        <v>27</v>
      </c>
      <c r="D20" s="253">
        <v>-168</v>
      </c>
      <c r="E20" s="254">
        <v>-22.9</v>
      </c>
      <c r="F20" s="177">
        <v>658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6</v>
      </c>
      <c r="C21" s="254">
        <v>1.6</v>
      </c>
      <c r="D21" s="253">
        <v>2</v>
      </c>
      <c r="E21" s="254">
        <v>2.2000000000000002</v>
      </c>
      <c r="F21" s="253">
        <v>1101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109</v>
      </c>
      <c r="C22" s="251">
        <v>33.799999999999997</v>
      </c>
      <c r="D22" s="252">
        <v>-31</v>
      </c>
      <c r="E22" s="251">
        <v>74.8</v>
      </c>
      <c r="F22" s="252">
        <v>39919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3" t="s">
        <v>177</v>
      </c>
      <c r="C24" s="333"/>
      <c r="D24" s="333"/>
      <c r="E24" s="333"/>
      <c r="F24" s="333"/>
      <c r="G24" s="217"/>
      <c r="H24"/>
      <c r="I24"/>
      <c r="J24"/>
    </row>
    <row r="25" spans="1:15" ht="12" customHeight="1">
      <c r="A25" s="123" t="s">
        <v>65</v>
      </c>
      <c r="B25" s="173">
        <v>95</v>
      </c>
      <c r="C25" s="238">
        <v>74.5</v>
      </c>
      <c r="D25" s="173">
        <v>226</v>
      </c>
      <c r="E25" s="238">
        <v>137.4</v>
      </c>
      <c r="F25" s="242">
        <v>163899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58</v>
      </c>
      <c r="C26" s="238">
        <v>120.2</v>
      </c>
      <c r="D26" s="253">
        <v>58</v>
      </c>
      <c r="E26" s="238">
        <v>81.599999999999994</v>
      </c>
      <c r="F26" s="242">
        <v>89001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107</v>
      </c>
      <c r="C27" s="238">
        <v>2.5</v>
      </c>
      <c r="D27" s="173">
        <v>112</v>
      </c>
      <c r="E27" s="239">
        <v>96.8</v>
      </c>
      <c r="F27" s="242">
        <v>42177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119</v>
      </c>
      <c r="C28" s="238">
        <v>45</v>
      </c>
      <c r="D28" s="173">
        <v>174</v>
      </c>
      <c r="E28" s="239">
        <v>196.2</v>
      </c>
      <c r="F28" s="242">
        <v>95250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67</v>
      </c>
      <c r="C29" s="238">
        <v>-117.6</v>
      </c>
      <c r="D29" s="173">
        <v>455</v>
      </c>
      <c r="E29" s="237">
        <v>314.39999999999998</v>
      </c>
      <c r="F29" s="242">
        <v>94295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116</v>
      </c>
      <c r="C30" s="238">
        <v>8.1999999999999993</v>
      </c>
      <c r="D30" s="173">
        <v>26</v>
      </c>
      <c r="E30" s="238">
        <v>120.6</v>
      </c>
      <c r="F30" s="242">
        <v>52520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101</v>
      </c>
      <c r="C31" s="238">
        <v>37.299999999999997</v>
      </c>
      <c r="D31" s="173">
        <v>196</v>
      </c>
      <c r="E31" s="239">
        <v>181.9</v>
      </c>
      <c r="F31" s="242">
        <v>77657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78</v>
      </c>
      <c r="C32" s="238">
        <v>74.8</v>
      </c>
      <c r="D32" s="173">
        <v>111</v>
      </c>
      <c r="E32" s="237">
        <v>87.3</v>
      </c>
      <c r="F32" s="242">
        <v>47730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76</v>
      </c>
      <c r="C33" s="238">
        <v>64.099999999999994</v>
      </c>
      <c r="D33" s="173">
        <v>69</v>
      </c>
      <c r="E33" s="239">
        <v>52.8</v>
      </c>
      <c r="F33" s="242">
        <v>64294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71</v>
      </c>
      <c r="C34" s="238">
        <v>25.9</v>
      </c>
      <c r="D34" s="173">
        <v>22</v>
      </c>
      <c r="E34" s="238">
        <v>30.8</v>
      </c>
      <c r="F34" s="242">
        <v>18825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47</v>
      </c>
      <c r="C35" s="238">
        <v>52.6</v>
      </c>
      <c r="D35" s="173" t="s">
        <v>199</v>
      </c>
      <c r="E35" s="239">
        <v>31.2</v>
      </c>
      <c r="F35" s="242">
        <v>31556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84</v>
      </c>
      <c r="C36" s="238">
        <v>-65.8</v>
      </c>
      <c r="D36" s="173">
        <v>114</v>
      </c>
      <c r="E36" s="173">
        <v>89.6</v>
      </c>
      <c r="F36" s="242">
        <v>27626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1019</v>
      </c>
      <c r="C37" s="243">
        <v>321.60000000000002</v>
      </c>
      <c r="D37" s="240">
        <v>1457</v>
      </c>
      <c r="E37" s="241">
        <v>1420.5</v>
      </c>
      <c r="F37" s="240">
        <v>804830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5" t="s">
        <v>182</v>
      </c>
      <c r="B1" s="345"/>
      <c r="C1" s="345"/>
      <c r="D1" s="345"/>
      <c r="E1" s="345"/>
      <c r="F1" s="345"/>
      <c r="G1" s="345"/>
      <c r="H1" s="70"/>
    </row>
    <row r="2" spans="1:8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8" s="16" customFormat="1" ht="12.6" customHeight="1">
      <c r="A3" s="335" t="s">
        <v>80</v>
      </c>
      <c r="B3" s="311" t="s">
        <v>24</v>
      </c>
      <c r="C3" s="312"/>
      <c r="D3" s="312"/>
      <c r="E3" s="312"/>
      <c r="F3" s="312"/>
      <c r="G3" s="312"/>
      <c r="H3" s="60"/>
    </row>
    <row r="4" spans="1:8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8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8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8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6" t="s">
        <v>187</v>
      </c>
      <c r="C9" s="347"/>
      <c r="D9" s="347"/>
      <c r="E9" s="347"/>
      <c r="F9" s="347"/>
      <c r="G9" s="347"/>
      <c r="H9" s="18"/>
    </row>
    <row r="10" spans="1:8" s="17" customFormat="1" ht="12" customHeight="1">
      <c r="A10" s="123" t="s">
        <v>86</v>
      </c>
      <c r="B10" s="253">
        <v>5</v>
      </c>
      <c r="C10" s="253">
        <v>36</v>
      </c>
      <c r="D10" s="254">
        <v>13.7</v>
      </c>
      <c r="E10" s="253">
        <v>138</v>
      </c>
      <c r="F10" s="254">
        <v>62.3</v>
      </c>
      <c r="G10" s="253">
        <v>17349</v>
      </c>
      <c r="H10" s="18"/>
    </row>
    <row r="11" spans="1:8" s="17" customFormat="1" ht="12" customHeight="1">
      <c r="A11" s="123" t="s">
        <v>66</v>
      </c>
      <c r="B11" s="253">
        <v>6</v>
      </c>
      <c r="C11" s="253">
        <v>61</v>
      </c>
      <c r="D11" s="254">
        <v>7.2</v>
      </c>
      <c r="E11" s="253">
        <v>160</v>
      </c>
      <c r="F11" s="254">
        <v>126</v>
      </c>
      <c r="G11" s="253">
        <v>23856</v>
      </c>
      <c r="H11" s="18"/>
    </row>
    <row r="12" spans="1:8" s="17" customFormat="1" ht="12" customHeight="1">
      <c r="A12" s="123" t="s">
        <v>67</v>
      </c>
      <c r="B12" s="253">
        <v>35</v>
      </c>
      <c r="C12" s="253">
        <v>82</v>
      </c>
      <c r="D12" s="254">
        <v>11.8</v>
      </c>
      <c r="E12" s="253">
        <v>215</v>
      </c>
      <c r="F12" s="254">
        <v>172.3</v>
      </c>
      <c r="G12" s="253">
        <v>37573</v>
      </c>
      <c r="H12" s="18"/>
    </row>
    <row r="13" spans="1:8" s="17" customFormat="1" ht="12" customHeight="1">
      <c r="A13" s="123" t="s">
        <v>68</v>
      </c>
      <c r="B13" s="253">
        <v>3</v>
      </c>
      <c r="C13" s="253">
        <v>11</v>
      </c>
      <c r="D13" s="254">
        <v>5.5</v>
      </c>
      <c r="E13" s="253">
        <v>17</v>
      </c>
      <c r="F13" s="254">
        <v>21.5</v>
      </c>
      <c r="G13" s="253">
        <v>5607</v>
      </c>
      <c r="H13" s="18"/>
    </row>
    <row r="14" spans="1:8" s="17" customFormat="1" ht="12" customHeight="1">
      <c r="A14" s="123" t="s">
        <v>69</v>
      </c>
      <c r="B14" s="253">
        <v>8</v>
      </c>
      <c r="C14" s="253">
        <v>18</v>
      </c>
      <c r="D14" s="254">
        <v>11.9</v>
      </c>
      <c r="E14" s="253">
        <v>40</v>
      </c>
      <c r="F14" s="254">
        <v>29.8</v>
      </c>
      <c r="G14" s="253">
        <v>6091</v>
      </c>
      <c r="H14" s="18"/>
    </row>
    <row r="15" spans="1:8" s="17" customFormat="1" ht="12" customHeight="1">
      <c r="A15" s="123" t="s">
        <v>70</v>
      </c>
      <c r="B15" s="253">
        <v>4</v>
      </c>
      <c r="C15" s="253">
        <v>11</v>
      </c>
      <c r="D15" s="254">
        <v>6.4</v>
      </c>
      <c r="E15" s="253">
        <v>16</v>
      </c>
      <c r="F15" s="254">
        <v>18.899999999999999</v>
      </c>
      <c r="G15" s="253">
        <v>5214</v>
      </c>
      <c r="H15" s="18"/>
    </row>
    <row r="16" spans="1:8" s="17" customFormat="1" ht="12" customHeight="1">
      <c r="A16" s="123" t="s">
        <v>71</v>
      </c>
      <c r="B16" s="253">
        <v>10</v>
      </c>
      <c r="C16" s="253">
        <v>84</v>
      </c>
      <c r="D16" s="254">
        <v>16.3</v>
      </c>
      <c r="E16" s="253">
        <v>222</v>
      </c>
      <c r="F16" s="250">
        <v>177.8</v>
      </c>
      <c r="G16" s="253">
        <v>35130</v>
      </c>
      <c r="H16" s="18"/>
    </row>
    <row r="17" spans="1:14" s="17" customFormat="1" ht="12" customHeight="1">
      <c r="A17" s="123" t="s">
        <v>72</v>
      </c>
      <c r="B17" s="253">
        <v>16</v>
      </c>
      <c r="C17" s="253">
        <v>11</v>
      </c>
      <c r="D17" s="254">
        <v>3.7</v>
      </c>
      <c r="E17" s="253">
        <v>16</v>
      </c>
      <c r="F17" s="254">
        <v>21.2</v>
      </c>
      <c r="G17" s="253">
        <v>4597</v>
      </c>
      <c r="H17" s="18"/>
    </row>
    <row r="18" spans="1:14" s="17" customFormat="1" ht="12" customHeight="1">
      <c r="A18" s="123" t="s">
        <v>73</v>
      </c>
      <c r="B18" s="253">
        <v>27</v>
      </c>
      <c r="C18" s="253">
        <v>32</v>
      </c>
      <c r="D18" s="254">
        <v>14.2</v>
      </c>
      <c r="E18" s="253">
        <v>62</v>
      </c>
      <c r="F18" s="254">
        <v>60.2</v>
      </c>
      <c r="G18" s="253">
        <v>11366</v>
      </c>
      <c r="H18" s="18"/>
    </row>
    <row r="19" spans="1:14" s="17" customFormat="1" ht="12" customHeight="1">
      <c r="A19" s="123" t="s">
        <v>74</v>
      </c>
      <c r="B19" s="253">
        <v>19</v>
      </c>
      <c r="C19" s="253">
        <v>14</v>
      </c>
      <c r="D19" s="254">
        <v>5.9</v>
      </c>
      <c r="E19" s="253">
        <v>28</v>
      </c>
      <c r="F19" s="254">
        <v>30.1</v>
      </c>
      <c r="G19" s="253">
        <v>7137</v>
      </c>
      <c r="H19" s="18"/>
    </row>
    <row r="20" spans="1:14" s="17" customFormat="1" ht="12" customHeight="1">
      <c r="A20" s="123" t="s">
        <v>75</v>
      </c>
      <c r="B20" s="253">
        <v>28</v>
      </c>
      <c r="C20" s="253">
        <v>152</v>
      </c>
      <c r="D20" s="254">
        <v>15.9</v>
      </c>
      <c r="E20" s="253">
        <v>386</v>
      </c>
      <c r="F20" s="254">
        <v>310.39999999999998</v>
      </c>
      <c r="G20" s="236">
        <v>59717</v>
      </c>
      <c r="H20" s="18"/>
    </row>
    <row r="21" spans="1:14" s="17" customFormat="1" ht="12" customHeight="1">
      <c r="A21" s="123" t="s">
        <v>76</v>
      </c>
      <c r="B21" s="253">
        <v>8</v>
      </c>
      <c r="C21" s="253">
        <v>18</v>
      </c>
      <c r="D21" s="254">
        <v>6.4</v>
      </c>
      <c r="E21" s="253">
        <v>28</v>
      </c>
      <c r="F21" s="254">
        <v>31.9</v>
      </c>
      <c r="G21" s="177">
        <v>6927</v>
      </c>
      <c r="H21" s="18"/>
    </row>
    <row r="22" spans="1:14" s="26" customFormat="1" ht="12" customHeight="1">
      <c r="A22" s="91" t="s">
        <v>46</v>
      </c>
      <c r="B22" s="252">
        <v>169</v>
      </c>
      <c r="C22" s="252">
        <v>531</v>
      </c>
      <c r="D22" s="251">
        <v>118.9</v>
      </c>
      <c r="E22" s="252">
        <v>1328</v>
      </c>
      <c r="F22" s="251">
        <v>1062.2</v>
      </c>
      <c r="G22" s="252">
        <v>220564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3" t="s">
        <v>177</v>
      </c>
      <c r="C24" s="333"/>
      <c r="D24" s="333"/>
      <c r="E24" s="333"/>
      <c r="F24" s="333"/>
      <c r="G24" s="333"/>
    </row>
    <row r="25" spans="1:14" ht="12" customHeight="1">
      <c r="A25" s="123" t="s">
        <v>86</v>
      </c>
      <c r="B25" s="173">
        <v>17</v>
      </c>
      <c r="C25" s="173">
        <v>122</v>
      </c>
      <c r="D25" s="239">
        <v>55.2</v>
      </c>
      <c r="E25" s="242">
        <v>399</v>
      </c>
      <c r="F25" s="239">
        <v>227.2</v>
      </c>
      <c r="G25" s="242">
        <v>61580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11</v>
      </c>
      <c r="C26" s="173">
        <v>97</v>
      </c>
      <c r="D26" s="239">
        <v>28.1</v>
      </c>
      <c r="E26" s="173">
        <v>296</v>
      </c>
      <c r="F26" s="173">
        <v>195.9</v>
      </c>
      <c r="G26" s="242">
        <v>38271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327</v>
      </c>
      <c r="C27" s="173">
        <v>573</v>
      </c>
      <c r="D27" s="238">
        <v>185.6</v>
      </c>
      <c r="E27" s="242">
        <v>1488</v>
      </c>
      <c r="F27" s="237">
        <v>1140.0999999999999</v>
      </c>
      <c r="G27" s="242">
        <v>237782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22</v>
      </c>
      <c r="C28" s="173">
        <v>102</v>
      </c>
      <c r="D28" s="239">
        <v>38.1</v>
      </c>
      <c r="E28" s="173">
        <v>246</v>
      </c>
      <c r="F28" s="237">
        <v>187.9</v>
      </c>
      <c r="G28" s="242">
        <v>51074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195</v>
      </c>
      <c r="C29" s="173">
        <v>693</v>
      </c>
      <c r="D29" s="237">
        <v>109.3</v>
      </c>
      <c r="E29" s="242">
        <v>2360</v>
      </c>
      <c r="F29" s="237">
        <v>1530.1</v>
      </c>
      <c r="G29" s="242">
        <v>244020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77</v>
      </c>
      <c r="C30" s="173">
        <v>156</v>
      </c>
      <c r="D30" s="239">
        <v>66.2</v>
      </c>
      <c r="E30" s="173">
        <v>338</v>
      </c>
      <c r="F30" s="239">
        <v>305.60000000000002</v>
      </c>
      <c r="G30" s="242">
        <v>74494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85</v>
      </c>
      <c r="C31" s="173">
        <v>228</v>
      </c>
      <c r="D31" s="239">
        <v>59.8</v>
      </c>
      <c r="E31" s="242">
        <v>579</v>
      </c>
      <c r="F31" s="237">
        <v>436</v>
      </c>
      <c r="G31" s="242">
        <v>96398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93</v>
      </c>
      <c r="C32" s="173">
        <v>107</v>
      </c>
      <c r="D32" s="239">
        <v>45.9</v>
      </c>
      <c r="E32" s="173">
        <v>243</v>
      </c>
      <c r="F32" s="237">
        <v>209.3</v>
      </c>
      <c r="G32" s="242">
        <v>51313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366</v>
      </c>
      <c r="C33" s="242">
        <v>939</v>
      </c>
      <c r="D33" s="239">
        <v>259.5</v>
      </c>
      <c r="E33" s="242">
        <v>2477</v>
      </c>
      <c r="F33" s="237">
        <v>1867.3</v>
      </c>
      <c r="G33" s="242">
        <v>404838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255</v>
      </c>
      <c r="C34" s="173">
        <v>502</v>
      </c>
      <c r="D34" s="239">
        <v>190.2</v>
      </c>
      <c r="E34" s="242">
        <v>1436</v>
      </c>
      <c r="F34" s="237">
        <v>1062.8</v>
      </c>
      <c r="G34" s="242">
        <v>207106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287</v>
      </c>
      <c r="C35" s="173">
        <v>758</v>
      </c>
      <c r="D35" s="237">
        <v>173.9</v>
      </c>
      <c r="E35" s="242">
        <v>2332</v>
      </c>
      <c r="F35" s="237">
        <v>1580.8</v>
      </c>
      <c r="G35" s="242">
        <v>332653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67</v>
      </c>
      <c r="C36" s="173">
        <v>454</v>
      </c>
      <c r="D36" s="239">
        <v>268.5</v>
      </c>
      <c r="E36" s="173">
        <v>507</v>
      </c>
      <c r="F36" s="239">
        <v>419.9</v>
      </c>
      <c r="G36" s="242">
        <v>161774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1802</v>
      </c>
      <c r="C37" s="240">
        <v>4731</v>
      </c>
      <c r="D37" s="241">
        <v>1480.3</v>
      </c>
      <c r="E37" s="240">
        <v>12701</v>
      </c>
      <c r="F37" s="241">
        <v>9162.9</v>
      </c>
      <c r="G37" s="240">
        <v>1961303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4" t="s">
        <v>181</v>
      </c>
      <c r="B1" s="292"/>
      <c r="C1" s="292"/>
      <c r="D1" s="292"/>
      <c r="E1" s="292"/>
      <c r="F1" s="292"/>
      <c r="G1" s="292"/>
      <c r="H1" s="70"/>
    </row>
    <row r="2" spans="1:14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14" s="16" customFormat="1" ht="12.6" customHeight="1">
      <c r="A3" s="335" t="s">
        <v>80</v>
      </c>
      <c r="B3" s="351" t="s">
        <v>133</v>
      </c>
      <c r="C3" s="312"/>
      <c r="D3" s="312"/>
      <c r="E3" s="312"/>
      <c r="F3" s="312"/>
      <c r="G3" s="312"/>
      <c r="H3" s="60"/>
    </row>
    <row r="4" spans="1:14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14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4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4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6" t="s">
        <v>187</v>
      </c>
      <c r="C9" s="347"/>
      <c r="D9" s="347"/>
      <c r="E9" s="347"/>
      <c r="F9" s="347"/>
      <c r="G9" s="347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23</v>
      </c>
      <c r="C12" s="253">
        <v>14</v>
      </c>
      <c r="D12" s="254">
        <v>4.4000000000000004</v>
      </c>
      <c r="E12" s="253">
        <v>26</v>
      </c>
      <c r="F12" s="254">
        <v>28.9</v>
      </c>
      <c r="G12" s="253">
        <v>6307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>
        <v>1</v>
      </c>
      <c r="C13" s="177">
        <v>3</v>
      </c>
      <c r="D13" s="178">
        <v>0.2</v>
      </c>
      <c r="E13" s="177">
        <v>2</v>
      </c>
      <c r="F13" s="178">
        <v>5.4</v>
      </c>
      <c r="G13" s="177">
        <v>1116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6</v>
      </c>
      <c r="C14" s="253">
        <v>4</v>
      </c>
      <c r="D14" s="254">
        <v>1.3</v>
      </c>
      <c r="E14" s="253">
        <v>7</v>
      </c>
      <c r="F14" s="254">
        <v>8.4</v>
      </c>
      <c r="G14" s="253">
        <v>1592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2</v>
      </c>
      <c r="C15" s="177">
        <v>3</v>
      </c>
      <c r="D15" s="254">
        <v>1.5</v>
      </c>
      <c r="E15" s="177">
        <v>2</v>
      </c>
      <c r="F15" s="254">
        <v>3.6</v>
      </c>
      <c r="G15" s="177">
        <v>1220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3</v>
      </c>
      <c r="D16" s="254">
        <v>1.9</v>
      </c>
      <c r="E16" s="177">
        <v>3</v>
      </c>
      <c r="F16" s="254">
        <v>4.5999999999999996</v>
      </c>
      <c r="G16" s="177">
        <v>781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16</v>
      </c>
      <c r="C17" s="177">
        <v>11</v>
      </c>
      <c r="D17" s="178">
        <v>3.7</v>
      </c>
      <c r="E17" s="177">
        <v>16</v>
      </c>
      <c r="F17" s="178">
        <v>21.2</v>
      </c>
      <c r="G17" s="177">
        <v>4597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24</v>
      </c>
      <c r="C18" s="253">
        <v>16</v>
      </c>
      <c r="D18" s="254">
        <v>5</v>
      </c>
      <c r="E18" s="253">
        <v>26</v>
      </c>
      <c r="F18" s="254">
        <v>31</v>
      </c>
      <c r="G18" s="253">
        <v>6417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17</v>
      </c>
      <c r="C19" s="253">
        <v>11</v>
      </c>
      <c r="D19" s="254">
        <v>3.1</v>
      </c>
      <c r="E19" s="253">
        <v>19</v>
      </c>
      <c r="F19" s="254">
        <v>23.5</v>
      </c>
      <c r="G19" s="253">
        <v>5533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2</v>
      </c>
      <c r="C20" s="177">
        <v>1</v>
      </c>
      <c r="D20" s="254">
        <v>0.4</v>
      </c>
      <c r="E20" s="177">
        <v>2</v>
      </c>
      <c r="F20" s="254">
        <v>1.7</v>
      </c>
      <c r="G20" s="177">
        <v>377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6</v>
      </c>
      <c r="C21" s="253">
        <v>6</v>
      </c>
      <c r="D21" s="250">
        <v>1.9</v>
      </c>
      <c r="E21" s="253">
        <v>6</v>
      </c>
      <c r="F21" s="250">
        <v>10.1</v>
      </c>
      <c r="G21" s="253">
        <v>2387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100</v>
      </c>
      <c r="C22" s="252">
        <v>70</v>
      </c>
      <c r="D22" s="251">
        <v>23.3</v>
      </c>
      <c r="E22" s="252">
        <v>109</v>
      </c>
      <c r="F22" s="251">
        <v>138.19999999999999</v>
      </c>
      <c r="G22" s="252">
        <v>30327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3" t="s">
        <v>177</v>
      </c>
      <c r="C24" s="333"/>
      <c r="D24" s="333"/>
      <c r="E24" s="333"/>
      <c r="F24" s="333"/>
      <c r="G24" s="333"/>
    </row>
    <row r="25" spans="1:17" ht="12" customHeight="1">
      <c r="A25" s="123" t="s">
        <v>86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253</v>
      </c>
      <c r="C27" s="173">
        <v>160</v>
      </c>
      <c r="D27" s="237">
        <v>36.799999999999997</v>
      </c>
      <c r="E27" s="173">
        <v>263</v>
      </c>
      <c r="F27" s="239">
        <v>344.4</v>
      </c>
      <c r="G27" s="242">
        <v>63478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5</v>
      </c>
      <c r="C28" s="177">
        <v>12</v>
      </c>
      <c r="D28" s="237">
        <v>8.1999999999999993</v>
      </c>
      <c r="E28" s="177">
        <v>6</v>
      </c>
      <c r="F28" s="237">
        <v>18.7</v>
      </c>
      <c r="G28" s="177">
        <v>6513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109</v>
      </c>
      <c r="C29" s="173">
        <v>80</v>
      </c>
      <c r="D29" s="237">
        <v>21.2</v>
      </c>
      <c r="E29" s="173">
        <v>116</v>
      </c>
      <c r="F29" s="173">
        <v>166.5</v>
      </c>
      <c r="G29" s="242">
        <v>36635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57</v>
      </c>
      <c r="C30" s="173">
        <v>65</v>
      </c>
      <c r="D30" s="239">
        <v>37</v>
      </c>
      <c r="E30" s="173">
        <v>61</v>
      </c>
      <c r="F30" s="239">
        <v>115.8</v>
      </c>
      <c r="G30" s="242">
        <v>30070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63</v>
      </c>
      <c r="C31" s="173">
        <v>50</v>
      </c>
      <c r="D31" s="239">
        <v>14.1</v>
      </c>
      <c r="E31" s="173">
        <v>84</v>
      </c>
      <c r="F31" s="239">
        <v>95.4</v>
      </c>
      <c r="G31" s="242">
        <v>21255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83</v>
      </c>
      <c r="C32" s="173">
        <v>64</v>
      </c>
      <c r="D32" s="237">
        <v>27.9</v>
      </c>
      <c r="E32" s="173">
        <v>91</v>
      </c>
      <c r="F32" s="237">
        <v>123.3</v>
      </c>
      <c r="G32" s="242">
        <v>26200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197</v>
      </c>
      <c r="C33" s="173">
        <v>135</v>
      </c>
      <c r="D33" s="237">
        <v>59.9</v>
      </c>
      <c r="E33" s="173">
        <v>213</v>
      </c>
      <c r="F33" s="239">
        <v>270.10000000000002</v>
      </c>
      <c r="G33" s="242">
        <v>53830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201</v>
      </c>
      <c r="C34" s="173">
        <v>144</v>
      </c>
      <c r="D34" s="237">
        <v>39.1</v>
      </c>
      <c r="E34" s="173">
        <v>220</v>
      </c>
      <c r="F34" s="239">
        <v>289.89999999999998</v>
      </c>
      <c r="G34" s="242">
        <v>60467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204</v>
      </c>
      <c r="C35" s="173">
        <v>109</v>
      </c>
      <c r="D35" s="173">
        <v>25.9</v>
      </c>
      <c r="E35" s="173">
        <v>208</v>
      </c>
      <c r="F35" s="173">
        <v>254.3</v>
      </c>
      <c r="G35" s="242">
        <v>34449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53</v>
      </c>
      <c r="C36" s="173">
        <v>49</v>
      </c>
      <c r="D36" s="173">
        <v>24.6</v>
      </c>
      <c r="E36" s="173">
        <v>59</v>
      </c>
      <c r="F36" s="237">
        <v>91.9</v>
      </c>
      <c r="G36" s="242">
        <v>22037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1225</v>
      </c>
      <c r="C37" s="74">
        <v>868</v>
      </c>
      <c r="D37" s="251">
        <v>294.60000000000002</v>
      </c>
      <c r="E37" s="240">
        <v>1321</v>
      </c>
      <c r="F37" s="241">
        <v>1770.3</v>
      </c>
      <c r="G37" s="240">
        <v>354934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5" t="s">
        <v>180</v>
      </c>
      <c r="B1" s="355"/>
      <c r="C1" s="355"/>
      <c r="D1" s="355"/>
      <c r="E1" s="355"/>
      <c r="F1" s="355"/>
    </row>
    <row r="2" spans="1:13" s="100" customFormat="1" ht="12" customHeight="1">
      <c r="A2" s="321"/>
      <c r="B2" s="321"/>
      <c r="C2" s="321"/>
      <c r="D2" s="321"/>
      <c r="E2" s="321"/>
      <c r="F2" s="321"/>
    </row>
    <row r="3" spans="1:13" s="16" customFormat="1" ht="12.6" customHeight="1">
      <c r="A3" s="356" t="s">
        <v>80</v>
      </c>
      <c r="B3" s="311" t="s">
        <v>117</v>
      </c>
      <c r="C3" s="312"/>
      <c r="D3" s="312"/>
      <c r="E3" s="312"/>
      <c r="F3" s="312"/>
      <c r="H3" s="101"/>
      <c r="I3" s="101"/>
      <c r="J3" s="101"/>
      <c r="K3" s="101"/>
      <c r="L3" s="101"/>
      <c r="M3" s="101"/>
    </row>
    <row r="4" spans="1:13" s="17" customFormat="1" ht="12.6" customHeight="1">
      <c r="A4" s="357"/>
      <c r="B4" s="341" t="s">
        <v>22</v>
      </c>
      <c r="C4" s="348" t="s">
        <v>25</v>
      </c>
      <c r="D4" s="352" t="s">
        <v>26</v>
      </c>
      <c r="E4" s="311" t="s">
        <v>5</v>
      </c>
      <c r="F4" s="312"/>
    </row>
    <row r="5" spans="1:13" s="17" customFormat="1" ht="12.6" customHeight="1">
      <c r="A5" s="357"/>
      <c r="B5" s="342"/>
      <c r="C5" s="349"/>
      <c r="D5" s="353"/>
      <c r="E5" s="341" t="s">
        <v>18</v>
      </c>
      <c r="F5" s="359" t="s">
        <v>27</v>
      </c>
    </row>
    <row r="6" spans="1:13" s="17" customFormat="1" ht="12.6" customHeight="1">
      <c r="A6" s="357"/>
      <c r="B6" s="343"/>
      <c r="C6" s="350"/>
      <c r="D6" s="354"/>
      <c r="E6" s="302"/>
      <c r="F6" s="360"/>
    </row>
    <row r="7" spans="1:13" s="17" customFormat="1" ht="12.6" customHeight="1">
      <c r="A7" s="35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6" t="s">
        <v>186</v>
      </c>
      <c r="C9" s="346"/>
      <c r="D9" s="346"/>
      <c r="E9" s="346"/>
      <c r="F9" s="346"/>
    </row>
    <row r="10" spans="1:13" s="17" customFormat="1" ht="12" customHeight="1">
      <c r="A10" s="123" t="s">
        <v>86</v>
      </c>
      <c r="B10" s="173">
        <v>1</v>
      </c>
      <c r="C10" s="173">
        <v>1</v>
      </c>
      <c r="D10" s="173">
        <v>1.1000000000000001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>
        <v>2</v>
      </c>
      <c r="C11" s="173">
        <v>19</v>
      </c>
      <c r="D11" s="173">
        <v>51.7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1</v>
      </c>
      <c r="C12" s="173">
        <v>23</v>
      </c>
      <c r="D12" s="239">
        <v>27.6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3</v>
      </c>
      <c r="C13" s="173">
        <v>18</v>
      </c>
      <c r="D13" s="239">
        <v>30.8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>
        <v>2</v>
      </c>
      <c r="C14" s="173">
        <v>19</v>
      </c>
      <c r="D14" s="173">
        <v>21.6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 t="s">
        <v>34</v>
      </c>
      <c r="C15" s="173" t="s">
        <v>34</v>
      </c>
      <c r="D15" s="173" t="s">
        <v>34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10</v>
      </c>
      <c r="D16" s="254">
        <v>24.9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2</v>
      </c>
      <c r="C17" s="173">
        <v>3</v>
      </c>
      <c r="D17" s="254">
        <v>6.6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5</v>
      </c>
      <c r="C18" s="173">
        <v>22</v>
      </c>
      <c r="D18" s="238">
        <v>37.5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4</v>
      </c>
      <c r="C19" s="173">
        <v>23</v>
      </c>
      <c r="D19" s="173">
        <v>42.4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4</v>
      </c>
      <c r="C20" s="173">
        <v>33</v>
      </c>
      <c r="D20" s="173">
        <v>89.2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2</v>
      </c>
      <c r="C21" s="173">
        <v>9</v>
      </c>
      <c r="D21" s="173">
        <v>14.5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27</v>
      </c>
      <c r="C22" s="240">
        <v>180</v>
      </c>
      <c r="D22" s="241">
        <v>347.7</v>
      </c>
      <c r="E22" s="74" t="s">
        <v>34</v>
      </c>
      <c r="F22" s="74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3" t="s">
        <v>177</v>
      </c>
      <c r="C24" s="333"/>
      <c r="D24" s="333"/>
      <c r="E24" s="333"/>
      <c r="F24" s="333"/>
      <c r="G24" s="217"/>
    </row>
    <row r="25" spans="1:12" s="17" customFormat="1" ht="12" customHeight="1">
      <c r="A25" s="123" t="s">
        <v>86</v>
      </c>
      <c r="B25" s="173">
        <v>28</v>
      </c>
      <c r="C25" s="173">
        <v>815</v>
      </c>
      <c r="D25" s="237">
        <v>1334.8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5</v>
      </c>
      <c r="C26" s="173">
        <v>64</v>
      </c>
      <c r="D26" s="239">
        <v>142.30000000000001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13</v>
      </c>
      <c r="C27" s="173">
        <v>162</v>
      </c>
      <c r="D27" s="239">
        <v>311.39999999999998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19</v>
      </c>
      <c r="C28" s="173">
        <v>344</v>
      </c>
      <c r="D28" s="239">
        <v>718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18</v>
      </c>
      <c r="C29" s="173">
        <v>327</v>
      </c>
      <c r="D29" s="238">
        <v>451.7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17</v>
      </c>
      <c r="C30" s="173">
        <v>146</v>
      </c>
      <c r="D30" s="238">
        <v>267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14</v>
      </c>
      <c r="C31" s="253">
        <v>149</v>
      </c>
      <c r="D31" s="254">
        <v>253.6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15</v>
      </c>
      <c r="C32" s="173">
        <v>467</v>
      </c>
      <c r="D32" s="238">
        <v>636.5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33</v>
      </c>
      <c r="C33" s="173">
        <v>703</v>
      </c>
      <c r="D33" s="238">
        <v>1095.2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28</v>
      </c>
      <c r="C34" s="173">
        <v>356</v>
      </c>
      <c r="D34" s="173">
        <v>630.5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18</v>
      </c>
      <c r="C35" s="173">
        <v>251</v>
      </c>
      <c r="D35" s="239">
        <v>443.3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11</v>
      </c>
      <c r="C36" s="173">
        <v>176</v>
      </c>
      <c r="D36" s="239">
        <v>269</v>
      </c>
      <c r="E36" s="173">
        <v>2</v>
      </c>
      <c r="F36" s="239">
        <v>2.4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219</v>
      </c>
      <c r="C37" s="240">
        <v>3960</v>
      </c>
      <c r="D37" s="241">
        <v>6553.1</v>
      </c>
      <c r="E37" s="252">
        <v>83</v>
      </c>
      <c r="F37" s="251">
        <v>37.700000000000003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2" t="s">
        <v>129</v>
      </c>
      <c r="C55" s="262"/>
      <c r="D55" s="262"/>
    </row>
    <row r="56" spans="1:5" ht="18" customHeight="1">
      <c r="A56" s="88"/>
      <c r="B56" s="262"/>
      <c r="C56" s="262"/>
      <c r="D56" s="262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3" t="s">
        <v>30</v>
      </c>
      <c r="B1" s="263"/>
      <c r="C1" s="149"/>
      <c r="D1" s="264" t="s">
        <v>85</v>
      </c>
    </row>
    <row r="2" spans="1:7">
      <c r="C2" s="150" t="s">
        <v>31</v>
      </c>
      <c r="D2" s="265"/>
    </row>
    <row r="3" spans="1:7" ht="12" customHeight="1">
      <c r="D3" s="265"/>
    </row>
    <row r="4" spans="1:7" ht="24" customHeight="1">
      <c r="A4" s="151"/>
      <c r="B4" s="255" t="s">
        <v>152</v>
      </c>
      <c r="C4" s="68"/>
      <c r="D4" s="265"/>
    </row>
    <row r="5" spans="1:7" ht="12" customHeight="1">
      <c r="D5" s="265"/>
    </row>
    <row r="6" spans="1:7" ht="12" customHeight="1">
      <c r="B6" s="153" t="s">
        <v>35</v>
      </c>
      <c r="D6" s="265"/>
    </row>
    <row r="7" spans="1:7" ht="12" customHeight="1">
      <c r="D7" s="265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175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176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172</v>
      </c>
      <c r="C28" s="68"/>
    </row>
    <row r="29" spans="1:3" s="157" customFormat="1" ht="12" customHeight="1">
      <c r="A29" s="67"/>
      <c r="B29" s="156" t="s">
        <v>174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176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173</v>
      </c>
      <c r="C34" s="68"/>
    </row>
    <row r="35" spans="1:3" s="157" customFormat="1">
      <c r="A35" s="152"/>
      <c r="B35" s="156" t="s">
        <v>174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74" t="s">
        <v>160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4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128"/>
      <c r="L2" s="128"/>
      <c r="M2" s="128"/>
      <c r="N2" s="128"/>
    </row>
    <row r="3" spans="1:14" s="129" customFormat="1" ht="12" customHeight="1">
      <c r="A3" s="276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  <c r="K3" s="128"/>
      <c r="L3" s="128"/>
      <c r="M3" s="128"/>
      <c r="N3" s="128"/>
    </row>
    <row r="4" spans="1:14" s="129" customFormat="1" ht="21.75" customHeight="1">
      <c r="A4" s="277"/>
      <c r="B4" s="269" t="s">
        <v>3</v>
      </c>
      <c r="C4" s="280" t="s">
        <v>108</v>
      </c>
      <c r="D4" s="281"/>
      <c r="E4" s="266" t="s">
        <v>110</v>
      </c>
      <c r="F4" s="266" t="s">
        <v>17</v>
      </c>
      <c r="G4" s="266" t="s">
        <v>10</v>
      </c>
      <c r="H4" s="269" t="s">
        <v>64</v>
      </c>
      <c r="I4" s="282" t="s">
        <v>19</v>
      </c>
      <c r="J4" s="283" t="s">
        <v>109</v>
      </c>
      <c r="K4" s="128"/>
      <c r="L4" s="128"/>
      <c r="M4" s="128"/>
      <c r="N4" s="128"/>
    </row>
    <row r="5" spans="1:14" s="129" customFormat="1" ht="12" customHeight="1">
      <c r="A5" s="277"/>
      <c r="B5" s="279"/>
      <c r="C5" s="286" t="s">
        <v>29</v>
      </c>
      <c r="D5" s="286" t="s">
        <v>79</v>
      </c>
      <c r="E5" s="267"/>
      <c r="F5" s="267"/>
      <c r="G5" s="267"/>
      <c r="H5" s="270"/>
      <c r="I5" s="282"/>
      <c r="J5" s="284"/>
      <c r="K5" s="128"/>
      <c r="L5" s="128"/>
      <c r="M5" s="128"/>
      <c r="N5" s="128"/>
    </row>
    <row r="6" spans="1:14" s="129" customFormat="1" ht="12" customHeight="1">
      <c r="A6" s="277"/>
      <c r="B6" s="279"/>
      <c r="C6" s="287"/>
      <c r="D6" s="287"/>
      <c r="E6" s="267"/>
      <c r="F6" s="267"/>
      <c r="G6" s="267"/>
      <c r="H6" s="270"/>
      <c r="I6" s="282"/>
      <c r="J6" s="284"/>
      <c r="K6" s="128"/>
      <c r="L6" s="128"/>
      <c r="M6" s="128"/>
      <c r="N6" s="128"/>
    </row>
    <row r="7" spans="1:14" s="129" customFormat="1" ht="12" customHeight="1">
      <c r="A7" s="277"/>
      <c r="B7" s="279"/>
      <c r="C7" s="287"/>
      <c r="D7" s="287"/>
      <c r="E7" s="267"/>
      <c r="F7" s="267"/>
      <c r="G7" s="267"/>
      <c r="H7" s="270"/>
      <c r="I7" s="282"/>
      <c r="J7" s="284"/>
      <c r="K7" s="128"/>
      <c r="L7" s="128"/>
      <c r="M7" s="128"/>
      <c r="N7" s="128"/>
    </row>
    <row r="8" spans="1:14" s="129" customFormat="1" ht="12" customHeight="1">
      <c r="A8" s="277"/>
      <c r="B8" s="279"/>
      <c r="C8" s="288"/>
      <c r="D8" s="288"/>
      <c r="E8" s="268"/>
      <c r="F8" s="267"/>
      <c r="G8" s="268"/>
      <c r="H8" s="270"/>
      <c r="I8" s="282"/>
      <c r="J8" s="285"/>
      <c r="K8" s="128"/>
      <c r="L8" s="128"/>
      <c r="M8" s="128"/>
      <c r="N8" s="128"/>
    </row>
    <row r="9" spans="1:14" s="130" customFormat="1" ht="12" customHeight="1">
      <c r="A9" s="278"/>
      <c r="B9" s="271" t="s">
        <v>11</v>
      </c>
      <c r="C9" s="272"/>
      <c r="D9" s="272"/>
      <c r="E9" s="273"/>
      <c r="F9" s="271" t="s">
        <v>13</v>
      </c>
      <c r="G9" s="273"/>
      <c r="H9" s="271" t="s">
        <v>11</v>
      </c>
      <c r="I9" s="27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206">
        <v>304</v>
      </c>
      <c r="C41" s="206">
        <v>164</v>
      </c>
      <c r="D41" s="206">
        <v>25</v>
      </c>
      <c r="E41" s="206">
        <v>115</v>
      </c>
      <c r="F41" s="215">
        <v>1530.5</v>
      </c>
      <c r="G41" s="215">
        <v>1208.5999999999999</v>
      </c>
      <c r="H41" s="209">
        <v>1736</v>
      </c>
      <c r="I41" s="209">
        <v>4606</v>
      </c>
      <c r="J41" s="209">
        <v>790268</v>
      </c>
      <c r="K41" s="134"/>
      <c r="L41" s="136"/>
    </row>
    <row r="42" spans="1:16" ht="12" customHeight="1">
      <c r="A42" s="122" t="s">
        <v>124</v>
      </c>
      <c r="B42" s="206">
        <v>248</v>
      </c>
      <c r="C42" s="206">
        <v>138</v>
      </c>
      <c r="D42" s="206">
        <v>24</v>
      </c>
      <c r="E42" s="206">
        <v>86</v>
      </c>
      <c r="F42" s="215">
        <v>878.2</v>
      </c>
      <c r="G42" s="215">
        <v>751.2</v>
      </c>
      <c r="H42" s="209">
        <v>1097</v>
      </c>
      <c r="I42" s="209">
        <v>2889</v>
      </c>
      <c r="J42" s="209">
        <v>484084</v>
      </c>
      <c r="K42" s="134"/>
    </row>
    <row r="43" spans="1:16" ht="12" customHeight="1">
      <c r="A43" s="122" t="s">
        <v>125</v>
      </c>
      <c r="B43" s="206">
        <v>355</v>
      </c>
      <c r="C43" s="206">
        <v>208</v>
      </c>
      <c r="D43" s="206">
        <v>25</v>
      </c>
      <c r="E43" s="206">
        <v>122</v>
      </c>
      <c r="F43" s="215">
        <v>1059.0999999999999</v>
      </c>
      <c r="G43" s="215">
        <v>880.2</v>
      </c>
      <c r="H43" s="209">
        <v>963</v>
      </c>
      <c r="I43" s="209">
        <v>3194</v>
      </c>
      <c r="J43" s="209">
        <v>422723</v>
      </c>
      <c r="K43" s="134"/>
    </row>
    <row r="44" spans="1:16" ht="12" customHeight="1">
      <c r="A44" s="122" t="s">
        <v>126</v>
      </c>
      <c r="B44" s="206">
        <v>305</v>
      </c>
      <c r="C44" s="206">
        <v>169</v>
      </c>
      <c r="D44" s="206">
        <v>27</v>
      </c>
      <c r="E44" s="206">
        <v>109</v>
      </c>
      <c r="F44" s="215">
        <v>500.4</v>
      </c>
      <c r="G44" s="215">
        <v>1137</v>
      </c>
      <c r="H44" s="209">
        <v>1297</v>
      </c>
      <c r="I44" s="209">
        <v>4163</v>
      </c>
      <c r="J44" s="209">
        <v>339124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2" t="s">
        <v>162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129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0" s="129" customFormat="1" ht="12.75" customHeight="1">
      <c r="A3" s="276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</row>
    <row r="4" spans="1:10" s="129" customFormat="1" ht="12.75" customHeight="1">
      <c r="A4" s="293"/>
      <c r="B4" s="271" t="s">
        <v>1</v>
      </c>
      <c r="C4" s="272"/>
      <c r="D4" s="272"/>
      <c r="E4" s="272"/>
      <c r="F4" s="272"/>
      <c r="G4" s="272"/>
      <c r="H4" s="272"/>
      <c r="I4" s="273"/>
      <c r="J4" s="295" t="s">
        <v>2</v>
      </c>
    </row>
    <row r="5" spans="1:10" s="129" customFormat="1" ht="12.75" customHeight="1">
      <c r="A5" s="293"/>
      <c r="B5" s="269" t="s">
        <v>3</v>
      </c>
      <c r="C5" s="271" t="s">
        <v>4</v>
      </c>
      <c r="D5" s="298"/>
      <c r="E5" s="299"/>
      <c r="F5" s="271" t="s">
        <v>5</v>
      </c>
      <c r="G5" s="272"/>
      <c r="H5" s="273"/>
      <c r="I5" s="269" t="s">
        <v>78</v>
      </c>
      <c r="J5" s="296"/>
    </row>
    <row r="6" spans="1:10" s="129" customFormat="1" ht="12.75" customHeight="1">
      <c r="A6" s="293"/>
      <c r="B6" s="279"/>
      <c r="C6" s="266" t="s">
        <v>6</v>
      </c>
      <c r="D6" s="266" t="s">
        <v>7</v>
      </c>
      <c r="E6" s="266" t="s">
        <v>8</v>
      </c>
      <c r="F6" s="266" t="s">
        <v>3</v>
      </c>
      <c r="G6" s="266" t="s">
        <v>9</v>
      </c>
      <c r="H6" s="266" t="s">
        <v>10</v>
      </c>
      <c r="I6" s="279"/>
      <c r="J6" s="296"/>
    </row>
    <row r="7" spans="1:10" s="129" customFormat="1" ht="12.75" customHeight="1">
      <c r="A7" s="293"/>
      <c r="B7" s="279"/>
      <c r="C7" s="289"/>
      <c r="D7" s="289"/>
      <c r="E7" s="289"/>
      <c r="F7" s="289"/>
      <c r="G7" s="289"/>
      <c r="H7" s="289"/>
      <c r="I7" s="279"/>
      <c r="J7" s="296"/>
    </row>
    <row r="8" spans="1:10" s="129" customFormat="1" ht="12.75" customHeight="1">
      <c r="A8" s="293"/>
      <c r="B8" s="279"/>
      <c r="C8" s="289"/>
      <c r="D8" s="289"/>
      <c r="E8" s="289"/>
      <c r="F8" s="289"/>
      <c r="G8" s="289"/>
      <c r="H8" s="289"/>
      <c r="I8" s="279"/>
      <c r="J8" s="296"/>
    </row>
    <row r="9" spans="1:10" s="129" customFormat="1" ht="12.75" customHeight="1">
      <c r="A9" s="293"/>
      <c r="B9" s="279"/>
      <c r="C9" s="290"/>
      <c r="D9" s="290"/>
      <c r="E9" s="290"/>
      <c r="F9" s="290"/>
      <c r="G9" s="290"/>
      <c r="H9" s="290"/>
      <c r="I9" s="291"/>
      <c r="J9" s="297"/>
    </row>
    <row r="10" spans="1:10" s="130" customFormat="1" ht="12.75" customHeight="1">
      <c r="A10" s="294"/>
      <c r="B10" s="271" t="s">
        <v>11</v>
      </c>
      <c r="C10" s="272"/>
      <c r="D10" s="272"/>
      <c r="E10" s="272"/>
      <c r="F10" s="27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09">
        <v>164</v>
      </c>
      <c r="C42" s="209">
        <v>124</v>
      </c>
      <c r="D42" s="209">
        <v>6</v>
      </c>
      <c r="E42" s="209">
        <v>34</v>
      </c>
      <c r="F42" s="209">
        <v>1357</v>
      </c>
      <c r="G42" s="209">
        <v>690</v>
      </c>
      <c r="H42" s="215">
        <v>913.8</v>
      </c>
      <c r="I42" s="209">
        <v>251156</v>
      </c>
      <c r="J42" s="209" t="s">
        <v>34</v>
      </c>
      <c r="K42" s="80"/>
    </row>
    <row r="43" spans="1:11" ht="12" customHeight="1">
      <c r="A43" s="207" t="s">
        <v>124</v>
      </c>
      <c r="B43" s="209">
        <v>138</v>
      </c>
      <c r="C43" s="209">
        <v>75</v>
      </c>
      <c r="D43" s="209">
        <v>26</v>
      </c>
      <c r="E43" s="209">
        <v>37</v>
      </c>
      <c r="F43" s="209">
        <v>1059</v>
      </c>
      <c r="G43" s="209">
        <v>347</v>
      </c>
      <c r="H43" s="215">
        <v>682.9</v>
      </c>
      <c r="I43" s="209">
        <v>158854</v>
      </c>
      <c r="J43" s="209">
        <v>1</v>
      </c>
    </row>
    <row r="44" spans="1:11" ht="12" customHeight="1">
      <c r="A44" s="207" t="s">
        <v>125</v>
      </c>
      <c r="B44" s="209">
        <v>208</v>
      </c>
      <c r="C44" s="209">
        <v>157</v>
      </c>
      <c r="D44" s="209">
        <v>11</v>
      </c>
      <c r="E44" s="209">
        <v>40</v>
      </c>
      <c r="F44" s="209">
        <v>784</v>
      </c>
      <c r="G44" s="209">
        <v>372</v>
      </c>
      <c r="H44" s="215">
        <v>745.7</v>
      </c>
      <c r="I44" s="209">
        <v>178174</v>
      </c>
      <c r="J44" s="209" t="s">
        <v>34</v>
      </c>
      <c r="K44" s="137"/>
    </row>
    <row r="45" spans="1:11" ht="12" customHeight="1">
      <c r="A45" s="207" t="s">
        <v>126</v>
      </c>
      <c r="B45" s="209">
        <v>169</v>
      </c>
      <c r="C45" s="209">
        <v>91</v>
      </c>
      <c r="D45" s="209">
        <v>9</v>
      </c>
      <c r="E45" s="209">
        <v>69</v>
      </c>
      <c r="F45" s="209">
        <v>1328</v>
      </c>
      <c r="G45" s="209">
        <v>531</v>
      </c>
      <c r="H45" s="215">
        <v>1062.2</v>
      </c>
      <c r="I45" s="209">
        <v>220564</v>
      </c>
      <c r="J45" s="209" t="s">
        <v>34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4" t="s">
        <v>179</v>
      </c>
      <c r="B1" s="292"/>
      <c r="C1" s="292"/>
      <c r="D1" s="292"/>
      <c r="E1" s="292"/>
      <c r="F1" s="292"/>
      <c r="G1" s="292"/>
    </row>
    <row r="2" spans="1:7" customFormat="1" ht="12" customHeight="1">
      <c r="A2" s="300"/>
      <c r="B2" s="300"/>
      <c r="C2" s="300"/>
      <c r="D2" s="300"/>
      <c r="E2" s="300"/>
      <c r="F2" s="300"/>
      <c r="G2" s="300"/>
    </row>
    <row r="3" spans="1:7" ht="12.6" customHeight="1">
      <c r="A3" s="314" t="s">
        <v>84</v>
      </c>
      <c r="B3" s="311" t="s">
        <v>15</v>
      </c>
      <c r="C3" s="317"/>
      <c r="D3" s="317"/>
      <c r="E3" s="317"/>
      <c r="F3" s="317"/>
      <c r="G3" s="317"/>
    </row>
    <row r="4" spans="1:7" ht="12.6" customHeight="1">
      <c r="A4" s="315"/>
      <c r="B4" s="305" t="s">
        <v>16</v>
      </c>
      <c r="C4" s="303" t="s">
        <v>17</v>
      </c>
      <c r="D4" s="311" t="s">
        <v>5</v>
      </c>
      <c r="E4" s="312"/>
      <c r="F4" s="313"/>
      <c r="G4" s="308" t="s">
        <v>78</v>
      </c>
    </row>
    <row r="5" spans="1:7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</row>
    <row r="6" spans="1:7" ht="12.6" customHeight="1">
      <c r="A6" s="315"/>
      <c r="B6" s="307"/>
      <c r="C6" s="319"/>
      <c r="D6" s="302"/>
      <c r="E6" s="304"/>
      <c r="F6" s="304"/>
      <c r="G6" s="310"/>
    </row>
    <row r="7" spans="1:7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305</v>
      </c>
      <c r="C9" s="251">
        <v>500.4</v>
      </c>
      <c r="D9" s="252">
        <v>1297</v>
      </c>
      <c r="E9" s="251">
        <v>1137</v>
      </c>
      <c r="F9" s="252">
        <v>4163</v>
      </c>
      <c r="G9" s="225">
        <v>339124</v>
      </c>
    </row>
    <row r="10" spans="1:7" ht="12" customHeight="1">
      <c r="A10" s="164" t="s">
        <v>134</v>
      </c>
      <c r="B10" s="253">
        <v>270</v>
      </c>
      <c r="C10" s="254">
        <v>97.5</v>
      </c>
      <c r="D10" s="253">
        <v>1473</v>
      </c>
      <c r="E10" s="254">
        <v>1168</v>
      </c>
      <c r="F10" s="253">
        <v>4354</v>
      </c>
      <c r="G10" s="226">
        <v>252156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102</v>
      </c>
      <c r="B13" s="227">
        <v>55</v>
      </c>
      <c r="C13" s="254">
        <v>41.4</v>
      </c>
      <c r="D13" s="253">
        <v>809</v>
      </c>
      <c r="E13" s="254">
        <v>652.70000000000005</v>
      </c>
      <c r="F13" s="253">
        <v>2331</v>
      </c>
      <c r="G13" s="226">
        <v>133173</v>
      </c>
    </row>
    <row r="14" spans="1:7" ht="12" customHeight="1">
      <c r="A14" s="166"/>
      <c r="B14" s="227"/>
      <c r="C14" s="254"/>
      <c r="D14" s="253"/>
      <c r="E14" s="254"/>
      <c r="F14" s="253"/>
      <c r="G14" s="226"/>
    </row>
    <row r="15" spans="1:7" ht="12" customHeight="1">
      <c r="A15" s="167" t="s">
        <v>135</v>
      </c>
      <c r="B15" s="254"/>
      <c r="C15" s="254"/>
      <c r="D15" s="254"/>
      <c r="E15" s="254"/>
      <c r="F15" s="254"/>
      <c r="G15" s="254"/>
    </row>
    <row r="16" spans="1:7" ht="12" customHeight="1">
      <c r="A16" s="168" t="s">
        <v>136</v>
      </c>
      <c r="B16" s="227">
        <v>26</v>
      </c>
      <c r="C16" s="254">
        <v>23.4</v>
      </c>
      <c r="D16" s="253">
        <v>195</v>
      </c>
      <c r="E16" s="227">
        <v>97.1</v>
      </c>
      <c r="F16" s="227">
        <v>418</v>
      </c>
      <c r="G16" s="226">
        <v>25804</v>
      </c>
    </row>
    <row r="17" spans="1:9" s="11" customFormat="1" ht="12" customHeight="1">
      <c r="A17" s="168" t="s">
        <v>111</v>
      </c>
      <c r="B17" s="253">
        <v>79</v>
      </c>
      <c r="C17" s="254">
        <v>50.4</v>
      </c>
      <c r="D17" s="253">
        <v>1108</v>
      </c>
      <c r="E17" s="227">
        <v>882.2</v>
      </c>
      <c r="F17" s="226">
        <v>3221</v>
      </c>
      <c r="G17" s="253">
        <v>179956</v>
      </c>
    </row>
    <row r="18" spans="1:9" ht="12" customHeight="1">
      <c r="A18" s="169" t="s">
        <v>96</v>
      </c>
      <c r="B18" s="254"/>
      <c r="C18" s="254"/>
      <c r="D18" s="253"/>
      <c r="E18" s="254"/>
      <c r="F18" s="254"/>
      <c r="G18" s="254"/>
      <c r="H18" s="54"/>
    </row>
    <row r="19" spans="1:9" ht="12" customHeight="1">
      <c r="A19" s="169" t="s">
        <v>112</v>
      </c>
      <c r="B19" s="227">
        <v>69</v>
      </c>
      <c r="C19" s="227">
        <v>31.6</v>
      </c>
      <c r="D19" s="253">
        <v>1022</v>
      </c>
      <c r="E19" s="259">
        <v>809.7</v>
      </c>
      <c r="F19" s="226">
        <v>2942</v>
      </c>
      <c r="G19" s="226">
        <v>166282</v>
      </c>
    </row>
    <row r="20" spans="1:9" ht="12" customHeight="1">
      <c r="A20" s="169" t="s">
        <v>113</v>
      </c>
      <c r="B20" s="253">
        <v>4</v>
      </c>
      <c r="C20" s="254">
        <v>2.2000000000000002</v>
      </c>
      <c r="D20" s="253">
        <v>9</v>
      </c>
      <c r="E20" s="229">
        <v>6</v>
      </c>
      <c r="F20" s="253">
        <v>36</v>
      </c>
      <c r="G20" s="253">
        <v>3022</v>
      </c>
    </row>
    <row r="21" spans="1:9" ht="12" customHeight="1">
      <c r="A21" s="169" t="s">
        <v>137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53" t="s">
        <v>34</v>
      </c>
      <c r="G21" s="226" t="s">
        <v>34</v>
      </c>
    </row>
    <row r="22" spans="1:9" ht="12" customHeight="1">
      <c r="A22" s="169" t="s">
        <v>138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5" customHeight="1">
      <c r="A23" s="170" t="s">
        <v>131</v>
      </c>
      <c r="B23" s="227">
        <v>6</v>
      </c>
      <c r="C23" s="254">
        <v>16.7</v>
      </c>
      <c r="D23" s="253">
        <v>77</v>
      </c>
      <c r="E23" s="254">
        <v>66.400000000000006</v>
      </c>
      <c r="F23" s="227">
        <v>243</v>
      </c>
      <c r="G23" s="226">
        <v>10652</v>
      </c>
    </row>
    <row r="24" spans="1:9" ht="12" customHeight="1">
      <c r="A24" s="168" t="s">
        <v>139</v>
      </c>
      <c r="B24" s="227">
        <v>162</v>
      </c>
      <c r="C24" s="227">
        <v>23.4</v>
      </c>
      <c r="D24" s="227">
        <v>164</v>
      </c>
      <c r="E24" s="227">
        <v>184.2</v>
      </c>
      <c r="F24" s="227">
        <v>703</v>
      </c>
      <c r="G24" s="226">
        <v>44276</v>
      </c>
    </row>
    <row r="25" spans="1:9" ht="12" customHeight="1">
      <c r="A25" s="168" t="s">
        <v>114</v>
      </c>
      <c r="B25" s="227">
        <v>3</v>
      </c>
      <c r="C25" s="254">
        <v>0.2</v>
      </c>
      <c r="D25" s="253">
        <v>6</v>
      </c>
      <c r="E25" s="254">
        <v>4.5</v>
      </c>
      <c r="F25" s="227">
        <v>12</v>
      </c>
      <c r="G25" s="226">
        <v>2120</v>
      </c>
    </row>
    <row r="26" spans="1:9" ht="12" customHeight="1">
      <c r="A26" s="166"/>
    </row>
    <row r="27" spans="1:9" ht="12" customHeight="1">
      <c r="A27" s="164" t="s">
        <v>116</v>
      </c>
      <c r="B27" s="227">
        <v>35</v>
      </c>
      <c r="C27" s="227">
        <v>402.9</v>
      </c>
      <c r="D27" s="253">
        <v>-176</v>
      </c>
      <c r="E27" s="254">
        <v>-31</v>
      </c>
      <c r="F27" s="253">
        <v>-191</v>
      </c>
      <c r="G27" s="226">
        <v>86968</v>
      </c>
    </row>
    <row r="28" spans="1:9" ht="12" customHeight="1">
      <c r="A28" s="165" t="s">
        <v>96</v>
      </c>
      <c r="B28" s="253"/>
      <c r="C28" s="254"/>
      <c r="D28" s="253"/>
      <c r="E28" s="254"/>
      <c r="F28" s="254"/>
      <c r="G28" s="253"/>
      <c r="H28" s="218"/>
      <c r="I28" s="172"/>
    </row>
    <row r="29" spans="1:9" ht="12" customHeight="1">
      <c r="A29" s="168" t="s">
        <v>103</v>
      </c>
      <c r="B29" s="227">
        <v>1</v>
      </c>
      <c r="C29" s="227">
        <v>19.2</v>
      </c>
      <c r="D29" s="227" t="s">
        <v>34</v>
      </c>
      <c r="E29" s="227" t="s">
        <v>34</v>
      </c>
      <c r="F29" s="227" t="s">
        <v>34</v>
      </c>
      <c r="G29" s="226">
        <v>5426</v>
      </c>
    </row>
    <row r="30" spans="1:9" ht="12" customHeight="1">
      <c r="A30" s="168" t="s">
        <v>104</v>
      </c>
      <c r="B30" s="253">
        <v>4</v>
      </c>
      <c r="C30" s="254">
        <v>60.7</v>
      </c>
      <c r="D30" s="253">
        <v>-173</v>
      </c>
      <c r="E30" s="254">
        <v>-26.9</v>
      </c>
      <c r="F30" s="253">
        <v>-176</v>
      </c>
      <c r="G30" s="253">
        <v>10705</v>
      </c>
    </row>
    <row r="31" spans="1:9" ht="12" customHeight="1">
      <c r="A31" s="168" t="s">
        <v>140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141</v>
      </c>
      <c r="B32" s="227">
        <v>14</v>
      </c>
      <c r="C32" s="250">
        <v>173.3</v>
      </c>
      <c r="D32" s="253">
        <v>-2</v>
      </c>
      <c r="E32" s="254">
        <v>-3</v>
      </c>
      <c r="F32" s="253">
        <v>-10</v>
      </c>
      <c r="G32" s="226">
        <v>14960</v>
      </c>
    </row>
    <row r="33" spans="1:7" ht="12" customHeight="1">
      <c r="A33" s="169" t="s">
        <v>101</v>
      </c>
      <c r="B33" s="227"/>
      <c r="C33" s="250"/>
      <c r="D33" s="253"/>
      <c r="E33" s="254"/>
      <c r="F33" s="254"/>
      <c r="G33" s="226"/>
    </row>
    <row r="34" spans="1:7" ht="12" customHeight="1">
      <c r="A34" s="169" t="s">
        <v>105</v>
      </c>
      <c r="B34" s="227">
        <v>2</v>
      </c>
      <c r="C34" s="227">
        <v>21.6</v>
      </c>
      <c r="D34" s="227" t="s">
        <v>34</v>
      </c>
      <c r="E34" s="227" t="s">
        <v>34</v>
      </c>
      <c r="F34" s="227" t="s">
        <v>34</v>
      </c>
      <c r="G34" s="226">
        <v>1999</v>
      </c>
    </row>
    <row r="35" spans="1:7" ht="12" customHeight="1">
      <c r="A35" s="169" t="s">
        <v>142</v>
      </c>
      <c r="B35" s="227">
        <v>3</v>
      </c>
      <c r="C35" s="259">
        <v>27</v>
      </c>
      <c r="D35" s="253" t="s">
        <v>34</v>
      </c>
      <c r="E35" s="254" t="s">
        <v>34</v>
      </c>
      <c r="F35" s="253" t="s">
        <v>34</v>
      </c>
      <c r="G35" s="226">
        <v>970</v>
      </c>
    </row>
    <row r="36" spans="1:7" ht="12" customHeight="1">
      <c r="A36" s="169" t="s">
        <v>143</v>
      </c>
      <c r="B36" s="227">
        <v>2</v>
      </c>
      <c r="C36" s="227">
        <v>8.5</v>
      </c>
      <c r="D36" s="227" t="s">
        <v>34</v>
      </c>
      <c r="E36" s="227" t="s">
        <v>34</v>
      </c>
      <c r="F36" s="227" t="s">
        <v>34</v>
      </c>
      <c r="G36" s="226">
        <v>573</v>
      </c>
    </row>
    <row r="37" spans="1:7" ht="12" customHeight="1">
      <c r="A37" s="169" t="s">
        <v>106</v>
      </c>
      <c r="B37" s="227">
        <v>2</v>
      </c>
      <c r="C37" s="227">
        <v>6.4</v>
      </c>
      <c r="D37" s="227" t="s">
        <v>195</v>
      </c>
      <c r="E37" s="254" t="s">
        <v>196</v>
      </c>
      <c r="F37" s="227" t="s">
        <v>194</v>
      </c>
      <c r="G37" s="227">
        <v>871</v>
      </c>
    </row>
    <row r="38" spans="1:7" ht="12" customHeight="1">
      <c r="A38" s="168" t="s">
        <v>144</v>
      </c>
      <c r="B38" s="227">
        <v>16</v>
      </c>
      <c r="C38" s="227">
        <v>149.6</v>
      </c>
      <c r="D38" s="253">
        <v>-1</v>
      </c>
      <c r="E38" s="254">
        <v>-1.1000000000000001</v>
      </c>
      <c r="F38" s="253">
        <v>-5</v>
      </c>
      <c r="G38" s="226">
        <v>55877</v>
      </c>
    </row>
    <row r="39" spans="1:7" ht="12" customHeight="1">
      <c r="A39" s="168"/>
      <c r="B39" s="227"/>
      <c r="C39" s="227"/>
      <c r="D39" s="253"/>
      <c r="E39" s="227"/>
      <c r="F39" s="253"/>
      <c r="G39" s="226"/>
    </row>
    <row r="40" spans="1:7" ht="12" customHeight="1">
      <c r="A40" s="168" t="s">
        <v>101</v>
      </c>
    </row>
    <row r="41" spans="1:7" ht="12" customHeight="1">
      <c r="A41" s="168" t="s">
        <v>145</v>
      </c>
      <c r="B41" s="227">
        <v>17</v>
      </c>
      <c r="C41" s="227">
        <v>168.8</v>
      </c>
      <c r="D41" s="253">
        <v>-1</v>
      </c>
      <c r="E41" s="227" t="s">
        <v>193</v>
      </c>
      <c r="F41" s="227" t="s">
        <v>192</v>
      </c>
      <c r="G41" s="226">
        <v>61303</v>
      </c>
    </row>
    <row r="42" spans="1:7" ht="12" customHeight="1">
      <c r="A42" s="166"/>
      <c r="B42" s="227"/>
      <c r="C42" s="227"/>
      <c r="D42" s="253"/>
      <c r="E42" s="254"/>
      <c r="F42" s="253"/>
      <c r="G42" s="226"/>
    </row>
    <row r="43" spans="1:7" ht="12" customHeight="1">
      <c r="A43" s="167" t="s">
        <v>135</v>
      </c>
    </row>
    <row r="44" spans="1:7" ht="12" customHeight="1">
      <c r="A44" s="168" t="s">
        <v>136</v>
      </c>
      <c r="B44" s="227">
        <v>10</v>
      </c>
      <c r="C44" s="254">
        <v>116</v>
      </c>
      <c r="D44" s="253">
        <v>-2</v>
      </c>
      <c r="E44" s="254">
        <v>-3</v>
      </c>
      <c r="F44" s="253">
        <v>-10</v>
      </c>
      <c r="G44" s="226">
        <v>43769</v>
      </c>
    </row>
    <row r="45" spans="1:7" ht="12" customHeight="1">
      <c r="A45" s="168" t="s">
        <v>111</v>
      </c>
      <c r="B45" s="227">
        <v>16</v>
      </c>
      <c r="C45" s="254">
        <v>256.89999999999998</v>
      </c>
      <c r="D45" s="253">
        <v>-172</v>
      </c>
      <c r="E45" s="254">
        <v>-25.8</v>
      </c>
      <c r="F45" s="253" t="s">
        <v>191</v>
      </c>
      <c r="G45" s="226">
        <v>32620</v>
      </c>
    </row>
    <row r="46" spans="1:7" ht="12" customHeight="1">
      <c r="A46" s="169" t="s">
        <v>96</v>
      </c>
      <c r="B46" s="227"/>
      <c r="C46" s="227"/>
      <c r="D46" s="253"/>
      <c r="E46" s="254"/>
      <c r="F46" s="253"/>
      <c r="G46" s="226"/>
    </row>
    <row r="47" spans="1:7" ht="12" customHeight="1">
      <c r="A47" s="171" t="s">
        <v>146</v>
      </c>
      <c r="B47" s="227">
        <v>6</v>
      </c>
      <c r="C47" s="227">
        <v>135.6</v>
      </c>
      <c r="D47" s="253">
        <v>-172</v>
      </c>
      <c r="E47" s="259" t="s">
        <v>190</v>
      </c>
      <c r="F47" s="227" t="s">
        <v>191</v>
      </c>
      <c r="G47" s="226">
        <v>10566</v>
      </c>
    </row>
    <row r="48" spans="1:7" ht="12" customHeight="1">
      <c r="A48" s="171" t="s">
        <v>147</v>
      </c>
      <c r="B48" s="227">
        <v>3</v>
      </c>
      <c r="C48" s="227">
        <v>42.8</v>
      </c>
      <c r="D48" s="253" t="s">
        <v>34</v>
      </c>
      <c r="E48" s="254" t="s">
        <v>34</v>
      </c>
      <c r="F48" s="254" t="s">
        <v>34</v>
      </c>
      <c r="G48" s="226">
        <v>7808</v>
      </c>
    </row>
    <row r="49" spans="1:10" ht="12" customHeight="1">
      <c r="A49" s="171" t="s">
        <v>148</v>
      </c>
      <c r="B49" s="253" t="s">
        <v>34</v>
      </c>
      <c r="C49" s="254" t="s">
        <v>34</v>
      </c>
      <c r="D49" s="253" t="s">
        <v>34</v>
      </c>
      <c r="E49" s="254" t="s">
        <v>34</v>
      </c>
      <c r="F49" s="253" t="s">
        <v>34</v>
      </c>
      <c r="G49" s="253" t="s">
        <v>34</v>
      </c>
    </row>
    <row r="50" spans="1:10" ht="12" customHeight="1">
      <c r="A50" s="171" t="s">
        <v>149</v>
      </c>
      <c r="B50" s="227">
        <v>1</v>
      </c>
      <c r="C50" s="254">
        <v>5</v>
      </c>
      <c r="D50" s="227" t="s">
        <v>34</v>
      </c>
      <c r="E50" s="227" t="s">
        <v>34</v>
      </c>
      <c r="F50" s="227" t="s">
        <v>34</v>
      </c>
      <c r="G50" s="226">
        <v>1149</v>
      </c>
    </row>
    <row r="51" spans="1:10" ht="21.45" customHeight="1">
      <c r="A51" s="170" t="s">
        <v>131</v>
      </c>
      <c r="B51" s="227">
        <v>6</v>
      </c>
      <c r="C51" s="254">
        <v>73.5</v>
      </c>
      <c r="D51" s="253" t="s">
        <v>34</v>
      </c>
      <c r="E51" s="254" t="s">
        <v>34</v>
      </c>
      <c r="F51" s="253" t="s">
        <v>34</v>
      </c>
      <c r="G51" s="226">
        <v>13097</v>
      </c>
    </row>
    <row r="52" spans="1:10" ht="12" customHeight="1">
      <c r="A52" s="168" t="s">
        <v>150</v>
      </c>
      <c r="B52" s="227">
        <v>1</v>
      </c>
      <c r="C52" s="227">
        <v>2.2999999999999998</v>
      </c>
      <c r="D52" s="227" t="s">
        <v>34</v>
      </c>
      <c r="E52" s="254" t="s">
        <v>34</v>
      </c>
      <c r="F52" s="253" t="s">
        <v>34</v>
      </c>
      <c r="G52" s="226">
        <v>799</v>
      </c>
    </row>
    <row r="53" spans="1:10" ht="12" customHeight="1">
      <c r="A53" s="168" t="s">
        <v>151</v>
      </c>
      <c r="B53" s="227">
        <v>8</v>
      </c>
      <c r="C53" s="227">
        <v>27.6</v>
      </c>
      <c r="D53" s="253">
        <v>-2</v>
      </c>
      <c r="E53" s="227" t="s">
        <v>188</v>
      </c>
      <c r="F53" s="227" t="s">
        <v>189</v>
      </c>
      <c r="G53" s="226">
        <v>9780</v>
      </c>
    </row>
    <row r="54" spans="1:10" ht="12" customHeight="1"/>
    <row r="55" spans="1:10" ht="12" customHeight="1">
      <c r="D55" s="253"/>
    </row>
    <row r="56" spans="1:10" ht="11.55" customHeight="1">
      <c r="D56" s="253"/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0" t="s">
        <v>178</v>
      </c>
      <c r="B1" s="321"/>
      <c r="C1" s="321"/>
      <c r="D1" s="321"/>
      <c r="E1" s="321"/>
      <c r="F1" s="321"/>
      <c r="G1" s="321"/>
    </row>
    <row r="2" spans="1:15" ht="12" customHeight="1">
      <c r="A2" s="300"/>
      <c r="B2" s="300"/>
      <c r="C2" s="300"/>
      <c r="D2" s="300"/>
      <c r="E2" s="300"/>
      <c r="F2" s="300"/>
      <c r="G2" s="30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4" t="s">
        <v>84</v>
      </c>
      <c r="B3" s="311" t="s">
        <v>39</v>
      </c>
      <c r="C3" s="312"/>
      <c r="D3" s="312"/>
      <c r="E3" s="312"/>
      <c r="F3" s="312"/>
      <c r="G3" s="31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5"/>
      <c r="B4" s="305" t="s">
        <v>16</v>
      </c>
      <c r="C4" s="303" t="s">
        <v>23</v>
      </c>
      <c r="D4" s="311" t="s">
        <v>5</v>
      </c>
      <c r="E4" s="312"/>
      <c r="F4" s="313"/>
      <c r="G4" s="308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5"/>
      <c r="B6" s="307"/>
      <c r="C6" s="319"/>
      <c r="D6" s="302"/>
      <c r="E6" s="322"/>
      <c r="F6" s="322"/>
      <c r="G6" s="31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109</v>
      </c>
      <c r="C9" s="251">
        <v>33.799999999999997</v>
      </c>
      <c r="D9" s="252">
        <v>-31</v>
      </c>
      <c r="E9" s="251">
        <v>74.8</v>
      </c>
      <c r="F9" s="252">
        <v>233</v>
      </c>
      <c r="G9" s="252">
        <v>39919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101</v>
      </c>
      <c r="C10" s="254">
        <v>-21.4</v>
      </c>
      <c r="D10" s="253">
        <v>145</v>
      </c>
      <c r="E10" s="254">
        <v>105.8</v>
      </c>
      <c r="F10" s="253">
        <v>424</v>
      </c>
      <c r="G10" s="253">
        <v>31592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33" t="s">
        <v>34</v>
      </c>
      <c r="C12" s="233" t="s">
        <v>34</v>
      </c>
      <c r="D12" s="233" t="s">
        <v>34</v>
      </c>
      <c r="E12" s="233" t="s">
        <v>34</v>
      </c>
      <c r="F12" s="233" t="s">
        <v>34</v>
      </c>
      <c r="G12" s="233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28">
        <v>11</v>
      </c>
      <c r="C13" s="229">
        <v>-10.5</v>
      </c>
      <c r="D13" s="253">
        <v>40</v>
      </c>
      <c r="E13" s="229">
        <v>28.8</v>
      </c>
      <c r="F13" s="233">
        <v>135</v>
      </c>
      <c r="G13" s="230">
        <v>8380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28"/>
      <c r="C14" s="229"/>
      <c r="D14" s="253"/>
      <c r="E14" s="229"/>
      <c r="F14" s="233"/>
      <c r="G14" s="230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9"/>
      <c r="C15" s="229"/>
      <c r="D15" s="229"/>
      <c r="E15" s="229"/>
      <c r="F15" s="229"/>
      <c r="G15" s="229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33">
        <v>20</v>
      </c>
      <c r="C16" s="229" t="s">
        <v>34</v>
      </c>
      <c r="D16" s="233">
        <v>38</v>
      </c>
      <c r="E16" s="229">
        <v>22.7</v>
      </c>
      <c r="F16" s="233">
        <v>92</v>
      </c>
      <c r="G16" s="233">
        <v>4960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33">
        <v>16</v>
      </c>
      <c r="C17" s="228" t="s">
        <v>197</v>
      </c>
      <c r="D17" s="233">
        <v>57</v>
      </c>
      <c r="E17" s="232">
        <v>42</v>
      </c>
      <c r="F17" s="233">
        <v>196</v>
      </c>
      <c r="G17" s="233">
        <v>12678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28"/>
      <c r="C18" s="228"/>
      <c r="D18" s="228"/>
      <c r="E18" s="228"/>
      <c r="F18" s="228"/>
      <c r="G18" s="228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28">
        <v>13</v>
      </c>
      <c r="C19" s="228" t="s">
        <v>198</v>
      </c>
      <c r="D19" s="228">
        <v>51</v>
      </c>
      <c r="E19" s="228">
        <v>40.200000000000003</v>
      </c>
      <c r="F19" s="228">
        <v>173</v>
      </c>
      <c r="G19" s="230">
        <v>11291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33">
        <v>3</v>
      </c>
      <c r="C20" s="254">
        <v>1.1000000000000001</v>
      </c>
      <c r="D20" s="233">
        <v>6</v>
      </c>
      <c r="E20" s="228">
        <v>1.8</v>
      </c>
      <c r="F20" s="233">
        <v>23</v>
      </c>
      <c r="G20" s="233">
        <v>1387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33" t="s">
        <v>34</v>
      </c>
      <c r="C21" s="233" t="s">
        <v>34</v>
      </c>
      <c r="D21" s="233" t="s">
        <v>34</v>
      </c>
      <c r="E21" s="229" t="s">
        <v>34</v>
      </c>
      <c r="F21" s="233" t="s">
        <v>34</v>
      </c>
      <c r="G21" s="233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33" t="s">
        <v>34</v>
      </c>
      <c r="C22" s="233" t="s">
        <v>34</v>
      </c>
      <c r="D22" s="233" t="s">
        <v>34</v>
      </c>
      <c r="E22" s="233" t="s">
        <v>34</v>
      </c>
      <c r="F22" s="233" t="s">
        <v>34</v>
      </c>
      <c r="G22" s="233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33" t="s">
        <v>34</v>
      </c>
      <c r="C23" s="229" t="s">
        <v>34</v>
      </c>
      <c r="D23" s="233" t="s">
        <v>34</v>
      </c>
      <c r="E23" s="229" t="s">
        <v>34</v>
      </c>
      <c r="F23" s="233" t="s">
        <v>34</v>
      </c>
      <c r="G23" s="233" t="s">
        <v>34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33">
        <v>62</v>
      </c>
      <c r="C24" s="254">
        <v>-3.5</v>
      </c>
      <c r="D24" s="233">
        <v>44</v>
      </c>
      <c r="E24" s="228">
        <v>36.5</v>
      </c>
      <c r="F24" s="233">
        <v>124</v>
      </c>
      <c r="G24" s="233">
        <v>11834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28">
        <v>3</v>
      </c>
      <c r="C25" s="228">
        <v>0.2</v>
      </c>
      <c r="D25" s="228">
        <v>6</v>
      </c>
      <c r="E25" s="228">
        <v>4.5</v>
      </c>
      <c r="F25" s="228">
        <v>12</v>
      </c>
      <c r="G25" s="230">
        <v>2120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33">
        <v>8</v>
      </c>
      <c r="C27" s="229">
        <v>55.1</v>
      </c>
      <c r="D27" s="233">
        <v>-176</v>
      </c>
      <c r="E27" s="229">
        <v>-31</v>
      </c>
      <c r="F27" s="233">
        <v>-191</v>
      </c>
      <c r="G27" s="233">
        <v>8327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8"/>
      <c r="C28" s="228"/>
      <c r="D28" s="228"/>
      <c r="E28" s="228"/>
      <c r="F28" s="228"/>
      <c r="G28" s="228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33">
        <v>1</v>
      </c>
      <c r="C29" s="254">
        <v>19.2</v>
      </c>
      <c r="D29" s="233" t="s">
        <v>34</v>
      </c>
      <c r="E29" s="233" t="s">
        <v>34</v>
      </c>
      <c r="F29" s="233" t="s">
        <v>34</v>
      </c>
      <c r="G29" s="233">
        <v>5426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28">
        <v>3</v>
      </c>
      <c r="C30" s="254">
        <v>28.6</v>
      </c>
      <c r="D30" s="233">
        <v>-173</v>
      </c>
      <c r="E30" s="229">
        <v>-26.9</v>
      </c>
      <c r="F30" s="233">
        <v>-176</v>
      </c>
      <c r="G30" s="230">
        <v>805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33" t="s">
        <v>34</v>
      </c>
      <c r="C31" s="233" t="s">
        <v>34</v>
      </c>
      <c r="D31" s="233" t="s">
        <v>34</v>
      </c>
      <c r="E31" s="233" t="s">
        <v>34</v>
      </c>
      <c r="F31" s="233" t="s">
        <v>34</v>
      </c>
      <c r="G31" s="23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28">
        <v>2</v>
      </c>
      <c r="C32" s="229">
        <v>4.2</v>
      </c>
      <c r="D32" s="228" t="s">
        <v>195</v>
      </c>
      <c r="E32" s="361" t="s">
        <v>196</v>
      </c>
      <c r="F32" s="228" t="s">
        <v>194</v>
      </c>
      <c r="G32" s="230">
        <v>96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28"/>
      <c r="C33" s="228"/>
      <c r="D33" s="228"/>
      <c r="E33" s="228"/>
      <c r="F33" s="228"/>
      <c r="G33" s="228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33" t="s">
        <v>34</v>
      </c>
      <c r="C34" s="233" t="s">
        <v>34</v>
      </c>
      <c r="D34" s="233" t="s">
        <v>34</v>
      </c>
      <c r="E34" s="233" t="s">
        <v>34</v>
      </c>
      <c r="F34" s="233" t="s">
        <v>34</v>
      </c>
      <c r="G34" s="233" t="s">
        <v>34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33">
        <v>1</v>
      </c>
      <c r="C35" s="229">
        <v>1.3</v>
      </c>
      <c r="D35" s="233" t="s">
        <v>34</v>
      </c>
      <c r="E35" s="254" t="s">
        <v>34</v>
      </c>
      <c r="F35" s="253" t="s">
        <v>34</v>
      </c>
      <c r="G35" s="233">
        <v>15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33" t="s">
        <v>34</v>
      </c>
      <c r="C36" s="233" t="s">
        <v>34</v>
      </c>
      <c r="D36" s="233" t="s">
        <v>34</v>
      </c>
      <c r="E36" s="233" t="s">
        <v>34</v>
      </c>
      <c r="F36" s="233" t="s">
        <v>34</v>
      </c>
      <c r="G36" s="233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33">
        <v>1</v>
      </c>
      <c r="C37" s="229">
        <v>3</v>
      </c>
      <c r="D37" s="233">
        <v>-2</v>
      </c>
      <c r="E37" s="229">
        <v>-3</v>
      </c>
      <c r="F37" s="233">
        <v>-10</v>
      </c>
      <c r="G37" s="233">
        <v>81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28">
        <v>2</v>
      </c>
      <c r="C38" s="228">
        <v>3.1</v>
      </c>
      <c r="D38" s="233">
        <v>-1</v>
      </c>
      <c r="E38" s="229">
        <v>-1.1000000000000001</v>
      </c>
      <c r="F38" s="233">
        <v>-5</v>
      </c>
      <c r="G38" s="230">
        <v>2000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28"/>
      <c r="D39" s="233"/>
      <c r="E39" s="229"/>
      <c r="F39" s="233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28">
        <v>3</v>
      </c>
      <c r="C41" s="229">
        <v>22.3</v>
      </c>
      <c r="D41" s="233">
        <v>-1</v>
      </c>
      <c r="E41" s="229">
        <v>-1.1000000000000001</v>
      </c>
      <c r="F41" s="233">
        <v>-5</v>
      </c>
      <c r="G41" s="233">
        <v>7426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28"/>
      <c r="D42" s="233"/>
      <c r="E42" s="229"/>
      <c r="F42" s="23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28">
        <v>1</v>
      </c>
      <c r="C44" s="229">
        <v>3</v>
      </c>
      <c r="D44" s="233">
        <v>-2</v>
      </c>
      <c r="E44" s="229">
        <v>-3</v>
      </c>
      <c r="F44" s="233">
        <v>-10</v>
      </c>
      <c r="G44" s="230">
        <v>81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33">
        <v>3</v>
      </c>
      <c r="C45" s="229">
        <v>46.3</v>
      </c>
      <c r="D45" s="228" t="s">
        <v>191</v>
      </c>
      <c r="E45" s="228" t="s">
        <v>190</v>
      </c>
      <c r="F45" s="228" t="s">
        <v>191</v>
      </c>
      <c r="G45" s="233">
        <v>5460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33"/>
      <c r="C46" s="229"/>
      <c r="D46" s="233"/>
      <c r="E46" s="229"/>
      <c r="F46" s="233"/>
      <c r="G46" s="230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8">
        <v>1</v>
      </c>
      <c r="C47" s="228">
        <v>25.8</v>
      </c>
      <c r="D47" s="228" t="s">
        <v>191</v>
      </c>
      <c r="E47" s="228" t="s">
        <v>190</v>
      </c>
      <c r="F47" s="228" t="s">
        <v>191</v>
      </c>
      <c r="G47" s="230">
        <v>19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28">
        <v>1</v>
      </c>
      <c r="C48" s="228">
        <v>19.2</v>
      </c>
      <c r="D48" s="228" t="s">
        <v>34</v>
      </c>
      <c r="E48" s="228" t="s">
        <v>34</v>
      </c>
      <c r="F48" s="228" t="s">
        <v>34</v>
      </c>
      <c r="G48" s="230">
        <v>5426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30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33" t="s">
        <v>34</v>
      </c>
      <c r="C50" s="233" t="s">
        <v>34</v>
      </c>
      <c r="D50" s="233" t="s">
        <v>34</v>
      </c>
      <c r="E50" s="233" t="s">
        <v>34</v>
      </c>
      <c r="F50" s="233" t="s">
        <v>34</v>
      </c>
      <c r="G50" s="233" t="s">
        <v>34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1</v>
      </c>
      <c r="C51" s="229">
        <v>1.3</v>
      </c>
      <c r="D51" s="228" t="s">
        <v>34</v>
      </c>
      <c r="E51" s="228" t="s">
        <v>34</v>
      </c>
      <c r="F51" s="228" t="s">
        <v>34</v>
      </c>
      <c r="G51" s="226">
        <v>15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27" t="s">
        <v>34</v>
      </c>
      <c r="C52" s="227" t="s">
        <v>34</v>
      </c>
      <c r="D52" s="233" t="s">
        <v>34</v>
      </c>
      <c r="E52" s="229" t="s">
        <v>34</v>
      </c>
      <c r="F52" s="233" t="s">
        <v>34</v>
      </c>
      <c r="G52" s="226" t="s">
        <v>34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27">
        <v>4</v>
      </c>
      <c r="C53" s="229">
        <v>5.9</v>
      </c>
      <c r="D53" s="227" t="s">
        <v>195</v>
      </c>
      <c r="E53" s="227" t="s">
        <v>188</v>
      </c>
      <c r="F53" s="227" t="s">
        <v>189</v>
      </c>
      <c r="G53" s="226">
        <v>2786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B54" s="227"/>
      <c r="C54" s="227"/>
      <c r="D54" s="233"/>
      <c r="E54" s="233"/>
      <c r="F54" s="233"/>
      <c r="G54" s="227"/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1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4" t="s">
        <v>185</v>
      </c>
      <c r="B1" s="274"/>
      <c r="C1" s="274"/>
      <c r="D1" s="274"/>
      <c r="E1" s="274"/>
      <c r="F1" s="274"/>
      <c r="G1" s="274"/>
      <c r="H1" s="274"/>
    </row>
    <row r="2" spans="1:16" ht="12" customHeight="1">
      <c r="A2" s="300"/>
      <c r="B2" s="300"/>
      <c r="C2" s="300"/>
      <c r="D2" s="300"/>
      <c r="E2" s="300"/>
      <c r="F2" s="300"/>
      <c r="G2" s="300"/>
      <c r="H2" s="30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4" t="s">
        <v>84</v>
      </c>
      <c r="B3" s="311" t="s">
        <v>21</v>
      </c>
      <c r="C3" s="312"/>
      <c r="D3" s="312"/>
      <c r="E3" s="312"/>
      <c r="F3" s="312"/>
      <c r="G3" s="312"/>
      <c r="H3" s="31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5"/>
      <c r="B4" s="326" t="s">
        <v>22</v>
      </c>
      <c r="C4" s="323" t="s">
        <v>9</v>
      </c>
      <c r="D4" s="303" t="s">
        <v>23</v>
      </c>
      <c r="E4" s="311" t="s">
        <v>5</v>
      </c>
      <c r="F4" s="312"/>
      <c r="G4" s="313"/>
      <c r="H4" s="329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5"/>
      <c r="B5" s="332"/>
      <c r="C5" s="324"/>
      <c r="D5" s="318"/>
      <c r="E5" s="326" t="s">
        <v>18</v>
      </c>
      <c r="F5" s="303" t="s">
        <v>10</v>
      </c>
      <c r="G5" s="323" t="s">
        <v>19</v>
      </c>
      <c r="H5" s="33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5"/>
      <c r="B6" s="328"/>
      <c r="C6" s="325"/>
      <c r="D6" s="319"/>
      <c r="E6" s="327"/>
      <c r="F6" s="322"/>
      <c r="G6" s="328"/>
      <c r="H6" s="33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196</v>
      </c>
      <c r="C9" s="252">
        <v>711</v>
      </c>
      <c r="D9" s="251">
        <v>466.6</v>
      </c>
      <c r="E9" s="252">
        <v>1328</v>
      </c>
      <c r="F9" s="251">
        <v>1062.2</v>
      </c>
      <c r="G9" s="252">
        <v>3930</v>
      </c>
      <c r="H9" s="252">
        <v>299205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169</v>
      </c>
      <c r="C10" s="253">
        <v>531</v>
      </c>
      <c r="D10" s="254">
        <v>118.9</v>
      </c>
      <c r="E10" s="253">
        <v>1328</v>
      </c>
      <c r="F10" s="254">
        <v>1062.2</v>
      </c>
      <c r="G10" s="253">
        <v>3930</v>
      </c>
      <c r="H10" s="253">
        <v>220564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91</v>
      </c>
      <c r="C12" s="253">
        <v>60</v>
      </c>
      <c r="D12" s="254">
        <v>19.5</v>
      </c>
      <c r="E12" s="253">
        <v>91</v>
      </c>
      <c r="F12" s="254">
        <v>117.8</v>
      </c>
      <c r="G12" s="253">
        <v>482</v>
      </c>
      <c r="H12" s="253">
        <v>26283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9</v>
      </c>
      <c r="C13" s="253">
        <v>10</v>
      </c>
      <c r="D13" s="254">
        <v>3.8</v>
      </c>
      <c r="E13" s="253">
        <v>18</v>
      </c>
      <c r="F13" s="254">
        <v>20.399999999999999</v>
      </c>
      <c r="G13" s="253">
        <v>63</v>
      </c>
      <c r="H13" s="253">
        <v>4044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69</v>
      </c>
      <c r="C14" s="253">
        <v>461</v>
      </c>
      <c r="D14" s="254">
        <v>95.5</v>
      </c>
      <c r="E14" s="253">
        <v>1219</v>
      </c>
      <c r="F14" s="254">
        <v>924</v>
      </c>
      <c r="G14" s="253">
        <v>3385</v>
      </c>
      <c r="H14" s="253">
        <v>190237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44</v>
      </c>
      <c r="C18" s="253">
        <v>304</v>
      </c>
      <c r="D18" s="254">
        <v>51.9</v>
      </c>
      <c r="E18" s="253">
        <v>769</v>
      </c>
      <c r="F18" s="254">
        <v>623.9</v>
      </c>
      <c r="G18" s="253">
        <v>2196</v>
      </c>
      <c r="H18" s="253">
        <v>124793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6</v>
      </c>
      <c r="C21" s="253">
        <v>45</v>
      </c>
      <c r="D21" s="254">
        <v>23.4</v>
      </c>
      <c r="E21" s="253">
        <v>157</v>
      </c>
      <c r="F21" s="254">
        <v>74.400000000000006</v>
      </c>
      <c r="G21" s="253">
        <v>326</v>
      </c>
      <c r="H21" s="253">
        <v>20844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63</v>
      </c>
      <c r="C22" s="253">
        <v>411</v>
      </c>
      <c r="D22" s="254">
        <v>68.599999999999994</v>
      </c>
      <c r="E22" s="253">
        <v>1051</v>
      </c>
      <c r="F22" s="254">
        <v>840.2</v>
      </c>
      <c r="G22" s="253">
        <v>3025</v>
      </c>
      <c r="H22" s="253">
        <v>167278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56</v>
      </c>
      <c r="C24" s="253">
        <v>373</v>
      </c>
      <c r="D24" s="254">
        <v>50.8</v>
      </c>
      <c r="E24" s="253">
        <v>971</v>
      </c>
      <c r="F24" s="254">
        <v>769.5</v>
      </c>
      <c r="G24" s="253">
        <v>2769</v>
      </c>
      <c r="H24" s="253">
        <v>154991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1</v>
      </c>
      <c r="C25" s="253">
        <v>2</v>
      </c>
      <c r="D25" s="254">
        <v>1</v>
      </c>
      <c r="E25" s="253">
        <v>3</v>
      </c>
      <c r="F25" s="254">
        <v>4.3</v>
      </c>
      <c r="G25" s="253">
        <v>13</v>
      </c>
      <c r="H25" s="253">
        <v>1635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4" t="s">
        <v>34</v>
      </c>
      <c r="E26" s="253" t="s">
        <v>34</v>
      </c>
      <c r="F26" s="254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 t="s">
        <v>34</v>
      </c>
      <c r="C27" s="253" t="s">
        <v>34</v>
      </c>
      <c r="D27" s="254" t="s">
        <v>34</v>
      </c>
      <c r="E27" s="253" t="s">
        <v>34</v>
      </c>
      <c r="F27" s="254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6</v>
      </c>
      <c r="C28" s="253">
        <v>36</v>
      </c>
      <c r="D28" s="254">
        <v>16.7</v>
      </c>
      <c r="E28" s="253">
        <v>77</v>
      </c>
      <c r="F28" s="254">
        <v>66.400000000000006</v>
      </c>
      <c r="G28" s="253">
        <v>243</v>
      </c>
      <c r="H28" s="253">
        <v>10652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100</v>
      </c>
      <c r="C29" s="253">
        <v>75</v>
      </c>
      <c r="D29" s="254">
        <v>26.9</v>
      </c>
      <c r="E29" s="253">
        <v>120</v>
      </c>
      <c r="F29" s="254">
        <v>147.69999999999999</v>
      </c>
      <c r="G29" s="253">
        <v>579</v>
      </c>
      <c r="H29" s="253">
        <v>32442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 t="s">
        <v>34</v>
      </c>
      <c r="C30" s="253" t="s">
        <v>34</v>
      </c>
      <c r="D30" s="254" t="s">
        <v>34</v>
      </c>
      <c r="E30" s="253" t="s">
        <v>34</v>
      </c>
      <c r="F30" s="254" t="s">
        <v>34</v>
      </c>
      <c r="G30" s="253" t="s">
        <v>34</v>
      </c>
      <c r="H30" s="253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27</v>
      </c>
      <c r="C32" s="253">
        <v>180</v>
      </c>
      <c r="D32" s="254">
        <v>347.7</v>
      </c>
      <c r="E32" s="253" t="s">
        <v>34</v>
      </c>
      <c r="F32" s="253" t="s">
        <v>34</v>
      </c>
      <c r="G32" s="253" t="s">
        <v>34</v>
      </c>
      <c r="H32" s="253">
        <v>78641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4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1</v>
      </c>
      <c r="C35" s="253">
        <v>13</v>
      </c>
      <c r="D35" s="254">
        <v>32.1</v>
      </c>
      <c r="E35" s="253" t="s">
        <v>34</v>
      </c>
      <c r="F35" s="254" t="s">
        <v>34</v>
      </c>
      <c r="G35" s="253" t="s">
        <v>34</v>
      </c>
      <c r="H35" s="253">
        <v>9900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12</v>
      </c>
      <c r="C37" s="253">
        <v>76</v>
      </c>
      <c r="D37" s="254">
        <v>169.1</v>
      </c>
      <c r="E37" s="253" t="s">
        <v>34</v>
      </c>
      <c r="F37" s="253" t="s">
        <v>34</v>
      </c>
      <c r="G37" s="253" t="s">
        <v>34</v>
      </c>
      <c r="H37" s="253">
        <v>14864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45">
        <v>2</v>
      </c>
      <c r="C39" s="245">
        <v>19</v>
      </c>
      <c r="D39" s="254">
        <v>21.6</v>
      </c>
      <c r="E39" s="253" t="s">
        <v>34</v>
      </c>
      <c r="F39" s="253" t="s">
        <v>34</v>
      </c>
      <c r="G39" s="253" t="s">
        <v>34</v>
      </c>
      <c r="H39" s="245">
        <v>1999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>
        <v>2</v>
      </c>
      <c r="C40" s="253">
        <v>9</v>
      </c>
      <c r="D40" s="254">
        <v>25.8</v>
      </c>
      <c r="E40" s="254" t="s">
        <v>34</v>
      </c>
      <c r="F40" s="254" t="s">
        <v>34</v>
      </c>
      <c r="G40" s="254" t="s">
        <v>34</v>
      </c>
      <c r="H40" s="253">
        <v>955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>
        <v>2</v>
      </c>
      <c r="C41" s="253">
        <v>6</v>
      </c>
      <c r="D41" s="254">
        <v>8.5</v>
      </c>
      <c r="E41" s="253" t="s">
        <v>34</v>
      </c>
      <c r="F41" s="253" t="s">
        <v>34</v>
      </c>
      <c r="G41" s="253" t="s">
        <v>34</v>
      </c>
      <c r="H41" s="253">
        <v>573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>
        <v>1</v>
      </c>
      <c r="C42" s="253">
        <v>2</v>
      </c>
      <c r="D42" s="254">
        <v>3.4</v>
      </c>
      <c r="E42" s="253" t="s">
        <v>34</v>
      </c>
      <c r="F42" s="253" t="s">
        <v>34</v>
      </c>
      <c r="G42" s="253" t="s">
        <v>34</v>
      </c>
      <c r="H42" s="253">
        <v>790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14</v>
      </c>
      <c r="C43" s="253">
        <v>91</v>
      </c>
      <c r="D43" s="254">
        <v>146.5</v>
      </c>
      <c r="E43" s="253" t="s">
        <v>34</v>
      </c>
      <c r="F43" s="253" t="s">
        <v>34</v>
      </c>
      <c r="G43" s="253" t="s">
        <v>34</v>
      </c>
      <c r="H43" s="253">
        <v>53877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3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53">
        <v>14</v>
      </c>
      <c r="C46" s="253">
        <v>91</v>
      </c>
      <c r="D46" s="254">
        <v>146.5</v>
      </c>
      <c r="E46" s="253" t="s">
        <v>34</v>
      </c>
      <c r="F46" s="253" t="s">
        <v>34</v>
      </c>
      <c r="G46" s="253" t="s">
        <v>34</v>
      </c>
      <c r="H46" s="253">
        <v>53877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4"/>
      <c r="F47" s="254"/>
      <c r="G47" s="254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53">
        <v>9</v>
      </c>
      <c r="C49" s="253">
        <v>74</v>
      </c>
      <c r="D49" s="254">
        <v>113</v>
      </c>
      <c r="E49" s="253" t="s">
        <v>34</v>
      </c>
      <c r="F49" s="254" t="s">
        <v>34</v>
      </c>
      <c r="G49" s="253" t="s">
        <v>34</v>
      </c>
      <c r="H49" s="253">
        <v>43688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53">
        <v>13</v>
      </c>
      <c r="C50" s="253">
        <v>93</v>
      </c>
      <c r="D50" s="254">
        <v>210.6</v>
      </c>
      <c r="E50" s="253" t="s">
        <v>34</v>
      </c>
      <c r="F50" s="253" t="s">
        <v>34</v>
      </c>
      <c r="G50" s="253" t="s">
        <v>34</v>
      </c>
      <c r="H50" s="253">
        <v>27160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53"/>
      <c r="C51" s="253"/>
      <c r="D51" s="254"/>
      <c r="E51" s="254"/>
      <c r="F51" s="254"/>
      <c r="G51" s="254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53">
        <v>5</v>
      </c>
      <c r="C52" s="253">
        <v>40</v>
      </c>
      <c r="D52" s="254">
        <v>109.8</v>
      </c>
      <c r="E52" s="253" t="s">
        <v>34</v>
      </c>
      <c r="F52" s="253" t="s">
        <v>34</v>
      </c>
      <c r="G52" s="253" t="s">
        <v>34</v>
      </c>
      <c r="H52" s="253">
        <v>10547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53">
        <v>2</v>
      </c>
      <c r="C53" s="253">
        <v>20</v>
      </c>
      <c r="D53" s="250">
        <v>23.6</v>
      </c>
      <c r="E53" s="253" t="s">
        <v>34</v>
      </c>
      <c r="F53" s="253" t="s">
        <v>34</v>
      </c>
      <c r="G53" s="253" t="s">
        <v>34</v>
      </c>
      <c r="H53" s="253">
        <v>2382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0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53">
        <v>1</v>
      </c>
      <c r="C55" s="253">
        <v>3</v>
      </c>
      <c r="D55" s="250">
        <v>5</v>
      </c>
      <c r="E55" s="253" t="s">
        <v>34</v>
      </c>
      <c r="F55" s="253" t="s">
        <v>34</v>
      </c>
      <c r="G55" s="253" t="s">
        <v>34</v>
      </c>
      <c r="H55" s="253">
        <v>1149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53">
        <v>5</v>
      </c>
      <c r="C56" s="253">
        <v>30</v>
      </c>
      <c r="D56" s="250">
        <v>72.2</v>
      </c>
      <c r="E56" s="253" t="s">
        <v>34</v>
      </c>
      <c r="F56" s="253" t="s">
        <v>34</v>
      </c>
      <c r="G56" s="253" t="s">
        <v>34</v>
      </c>
      <c r="H56" s="253">
        <v>13082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1</v>
      </c>
      <c r="C57" s="253">
        <v>1</v>
      </c>
      <c r="D57" s="250">
        <v>2.2999999999999998</v>
      </c>
      <c r="E57" s="253" t="s">
        <v>34</v>
      </c>
      <c r="F57" s="253" t="s">
        <v>34</v>
      </c>
      <c r="G57" s="253" t="s">
        <v>34</v>
      </c>
      <c r="H57" s="253">
        <v>799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53">
        <v>4</v>
      </c>
      <c r="C58" s="253">
        <v>13</v>
      </c>
      <c r="D58" s="254">
        <v>21.8</v>
      </c>
      <c r="E58" s="253" t="s">
        <v>34</v>
      </c>
      <c r="F58" s="253" t="s">
        <v>34</v>
      </c>
      <c r="G58" s="253" t="s">
        <v>34</v>
      </c>
      <c r="H58" s="253">
        <v>6994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5"/>
      <c r="C59" s="245"/>
      <c r="D59" s="254"/>
      <c r="E59" s="253"/>
      <c r="F59" s="253"/>
      <c r="G59" s="253"/>
      <c r="H59" s="245"/>
    </row>
    <row r="60" spans="1:16" ht="12" customHeight="1">
      <c r="B60" s="253"/>
      <c r="C60" s="253"/>
      <c r="D60" s="254"/>
      <c r="E60" s="253"/>
      <c r="F60" s="253"/>
      <c r="G60" s="253"/>
      <c r="H60" s="253"/>
    </row>
    <row r="61" spans="1:16" ht="12" customHeight="1">
      <c r="B61" s="245"/>
      <c r="C61" s="245"/>
      <c r="D61" s="254"/>
      <c r="E61" s="253"/>
      <c r="F61" s="253"/>
      <c r="G61" s="253"/>
      <c r="H61" s="245"/>
    </row>
    <row r="62" spans="1:16" ht="12" customHeight="1"/>
    <row r="63" spans="1:16" ht="12" customHeight="1">
      <c r="B63" s="253"/>
      <c r="C63" s="253"/>
      <c r="D63" s="253"/>
      <c r="E63" s="253"/>
      <c r="F63" s="253"/>
      <c r="G63" s="253"/>
      <c r="H63" s="253"/>
    </row>
    <row r="64" spans="1:16" ht="12" customHeight="1">
      <c r="B64" s="253"/>
      <c r="C64" s="253"/>
      <c r="D64" s="254"/>
      <c r="E64" s="253"/>
      <c r="F64" s="253"/>
      <c r="G64" s="253"/>
      <c r="H64" s="253"/>
    </row>
    <row r="65" spans="2:8" ht="12" customHeight="1">
      <c r="B65" s="245"/>
      <c r="C65" s="245"/>
      <c r="D65" s="254"/>
      <c r="E65" s="253"/>
      <c r="F65" s="253"/>
      <c r="G65" s="253"/>
      <c r="H65" s="245"/>
    </row>
    <row r="66" spans="2:8" ht="12" customHeight="1">
      <c r="B66" s="253"/>
      <c r="C66" s="253"/>
      <c r="D66" s="254"/>
      <c r="E66" s="253"/>
      <c r="F66" s="253"/>
      <c r="G66" s="253"/>
      <c r="H66" s="253"/>
    </row>
    <row r="67" spans="2:8" ht="12" customHeight="1">
      <c r="B67" s="253"/>
      <c r="C67" s="253"/>
      <c r="D67" s="254"/>
      <c r="E67" s="253"/>
      <c r="F67" s="253"/>
      <c r="G67" s="253"/>
      <c r="H67" s="253"/>
    </row>
    <row r="68" spans="2:8" ht="12" customHeight="1">
      <c r="B68" s="245"/>
      <c r="C68" s="245"/>
      <c r="D68" s="254"/>
      <c r="E68" s="253"/>
      <c r="F68" s="253"/>
      <c r="G68" s="253"/>
      <c r="H68" s="245"/>
    </row>
    <row r="69" spans="2:8" ht="12" customHeight="1">
      <c r="B69" s="253"/>
      <c r="C69" s="253"/>
      <c r="D69" s="254"/>
      <c r="E69" s="253"/>
      <c r="F69" s="253"/>
      <c r="G69" s="253"/>
      <c r="H69" s="253"/>
    </row>
    <row r="70" spans="2:8" ht="12" customHeight="1">
      <c r="B70" s="253"/>
      <c r="C70" s="253"/>
      <c r="D70" s="253"/>
      <c r="E70" s="253"/>
      <c r="F70" s="253"/>
      <c r="G70" s="253"/>
      <c r="H70" s="253"/>
    </row>
    <row r="71" spans="2:8" ht="12" customHeight="1">
      <c r="B71" s="253"/>
      <c r="C71" s="253"/>
      <c r="D71" s="254"/>
      <c r="E71" s="253"/>
      <c r="F71" s="253"/>
      <c r="G71" s="253"/>
      <c r="H71" s="253"/>
    </row>
    <row r="72" spans="2:8" ht="12" customHeight="1">
      <c r="B72" s="253"/>
      <c r="C72" s="253"/>
      <c r="D72" s="254"/>
      <c r="E72" s="253"/>
      <c r="F72" s="254"/>
      <c r="G72" s="253"/>
      <c r="H72" s="253"/>
    </row>
    <row r="73" spans="2:8" ht="12" customHeight="1">
      <c r="B73" s="253"/>
      <c r="C73" s="253"/>
      <c r="D73" s="227"/>
      <c r="E73" s="253"/>
      <c r="F73" s="253"/>
      <c r="G73" s="253"/>
      <c r="H73" s="253"/>
    </row>
    <row r="74" spans="2:8" ht="12" customHeight="1">
      <c r="B74" s="245"/>
      <c r="C74" s="245"/>
      <c r="D74" s="254"/>
      <c r="E74" s="253"/>
      <c r="F74" s="253"/>
      <c r="G74" s="253"/>
      <c r="H74" s="245"/>
    </row>
    <row r="75" spans="2:8" ht="12" customHeight="1">
      <c r="B75" s="245"/>
      <c r="C75" s="245"/>
      <c r="D75" s="254"/>
      <c r="E75" s="245"/>
      <c r="F75" s="254"/>
      <c r="G75" s="245"/>
      <c r="H75" s="245"/>
    </row>
    <row r="76" spans="2:8" ht="12" customHeight="1">
      <c r="B76" s="253"/>
      <c r="C76" s="253"/>
      <c r="D76" s="253"/>
      <c r="E76" s="253"/>
      <c r="F76" s="253"/>
      <c r="G76" s="253"/>
      <c r="H76" s="253"/>
    </row>
    <row r="77" spans="2:8" ht="12" customHeight="1">
      <c r="B77" s="253"/>
      <c r="C77" s="253"/>
      <c r="D77" s="254"/>
      <c r="E77" s="245"/>
      <c r="F77" s="245"/>
      <c r="G77" s="245"/>
      <c r="H77" s="253"/>
    </row>
    <row r="78" spans="2:8" ht="12" customHeight="1">
      <c r="B78" s="253"/>
      <c r="C78" s="253"/>
      <c r="D78" s="254"/>
      <c r="E78" s="253"/>
      <c r="F78" s="254"/>
      <c r="G78" s="253"/>
      <c r="H78" s="253"/>
    </row>
    <row r="79" spans="2:8" ht="12" customHeight="1">
      <c r="B79" s="245"/>
      <c r="C79" s="245"/>
      <c r="D79" s="227"/>
      <c r="E79" s="253"/>
      <c r="F79" s="254"/>
      <c r="G79" s="253"/>
      <c r="H79" s="245"/>
    </row>
    <row r="80" spans="2:8" ht="12" customHeight="1">
      <c r="B80" s="5"/>
      <c r="C80" s="5"/>
      <c r="E80" s="5"/>
      <c r="G80" s="5"/>
      <c r="H80" s="5"/>
    </row>
    <row r="81" spans="2:8">
      <c r="B81" s="5"/>
      <c r="C81" s="5"/>
      <c r="E81" s="5"/>
      <c r="G81" s="5"/>
      <c r="H81" s="5"/>
    </row>
    <row r="82" spans="2:8">
      <c r="B82" s="5"/>
      <c r="C82" s="5"/>
      <c r="E82" s="5"/>
      <c r="G82" s="5"/>
      <c r="H82" s="5"/>
    </row>
    <row r="83" spans="2:8">
      <c r="B83" s="192"/>
      <c r="C83" s="192"/>
      <c r="D83" s="193"/>
      <c r="E83" s="192"/>
      <c r="F83" s="192"/>
      <c r="G83" s="192"/>
      <c r="H83" s="192"/>
    </row>
    <row r="84" spans="2:8">
      <c r="B84" s="192"/>
      <c r="C84" s="192"/>
      <c r="D84" s="193"/>
      <c r="E84" s="192"/>
      <c r="F84" s="193"/>
      <c r="G84" s="192"/>
      <c r="H84" s="192"/>
    </row>
    <row r="85" spans="2:8">
      <c r="B85" s="192"/>
      <c r="C85" s="192"/>
      <c r="D85" s="193"/>
      <c r="E85" s="192"/>
      <c r="F85" s="192"/>
      <c r="G85" s="192"/>
      <c r="H85" s="192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>
      <c r="B89" s="5"/>
      <c r="C89" s="5"/>
      <c r="E89" s="5"/>
      <c r="G89" s="5"/>
      <c r="H89" s="5"/>
    </row>
    <row r="90" spans="2:8">
      <c r="B90" s="5"/>
      <c r="C90" s="5"/>
      <c r="E90" s="5"/>
      <c r="G90" s="5"/>
      <c r="H90" s="5"/>
    </row>
    <row r="91" spans="2:8">
      <c r="B91" s="5"/>
      <c r="C91" s="5"/>
      <c r="E91" s="5"/>
      <c r="G91" s="5"/>
      <c r="H91" s="5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177"/>
      <c r="C95" s="177"/>
      <c r="D95" s="191"/>
      <c r="E95" s="177"/>
      <c r="F95" s="178"/>
      <c r="G95" s="177"/>
      <c r="H95" s="177"/>
    </row>
    <row r="96" spans="2:8">
      <c r="B96" s="185"/>
      <c r="C96" s="185"/>
      <c r="D96" s="178"/>
      <c r="E96" s="178"/>
      <c r="F96" s="178"/>
      <c r="G96" s="177"/>
      <c r="H96" s="185"/>
    </row>
    <row r="97" spans="2:8">
      <c r="B97" s="185"/>
      <c r="C97" s="185"/>
      <c r="D97" s="178"/>
      <c r="E97" s="178"/>
      <c r="F97" s="178"/>
      <c r="G97" s="177"/>
      <c r="H97" s="185"/>
    </row>
    <row r="98" spans="2:8">
      <c r="B98" s="5"/>
      <c r="C98" s="5"/>
      <c r="E98" s="5"/>
      <c r="G98" s="177"/>
      <c r="H98" s="5"/>
    </row>
    <row r="99" spans="2:8">
      <c r="B99" s="5"/>
      <c r="C99" s="5"/>
      <c r="E99" s="5"/>
      <c r="G99" s="177"/>
      <c r="H99" s="5"/>
    </row>
    <row r="100" spans="2:8">
      <c r="B100" s="5"/>
      <c r="C100" s="5"/>
      <c r="E100" s="5"/>
      <c r="G100" s="177"/>
      <c r="H100" s="5"/>
    </row>
    <row r="101" spans="2:8">
      <c r="B101" s="185"/>
      <c r="C101" s="185"/>
      <c r="D101" s="181"/>
      <c r="E101" s="185"/>
      <c r="F101" s="181"/>
      <c r="G101" s="177"/>
      <c r="H101" s="185"/>
    </row>
    <row r="102" spans="2:8">
      <c r="B102" s="185"/>
      <c r="C102" s="185"/>
      <c r="D102" s="181"/>
      <c r="E102" s="177"/>
      <c r="F102" s="182"/>
      <c r="G102" s="177"/>
      <c r="H102" s="177"/>
    </row>
    <row r="103" spans="2:8">
      <c r="B103" s="177"/>
      <c r="C103" s="177"/>
      <c r="D103" s="178"/>
      <c r="E103" s="177"/>
      <c r="F103" s="177"/>
      <c r="G103" s="177"/>
      <c r="H103" s="177"/>
    </row>
    <row r="104" spans="2:8">
      <c r="G104" s="177"/>
    </row>
    <row r="105" spans="2:8">
      <c r="G105" s="177"/>
    </row>
    <row r="106" spans="2:8">
      <c r="G106" s="177"/>
    </row>
    <row r="107" spans="2:8">
      <c r="G107" s="177"/>
    </row>
    <row r="108" spans="2:8">
      <c r="G108" s="177"/>
    </row>
    <row r="109" spans="2:8">
      <c r="G109" s="177"/>
    </row>
    <row r="110" spans="2:8">
      <c r="G110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4" t="s">
        <v>184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28</v>
      </c>
      <c r="C3" s="339"/>
      <c r="D3" s="339"/>
      <c r="E3" s="339"/>
      <c r="F3" s="339"/>
      <c r="G3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87</v>
      </c>
      <c r="C4" s="341" t="s">
        <v>26</v>
      </c>
      <c r="D4" s="338" t="s">
        <v>5</v>
      </c>
      <c r="E4" s="344"/>
      <c r="F4" s="308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186</v>
      </c>
      <c r="C9" s="334"/>
      <c r="D9" s="334"/>
      <c r="E9" s="334"/>
      <c r="F9" s="33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28</v>
      </c>
      <c r="C10" s="254">
        <v>9.6999999999999993</v>
      </c>
      <c r="D10" s="253">
        <v>179</v>
      </c>
      <c r="E10" s="254">
        <v>91.8</v>
      </c>
      <c r="F10" s="253">
        <v>26437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15</v>
      </c>
      <c r="C11" s="254">
        <v>58.1</v>
      </c>
      <c r="D11" s="253">
        <v>192</v>
      </c>
      <c r="E11" s="254">
        <v>134.5</v>
      </c>
      <c r="F11" s="253">
        <v>31507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47</v>
      </c>
      <c r="C12" s="254">
        <v>35.5</v>
      </c>
      <c r="D12" s="253">
        <v>225</v>
      </c>
      <c r="E12" s="254">
        <v>183.2</v>
      </c>
      <c r="F12" s="253">
        <v>58493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18</v>
      </c>
      <c r="C13" s="254">
        <v>59.8</v>
      </c>
      <c r="D13" s="253">
        <v>22</v>
      </c>
      <c r="E13" s="254">
        <v>30.4</v>
      </c>
      <c r="F13" s="253">
        <v>24871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22</v>
      </c>
      <c r="C14" s="254">
        <v>25.4</v>
      </c>
      <c r="D14" s="253">
        <v>59</v>
      </c>
      <c r="E14" s="254">
        <v>43.2</v>
      </c>
      <c r="F14" s="253">
        <v>12254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8</v>
      </c>
      <c r="C15" s="254">
        <v>6.5</v>
      </c>
      <c r="D15" s="253">
        <v>16</v>
      </c>
      <c r="E15" s="254">
        <v>20.2</v>
      </c>
      <c r="F15" s="253">
        <v>5864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18</v>
      </c>
      <c r="C16" s="254">
        <v>39</v>
      </c>
      <c r="D16" s="253">
        <v>250</v>
      </c>
      <c r="E16" s="254">
        <v>194.4</v>
      </c>
      <c r="F16" s="253">
        <v>43773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25</v>
      </c>
      <c r="C17" s="254">
        <v>11</v>
      </c>
      <c r="D17" s="253">
        <v>16</v>
      </c>
      <c r="E17" s="254">
        <v>20.3</v>
      </c>
      <c r="F17" s="253">
        <v>6354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40</v>
      </c>
      <c r="C18" s="254">
        <v>49.6</v>
      </c>
      <c r="D18" s="253">
        <v>62</v>
      </c>
      <c r="E18" s="254">
        <v>65.099999999999994</v>
      </c>
      <c r="F18" s="253">
        <v>24822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32</v>
      </c>
      <c r="C19" s="254">
        <v>51.3</v>
      </c>
      <c r="D19" s="253">
        <v>28</v>
      </c>
      <c r="E19" s="254">
        <v>32.4</v>
      </c>
      <c r="F19" s="253">
        <v>20034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36</v>
      </c>
      <c r="C20" s="254">
        <v>132</v>
      </c>
      <c r="D20" s="253">
        <v>218</v>
      </c>
      <c r="E20" s="254">
        <v>287.5</v>
      </c>
      <c r="F20" s="253">
        <v>73588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16</v>
      </c>
      <c r="C21" s="254">
        <v>22.5</v>
      </c>
      <c r="D21" s="253">
        <v>30</v>
      </c>
      <c r="E21" s="254">
        <v>34.1</v>
      </c>
      <c r="F21" s="253">
        <v>11127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305</v>
      </c>
      <c r="C22" s="251">
        <v>500.4</v>
      </c>
      <c r="D22" s="252">
        <v>1297</v>
      </c>
      <c r="E22" s="251">
        <v>1137</v>
      </c>
      <c r="F22" s="252">
        <v>339124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3" t="s">
        <v>177</v>
      </c>
      <c r="C24" s="333"/>
      <c r="D24" s="333"/>
      <c r="E24" s="333"/>
      <c r="F24" s="333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140</v>
      </c>
      <c r="C25" s="237">
        <v>1464.5</v>
      </c>
      <c r="D25" s="242">
        <v>673</v>
      </c>
      <c r="E25" s="237">
        <v>379.4</v>
      </c>
      <c r="F25" s="242">
        <v>790399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74</v>
      </c>
      <c r="C26" s="237">
        <v>290.5</v>
      </c>
      <c r="D26" s="242">
        <v>354</v>
      </c>
      <c r="E26" s="239">
        <v>277.39999999999998</v>
      </c>
      <c r="F26" s="242">
        <v>145707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447</v>
      </c>
      <c r="C27" s="239">
        <v>499.5</v>
      </c>
      <c r="D27" s="242">
        <v>1600</v>
      </c>
      <c r="E27" s="237">
        <v>1236.9000000000001</v>
      </c>
      <c r="F27" s="242">
        <v>380805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160</v>
      </c>
      <c r="C28" s="173">
        <v>801.1</v>
      </c>
      <c r="D28" s="173">
        <v>420</v>
      </c>
      <c r="E28" s="239">
        <v>384</v>
      </c>
      <c r="F28" s="242">
        <v>273444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280</v>
      </c>
      <c r="C29" s="239">
        <v>443.4</v>
      </c>
      <c r="D29" s="242">
        <v>2829</v>
      </c>
      <c r="E29" s="237">
        <v>1856.6</v>
      </c>
      <c r="F29" s="242">
        <v>409179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210</v>
      </c>
      <c r="C30" s="237">
        <v>341.4</v>
      </c>
      <c r="D30" s="173">
        <v>364</v>
      </c>
      <c r="E30" s="237">
        <v>426.2</v>
      </c>
      <c r="F30" s="242">
        <v>199225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200</v>
      </c>
      <c r="C31" s="238">
        <v>350.7</v>
      </c>
      <c r="D31" s="242">
        <v>792</v>
      </c>
      <c r="E31" s="237">
        <v>624.4</v>
      </c>
      <c r="F31" s="242">
        <v>220080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186</v>
      </c>
      <c r="C32" s="238">
        <v>757.1</v>
      </c>
      <c r="D32" s="173">
        <v>354</v>
      </c>
      <c r="E32" s="237">
        <v>296.60000000000002</v>
      </c>
      <c r="F32" s="242">
        <v>373959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475</v>
      </c>
      <c r="C33" s="237">
        <v>1418.8</v>
      </c>
      <c r="D33" s="242">
        <v>2547</v>
      </c>
      <c r="E33" s="237">
        <v>1921.1</v>
      </c>
      <c r="F33" s="242">
        <v>732990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354</v>
      </c>
      <c r="C34" s="173">
        <v>846.6</v>
      </c>
      <c r="D34" s="242">
        <v>1459</v>
      </c>
      <c r="E34" s="238">
        <v>1094.7</v>
      </c>
      <c r="F34" s="242">
        <v>328333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352</v>
      </c>
      <c r="C35" s="237">
        <v>669.7</v>
      </c>
      <c r="D35" s="242">
        <v>2226</v>
      </c>
      <c r="E35" s="238">
        <v>1611.9</v>
      </c>
      <c r="F35" s="242">
        <v>460197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162</v>
      </c>
      <c r="C36" s="254">
        <v>471.7</v>
      </c>
      <c r="D36" s="173">
        <v>623</v>
      </c>
      <c r="E36" s="237">
        <v>511.9</v>
      </c>
      <c r="F36" s="242">
        <v>249820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3040</v>
      </c>
      <c r="C37" s="241">
        <v>8355</v>
      </c>
      <c r="D37" s="240">
        <v>14241</v>
      </c>
      <c r="E37" s="241">
        <v>10621.1</v>
      </c>
      <c r="F37" s="240">
        <v>4564138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2021</dc:title>
  <dc:subject>Baugenehmigungen</dc:subject>
  <dc:creator>Amt für Statistik Berlin-Brandenburg</dc:creator>
  <cp:keywords>Gebäude und Wohnen,</cp:keywords>
  <cp:lastModifiedBy>Boche, Brit</cp:lastModifiedBy>
  <cp:lastPrinted>2021-12-08T07:10:58Z</cp:lastPrinted>
  <dcterms:created xsi:type="dcterms:W3CDTF">2008-01-29T09:52:04Z</dcterms:created>
  <dcterms:modified xsi:type="dcterms:W3CDTF">2021-12-08T07:23:20Z</dcterms:modified>
  <cp:category>Statistischer Bericht F II 1 - m 10/21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