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791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'2.1'!$A$1:$L$161</definedName>
    <definedName name="_xlnm.Print_Area" localSheetId="8">'2.2'!$A$1:$L$68</definedName>
    <definedName name="_xlnm.Print_Area" localSheetId="9">'2.3'!$A$1:$L$161</definedName>
    <definedName name="_xlnm.Print_Area" localSheetId="10">'2.4'!$A$1:$L$68</definedName>
    <definedName name="_xlnm.Print_Area" localSheetId="11">'2.5'!$A$1:$L$161</definedName>
    <definedName name="_xlnm.Print_Area" localSheetId="12">'2.6'!$A$1:$L$68</definedName>
    <definedName name="_xlnm.Print_Area" localSheetId="3">'Grafik 1'!$A$1:$G$50</definedName>
    <definedName name="_xlnm.Print_Area" localSheetId="4">'Grafik 2'!$A$1:$G$59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<sst xmlns="http://schemas.openxmlformats.org/spreadsheetml/2006/main" count="992" uniqueCount="175">
  <si>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</si>
  <si>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</si>
  <si>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</si>
  <si>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</si>
  <si>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</si>
  <si>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</si>
  <si>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</si>
  <si>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</si>
  <si>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</si>
  <si>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</si>
  <si>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</si>
  <si>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</si>
  <si>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</si>
  <si>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</si>
  <si>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</si>
  <si>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</si>
  <si>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</si>
  <si>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</si>
  <si>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</si>
  <si>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</si>
  <si>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</si>
  <si>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</si>
  <si>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</si>
  <si>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</si>
  <si>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</si>
  <si>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</si>
  <si>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</si>
  <si>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</si>
  <si>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</si>
  <si>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</si>
  <si>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</si>
  <si>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</si>
  <si>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</si>
  <si>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</si>
  <si>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</si>
  <si>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</si>
  <si>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</si>
  <si>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</si>
  <si>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</si>
  <si>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</si>
  <si>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</si>
  <si>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</si>
  <si>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</si>
  <si>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</si>
  <si>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</si>
  <si>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</si>
  <si>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</si>
  <si>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</si>
  <si>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</si>
  <si>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</si>
  <si>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</si>
  <si>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</si>
  <si>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</si>
  <si>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</si>
  <si>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</si>
  <si>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</si>
  <si>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</si>
  <si>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</si>
  <si>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</si>
  <si>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</si>
  <si>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</si>
  <si>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</si>
  <si>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</si>
  <si>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</si>
  <si>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</si>
  <si>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</si>
  <si>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</si>
  <si>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</si>
  <si>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</si>
  <si>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</si>
  <si>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</si>
  <si>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</si>
  <si>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</si>
  <si>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</si>
  <si>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</si>
  <si>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</si>
  <si>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</si>
  <si>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</si>
  <si>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</si>
  <si>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</si>
  <si>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</si>
  <si>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</si>
  <si>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</si>
  <si>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</si>
  <si>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</si>
  <si>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</si>
  <si>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</si>
  <si>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</si>
  <si>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</si>
  <si>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</si>
  <si>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</si>
  <si>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</si>
  <si>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</si>
  <si>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</si>
  <si>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</si>
  <si>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</si>
  <si>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</si>
  <si>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</si>
  <si>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</si>
  <si>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</si>
  <si>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</si>
  <si>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</si>
  <si>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</si>
  <si>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</si>
  <si>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</si>
  <si>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</si>
  <si>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</si>
  <si>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</si>
  <si>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</si>
  <si>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</si>
  <si>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</si>
  <si>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</si>
  <si>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</si>
  <si>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</si>
  <si>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</si>
  <si>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</si>
  <si>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</si>
  <si>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</si>
  <si>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</si>
  <si>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</si>
  <si>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</si>
  <si>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</si>
  <si>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</si>
  <si>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</si>
  <si>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</si>
  <si>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</si>
  <si>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</si>
  <si>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</si>
  <si>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</si>
  <si>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</si>
  <si>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</si>
  <si>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</si>
  <si>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</si>
  <si>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</si>
  <si>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</si>
  <si>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</si>
  <si>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</si>
  <si>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</si>
  <si>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</si>
  <si>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</si>
  <si>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</si>
  <si>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</si>
  <si>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</si>
  <si>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</si>
  <si>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</si>
  <si>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</si>
  <si>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</si>
  <si>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</si>
  <si>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</si>
  <si>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</si>
  <si>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</si>
  <si>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</si>
  <si>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</si>
  <si>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</si>
  <si>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19</t>
  </si>
  <si>
    <t>2000 bis 2019</t>
  </si>
  <si>
    <t>Brandenburg 1991 bis 2019</t>
  </si>
  <si>
    <t>Preisen in Deutschland 1991 bis 2019</t>
  </si>
  <si>
    <t>Brandenburg 1991 bis 2019 nach</t>
  </si>
  <si>
    <t xml:space="preserve">verkettet) in Deutschland 1991 bis 2019  </t>
  </si>
  <si>
    <t>2  Bruttoanlageinvestitionen (preisbereinigt) im Land Brandenburg und in Deutschland 2000 bis 2019
    – Veränderung gegenüber dem Vorjahr in Prozent –</t>
  </si>
  <si>
    <t>Bruttoanlageinvestitionen (preisbereinigt) in Brandenburg und Deutschland 2000 bis 2019</t>
  </si>
  <si>
    <t>1     Bruttoanlageinvestitionen im Land Brandenburg 1991 bis 2019</t>
  </si>
  <si>
    <t>4  Bruttoanlageinvestitionen (preisbereinigt, verkettet) in Deutschland 1991 bis 2019 nach Ländern</t>
  </si>
  <si>
    <t>3  Bruttoanlageinvestitionen in jeweiligen Preisen in Deutschland 1991 bis 2019 nach Ländern</t>
  </si>
  <si>
    <t>2     Bruttoanlageinvestitionen im Land Brandenburg 1991 bis 2019 nach Wirtschaftsbereichen</t>
  </si>
  <si>
    <t>1  Bruttoanlageinvestitionen (preisbereinigt) nach Bundesländern 2019
    – Veränderung gegenüber dem Vorjahr in Prozent –</t>
  </si>
  <si>
    <t>Bruttoanlageinvestitionen (preisbereinigt) nach Bundesländern 2019</t>
  </si>
  <si>
    <t>nach Bundesländern 2019</t>
  </si>
  <si>
    <r>
      <t xml:space="preserve">Erschienen im </t>
    </r>
    <r>
      <rPr>
        <b/>
        <sz val="8"/>
        <rFont val="Arial"/>
        <family val="2"/>
      </rPr>
      <t>November 2021</t>
    </r>
  </si>
  <si>
    <t>Potsdam, 2021</t>
  </si>
  <si>
    <r>
      <t xml:space="preserve">Entwicklung der Bruttoanlageinvestitionen (preisbereinigt)
in Brandenburg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</si>
  <si>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t>Die Daten für die Jahre 1992 bis 2004 werden hier teilweise nicht dargestellt. In der Excel-Version dieser Veröffentlichung sind die weiteren Angaben vorhanden.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</si>
  <si>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2019</t>
    </r>
  </si>
  <si>
    <t>Ergebnisse des Arbeitskreises
„Volkswirtschaftliche Gesamtrechnungen der Länder"
Berechnungsstand: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</si>
</sst>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5" fillId="0" borderId="0"/>
    <xf numFmtId="194" fontId="35" fillId="0" borderId="0"/>
    <xf numFmtId="186" fontId="6" fillId="0" borderId="0"/>
    <xf numFmtId="192" fontId="35" fillId="0" borderId="0"/>
    <xf numFmtId="193" fontId="4" fillId="0" borderId="0"/>
    <xf numFmtId="195" fontId="35" fillId="0" borderId="0"/>
    <xf numFmtId="187" fontId="6" fillId="0" borderId="0"/>
    <xf numFmtId="191" fontId="35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5" fillId="0" borderId="0"/>
    <xf numFmtId="49" fontId="1" fillId="0" borderId="0">
      <alignment horizontal="left"/>
    </xf>
    <xf numFmtId="184" fontId="34" fillId="0" borderId="0"/>
    <xf numFmtId="49" fontId="35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4" fillId="0" borderId="3">
      <alignment horizontal="right"/>
    </xf>
    <xf numFmtId="178" fontId="26" fillId="0" borderId="3"/>
    <xf numFmtId="0" fontId="12" fillId="0" borderId="0">
      <alignment horizontal="center" vertical="center"/>
    </xf>
    <xf numFmtId="0" fontId="31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</cellStyleXfs>
  <cellXfs count="16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33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3" fillId="0" borderId="0" xfId="28" applyFont="1" applyBorder="1" applyAlignment="1" applyProtection="1">
      <alignment wrapText="1"/>
    </xf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69" fontId="32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2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36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45" applyAlignment="1" applyProtection="1">
      <alignment wrapText="1"/>
    </xf>
    <xf numFmtId="0" fontId="31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31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3" fillId="0" borderId="0" xfId="28" applyFont="1" applyBorder="1" applyAlignment="1" applyProtection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3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</cellXfs>
  <cellStyles count="72">
    <cellStyle name="0mitP" xfId="1"/>
    <cellStyle name="0mitP 2" xfId="46"/>
    <cellStyle name="0ohneP" xfId="2"/>
    <cellStyle name="0ohneP 2" xfId="47"/>
    <cellStyle name="10mitP" xfId="3"/>
    <cellStyle name="10mitP 2" xfId="48"/>
    <cellStyle name="12mitP" xfId="4"/>
    <cellStyle name="12mitP 2" xfId="49"/>
    <cellStyle name="12ohneP" xfId="5"/>
    <cellStyle name="12ohneP 2" xfId="50"/>
    <cellStyle name="13mitP" xfId="6"/>
    <cellStyle name="13mitP 2" xfId="51"/>
    <cellStyle name="1mitP" xfId="7"/>
    <cellStyle name="1ohneP" xfId="8"/>
    <cellStyle name="2mitP" xfId="9"/>
    <cellStyle name="2ohneP" xfId="10"/>
    <cellStyle name="3mitP" xfId="11"/>
    <cellStyle name="3mitP 2" xfId="52"/>
    <cellStyle name="3ohneP" xfId="12"/>
    <cellStyle name="4mitP" xfId="13"/>
    <cellStyle name="4ohneP" xfId="14"/>
    <cellStyle name="6mitP" xfId="15"/>
    <cellStyle name="6mitP 2" xfId="53"/>
    <cellStyle name="6ohneP" xfId="16"/>
    <cellStyle name="6ohneP 2" xfId="54"/>
    <cellStyle name="7mitP" xfId="17"/>
    <cellStyle name="7mitP 2" xfId="55"/>
    <cellStyle name="9mitP" xfId="18"/>
    <cellStyle name="9mitP 2" xfId="56"/>
    <cellStyle name="9ohneP" xfId="19"/>
    <cellStyle name="9ohneP 2" xfId="57"/>
    <cellStyle name="BasisDreiNK" xfId="20"/>
    <cellStyle name="BasisDreiNK 2" xfId="58"/>
    <cellStyle name="BasisEineNK" xfId="21"/>
    <cellStyle name="BasisEineNK 2" xfId="59"/>
    <cellStyle name="BasisOhneNK" xfId="22"/>
    <cellStyle name="BasisStandard" xfId="23"/>
    <cellStyle name="BasisStandard 2" xfId="60"/>
    <cellStyle name="BasisZweiNK" xfId="24"/>
    <cellStyle name="BasisZweiNK 2" xfId="61"/>
    <cellStyle name="Besuchter Hyperlink" xfId="25" builtinId="9"/>
    <cellStyle name="Besuchter Hyperlink 2" xfId="62"/>
    <cellStyle name="Fuss" xfId="26"/>
    <cellStyle name="Fuss 2" xfId="63"/>
    <cellStyle name="Haupttitel" xfId="27"/>
    <cellStyle name="Haupttitel 2" xfId="64"/>
    <cellStyle name="Hyperlink" xfId="28" builtinId="8"/>
    <cellStyle name="Hyperlink 2" xfId="65"/>
    <cellStyle name="Hyperlink 2 2" xfId="66"/>
    <cellStyle name="Hyperlink_AfS_SB_S1bis3" xfId="29"/>
    <cellStyle name="InhaltNormal" xfId="30"/>
    <cellStyle name="InhaltNormal 2" xfId="67"/>
    <cellStyle name="Jahr" xfId="31"/>
    <cellStyle name="Jahr 2" xfId="68"/>
    <cellStyle name="LinkGemVeroeff" xfId="32"/>
    <cellStyle name="LinkGemVeroeffFett" xfId="33"/>
    <cellStyle name="Messziffer" xfId="34"/>
    <cellStyle name="Messziffer 2" xfId="69"/>
    <cellStyle name="MesszifferD" xfId="35"/>
    <cellStyle name="MesszifferD 2" xfId="70"/>
    <cellStyle name="mitP" xfId="36"/>
    <cellStyle name="Noch" xfId="37"/>
    <cellStyle name="o.Tausender" xfId="38"/>
    <cellStyle name="ohneP" xfId="39"/>
    <cellStyle name="ProzVeränderung" xfId="40"/>
    <cellStyle name="ProzVeränderung 2" xfId="71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</c:formatCode>
                <c:ptCount val="10"/>
                <c:pt idx="0">
                  <c:v>86.947412820921144</c:v>
                </c:pt>
                <c:pt idx="1">
                  <c:v>88.420484807860007</c:v>
                </c:pt>
                <c:pt idx="2">
                  <c:v>96.111059509865015</c:v>
                </c:pt>
                <c:pt idx="3">
                  <c:v>90.999902940823148</c:v>
                </c:pt>
                <c:pt idx="4">
                  <c:v>96.791831468397504</c:v>
                </c:pt>
                <c:pt idx="5">
                  <c:v>100</c:v>
                </c:pt>
                <c:pt idx="6">
                  <c:v>108.30408181785975</c:v>
                </c:pt>
                <c:pt idx="7">
                  <c:v>110.63895458095871</c:v>
                </c:pt>
                <c:pt idx="8">
                  <c:v>115.36864898824517</c:v>
                </c:pt>
                <c:pt idx="9">
                  <c:v>113.68436971437735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</c:formatCode>
                <c:ptCount val="10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106.53</c:v>
                </c:pt>
                <c:pt idx="8">
                  <c:v>110.33</c:v>
                </c:pt>
                <c:pt idx="9">
                  <c:v>112.35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122816"/>
        <c:axId val="103124352"/>
      </c:lineChart>
      <c:catAx>
        <c:axId val="10312281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24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124352"/>
        <c:scaling>
          <c:orientation val="minMax"/>
          <c:max val="120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122816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563484620602200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1.8308710232937551</c:v>
                </c:pt>
                <c:pt idx="1">
                  <c:v>1.6862610938562377</c:v>
                </c:pt>
                <c:pt idx="2">
                  <c:v>2.6578381552349315</c:v>
                </c:pt>
                <c:pt idx="4">
                  <c:v>0.51861142021887197</c:v>
                </c:pt>
                <c:pt idx="5">
                  <c:v>6.1695422975133996</c:v>
                </c:pt>
                <c:pt idx="6">
                  <c:v>7.5726366043635513</c:v>
                </c:pt>
                <c:pt idx="7">
                  <c:v>6.9855614876509931</c:v>
                </c:pt>
                <c:pt idx="8">
                  <c:v>-0.88941956351694451</c:v>
                </c:pt>
                <c:pt idx="9">
                  <c:v>-5.7713161292168706</c:v>
                </c:pt>
                <c:pt idx="10">
                  <c:v>-2.5855798845908691</c:v>
                </c:pt>
                <c:pt idx="11">
                  <c:v>11.0960959008736</c:v>
                </c:pt>
                <c:pt idx="12">
                  <c:v>13.11881642694634</c:v>
                </c:pt>
                <c:pt idx="13">
                  <c:v>3.4085056707165551</c:v>
                </c:pt>
                <c:pt idx="14">
                  <c:v>2.035759442766012</c:v>
                </c:pt>
                <c:pt idx="15">
                  <c:v>-4.4502027539963711</c:v>
                </c:pt>
                <c:pt idx="16">
                  <c:v>-1.4599107197538208</c:v>
                </c:pt>
                <c:pt idx="17">
                  <c:v>-3.8561094047658542</c:v>
                </c:pt>
                <c:pt idx="18">
                  <c:v>1.2043283951003336</c:v>
                </c:pt>
                <c:pt idx="19">
                  <c:v>1.5047566029615516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8049920"/>
        <c:axId val="108052480"/>
      </c:barChart>
      <c:catAx>
        <c:axId val="108049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5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052480"/>
        <c:scaling>
          <c:orientation val="minMax"/>
          <c:max val="16"/>
          <c:min val="-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804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2'!$U$6:$U$25</c:f>
              <c:numCache>
                <c:formatCode>0.0;\–\ 0.0</c:formatCode>
                <c:ptCount val="20"/>
                <c:pt idx="0">
                  <c:v>-6.6653093561479526</c:v>
                </c:pt>
                <c:pt idx="1">
                  <c:v>-15.446289915576447</c:v>
                </c:pt>
                <c:pt idx="2">
                  <c:v>-10.3961039867156</c:v>
                </c:pt>
                <c:pt idx="3">
                  <c:v>-10.314710862416812</c:v>
                </c:pt>
                <c:pt idx="4">
                  <c:v>0.91434986008746355</c:v>
                </c:pt>
                <c:pt idx="5">
                  <c:v>-1.9931876035784606</c:v>
                </c:pt>
                <c:pt idx="6">
                  <c:v>4.5780375044399921</c:v>
                </c:pt>
                <c:pt idx="7">
                  <c:v>-5.9020670671004849</c:v>
                </c:pt>
                <c:pt idx="8">
                  <c:v>3.5146470350715862</c:v>
                </c:pt>
                <c:pt idx="9">
                  <c:v>-13.679571678205024</c:v>
                </c:pt>
                <c:pt idx="10">
                  <c:v>6.2247177471384498</c:v>
                </c:pt>
                <c:pt idx="11">
                  <c:v>1.8583754334894382</c:v>
                </c:pt>
                <c:pt idx="12">
                  <c:v>8.7377764402523397</c:v>
                </c:pt>
                <c:pt idx="13">
                  <c:v>-5.3147017436380111</c:v>
                </c:pt>
                <c:pt idx="14">
                  <c:v>6.4260396574800085</c:v>
                </c:pt>
                <c:pt idx="15">
                  <c:v>3.4438368358981268</c:v>
                </c:pt>
                <c:pt idx="16">
                  <c:v>8.1711486734008165</c:v>
                </c:pt>
                <c:pt idx="17">
                  <c:v>2.2064673298888033</c:v>
                </c:pt>
                <c:pt idx="18">
                  <c:v>4.0996320838483742</c:v>
                </c:pt>
                <c:pt idx="19">
                  <c:v>-1.4662261575802757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2'!$V$6:$V$25</c:f>
              <c:numCache>
                <c:formatCode>0.0;\–\ 0.0</c:formatCode>
                <c:ptCount val="20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3.4281957358880435</c:v>
                </c:pt>
                <c:pt idx="19">
                  <c:v>1.5437704322557211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2860160"/>
        <c:axId val="115237632"/>
      </c:barChart>
      <c:catAx>
        <c:axId val="1128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376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23763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601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2'!$T$56:$T$75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2'!$U$56:$U$75</c:f>
              <c:numCache>
                <c:formatCode>0.0;\–\ 0.0</c:formatCode>
                <c:ptCount val="20"/>
                <c:pt idx="0">
                  <c:v>-11.043501956250518</c:v>
                </c:pt>
                <c:pt idx="1">
                  <c:v>-12.261060540556013</c:v>
                </c:pt>
                <c:pt idx="2">
                  <c:v>-7.6100807443842911</c:v>
                </c:pt>
                <c:pt idx="3">
                  <c:v>-11.475688707980865</c:v>
                </c:pt>
                <c:pt idx="4">
                  <c:v>-9.2161861853964879</c:v>
                </c:pt>
                <c:pt idx="5">
                  <c:v>-1.2523928534720343</c:v>
                </c:pt>
                <c:pt idx="6">
                  <c:v>7.8862088754472232E-2</c:v>
                </c:pt>
                <c:pt idx="7">
                  <c:v>-12.409605338783324</c:v>
                </c:pt>
                <c:pt idx="8">
                  <c:v>3.9039009884405176</c:v>
                </c:pt>
                <c:pt idx="9">
                  <c:v>-11.7652272370327</c:v>
                </c:pt>
                <c:pt idx="10">
                  <c:v>5.0657757750729742</c:v>
                </c:pt>
                <c:pt idx="11">
                  <c:v>0.67753901376550385</c:v>
                </c:pt>
                <c:pt idx="12">
                  <c:v>12.06609759228607</c:v>
                </c:pt>
                <c:pt idx="13">
                  <c:v>-9.1063675434060336</c:v>
                </c:pt>
                <c:pt idx="14">
                  <c:v>7.1603304586517202</c:v>
                </c:pt>
                <c:pt idx="15">
                  <c:v>4.2084645249587993</c:v>
                </c:pt>
                <c:pt idx="16">
                  <c:v>9.0599685925538171</c:v>
                </c:pt>
                <c:pt idx="17">
                  <c:v>1.3203015878940514</c:v>
                </c:pt>
                <c:pt idx="18">
                  <c:v>5.4995460991446814</c:v>
                </c:pt>
                <c:pt idx="19">
                  <c:v>-5.9220563029855464</c:v>
                </c:pt>
              </c:numCache>
            </c:numRef>
          </c:val>
        </c:ser>
        <c:ser>
          <c:idx val="1"/>
          <c:order val="1"/>
          <c:tx>
            <c:strRef>
              <c:f>'Grafik 2'!$V$55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2'!$T$56:$T$75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2'!$V$56:$V$75</c:f>
              <c:numCache>
                <c:formatCode>0.0;\–\ 0.0</c:formatCode>
                <c:ptCount val="20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1.0597750302128846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0967808"/>
        <c:axId val="131245184"/>
      </c:barChart>
      <c:catAx>
        <c:axId val="1309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5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24518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6780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2'!$U$30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2'!$T$31:$T$50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2'!$U$31:$U$50</c:f>
              <c:numCache>
                <c:formatCode>0.0;\–\ 0.0</c:formatCode>
                <c:ptCount val="20"/>
                <c:pt idx="0">
                  <c:v>2.9377193740295069</c:v>
                </c:pt>
                <c:pt idx="1">
                  <c:v>-21.483485043028868</c:v>
                </c:pt>
                <c:pt idx="2">
                  <c:v>-16.31432715585699</c:v>
                </c:pt>
                <c:pt idx="3">
                  <c:v>-7.5915407463423286</c:v>
                </c:pt>
                <c:pt idx="4">
                  <c:v>23.95729944764031</c:v>
                </c:pt>
                <c:pt idx="5">
                  <c:v>-3.2461927047994594</c:v>
                </c:pt>
                <c:pt idx="6">
                  <c:v>12.423233701348403</c:v>
                </c:pt>
                <c:pt idx="7">
                  <c:v>4.4297013597477388</c:v>
                </c:pt>
                <c:pt idx="8">
                  <c:v>2.9683220887954453</c:v>
                </c:pt>
                <c:pt idx="9">
                  <c:v>-16.471948776256855</c:v>
                </c:pt>
                <c:pt idx="10">
                  <c:v>8.0274766545696572</c:v>
                </c:pt>
                <c:pt idx="11">
                  <c:v>3.6568125913169065</c:v>
                </c:pt>
                <c:pt idx="12">
                  <c:v>3.6885866113602983</c:v>
                </c:pt>
                <c:pt idx="13">
                  <c:v>1.0115038727862744</c:v>
                </c:pt>
                <c:pt idx="14">
                  <c:v>5.3007088439571852</c:v>
                </c:pt>
                <c:pt idx="15">
                  <c:v>2.2356105354319333</c:v>
                </c:pt>
                <c:pt idx="16">
                  <c:v>6.7286397536887481</c:v>
                </c:pt>
                <c:pt idx="17">
                  <c:v>3.6938824600471425</c:v>
                </c:pt>
                <c:pt idx="18">
                  <c:v>1.7439171753577591</c:v>
                </c:pt>
                <c:pt idx="19">
                  <c:v>6.5970145410142687</c:v>
                </c:pt>
              </c:numCache>
            </c:numRef>
          </c:val>
        </c:ser>
        <c:ser>
          <c:idx val="1"/>
          <c:order val="1"/>
          <c:tx>
            <c:strRef>
              <c:f>'Grafik 2'!$V$30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2'!$T$31:$T$50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2'!$V$31:$V$50</c:f>
              <c:numCache>
                <c:formatCode>0.0;\–\ 0.0</c:formatCode>
                <c:ptCount val="20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4.1628036343408121</c:v>
                </c:pt>
                <c:pt idx="19">
                  <c:v>1.9848687138406764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24512"/>
        <c:axId val="73830400"/>
      </c:barChart>
      <c:catAx>
        <c:axId val="7382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304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30400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2451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27</xdr:row>
      <xdr:rowOff>15240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152400</xdr:rowOff>
    </xdr:from>
    <xdr:to>
      <xdr:col>6</xdr:col>
      <xdr:colOff>769620</xdr:colOff>
      <xdr:row>19</xdr:row>
      <xdr:rowOff>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39</xdr:row>
      <xdr:rowOff>0</xdr:rowOff>
    </xdr:from>
    <xdr:to>
      <xdr:col>6</xdr:col>
      <xdr:colOff>792480</xdr:colOff>
      <xdr:row>57</xdr:row>
      <xdr:rowOff>129540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19</xdr:row>
      <xdr:rowOff>38100</xdr:rowOff>
    </xdr:from>
    <xdr:to>
      <xdr:col>6</xdr:col>
      <xdr:colOff>731520</xdr:colOff>
      <xdr:row>38</xdr:row>
      <xdr:rowOff>22860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7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39"/>
      <c r="D1" s="136" t="s">
        <v>98</v>
      </c>
    </row>
    <row r="2" spans="1:17" ht="40.200000000000003" customHeight="1">
      <c r="B2" s="6" t="s">
        <v>22</v>
      </c>
      <c r="D2" s="137"/>
    </row>
    <row r="3" spans="1:17" ht="34.799999999999997">
      <c r="B3" s="6" t="s">
        <v>23</v>
      </c>
      <c r="D3" s="137"/>
    </row>
    <row r="4" spans="1:17" ht="6.6" customHeight="1">
      <c r="D4" s="137"/>
    </row>
    <row r="5" spans="1:17" ht="20.399999999999999">
      <c r="C5" s="24" t="s">
        <v>154</v>
      </c>
      <c r="D5" s="137"/>
    </row>
    <row r="6" spans="1:17" s="7" customFormat="1" ht="34.950000000000003" customHeight="1">
      <c r="D6" s="137"/>
    </row>
    <row r="7" spans="1:17" ht="66.900000000000006" customHeight="1">
      <c r="C7" s="25" t="s">
        <v>39</v>
      </c>
      <c r="D7" s="137"/>
    </row>
    <row r="8" spans="1:17">
      <c r="D8" s="137"/>
    </row>
    <row r="9" spans="1:17" ht="83.4">
      <c r="C9" s="93" t="s">
        <v>173</v>
      </c>
      <c r="D9" s="137"/>
    </row>
    <row r="10" spans="1:17" ht="7.2" customHeight="1">
      <c r="D10" s="137"/>
    </row>
    <row r="11" spans="1:17" ht="40.049999999999997" customHeight="1">
      <c r="C11" s="103" t="s">
        <v>174</v>
      </c>
      <c r="D11" s="137"/>
    </row>
    <row r="12" spans="1:17" ht="40.049999999999997" customHeight="1"/>
    <row r="13" spans="1:17" ht="37.950000000000003" customHeight="1">
      <c r="C13" s="8" t="s">
        <v>171</v>
      </c>
    </row>
    <row r="14" spans="1:17">
      <c r="O14" s="95" t="s">
        <v>97</v>
      </c>
      <c r="P14" s="5"/>
      <c r="Q14" s="5"/>
    </row>
    <row r="15" spans="1:17">
      <c r="O15" s="96" t="s">
        <v>150</v>
      </c>
      <c r="P15"/>
      <c r="Q15"/>
    </row>
    <row r="16" spans="1:17">
      <c r="O16"/>
      <c r="P16" s="97" t="s">
        <v>99</v>
      </c>
      <c r="Q16" s="97" t="s">
        <v>21</v>
      </c>
    </row>
    <row r="17" spans="15:17">
      <c r="O17" s="128">
        <v>2010</v>
      </c>
      <c r="P17" s="71">
        <v>86.947412820921144</v>
      </c>
      <c r="Q17" s="71">
        <v>90.02</v>
      </c>
    </row>
    <row r="18" spans="15:17">
      <c r="O18" s="128">
        <v>2011</v>
      </c>
      <c r="P18" s="71">
        <v>88.420484807860007</v>
      </c>
      <c r="Q18" s="71">
        <v>96.67</v>
      </c>
    </row>
    <row r="19" spans="15:17">
      <c r="O19" s="128">
        <v>2012</v>
      </c>
      <c r="P19" s="71">
        <v>96.111059509865015</v>
      </c>
      <c r="Q19" s="71">
        <v>96.45</v>
      </c>
    </row>
    <row r="20" spans="15:17">
      <c r="O20" s="128">
        <v>2013</v>
      </c>
      <c r="P20" s="71">
        <v>90.999902940823148</v>
      </c>
      <c r="Q20" s="71">
        <v>95.2</v>
      </c>
    </row>
    <row r="21" spans="15:17">
      <c r="O21" s="128">
        <v>2014</v>
      </c>
      <c r="P21" s="71">
        <v>96.791831468397504</v>
      </c>
      <c r="Q21" s="71">
        <v>98.29</v>
      </c>
    </row>
    <row r="22" spans="15:17">
      <c r="O22" s="128">
        <v>2015</v>
      </c>
      <c r="P22" s="71">
        <v>100</v>
      </c>
      <c r="Q22" s="71">
        <v>100</v>
      </c>
    </row>
    <row r="23" spans="15:17">
      <c r="O23" s="128">
        <v>2016</v>
      </c>
      <c r="P23" s="71">
        <v>108.30408181785975</v>
      </c>
      <c r="Q23" s="71">
        <v>103.81</v>
      </c>
    </row>
    <row r="24" spans="15:17">
      <c r="O24" s="128">
        <v>2017</v>
      </c>
      <c r="P24" s="71">
        <v>110.63895458095871</v>
      </c>
      <c r="Q24" s="71">
        <v>106.53</v>
      </c>
    </row>
    <row r="25" spans="15:17">
      <c r="O25" s="132">
        <v>2018</v>
      </c>
      <c r="P25" s="71">
        <v>115.36864898824517</v>
      </c>
      <c r="Q25" s="71">
        <v>110.33</v>
      </c>
    </row>
    <row r="26" spans="15:17">
      <c r="O26" s="133">
        <v>2019</v>
      </c>
      <c r="P26" s="71">
        <v>113.68436971437735</v>
      </c>
      <c r="Q26" s="71">
        <v>112.35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1" t="s">
        <v>1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77">
        <v>3273.2380000000003</v>
      </c>
      <c r="C8" s="77">
        <v>52.570999999999998</v>
      </c>
      <c r="D8" s="77">
        <v>1299.6220000000001</v>
      </c>
      <c r="E8" s="49" t="s">
        <v>78</v>
      </c>
      <c r="F8" s="49" t="s">
        <v>78</v>
      </c>
      <c r="G8" s="49" t="s">
        <v>78</v>
      </c>
      <c r="H8" s="77">
        <v>1921.0450000000001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4027.6819999999998</v>
      </c>
      <c r="C9" s="77">
        <v>99.001999999999995</v>
      </c>
      <c r="D9" s="77">
        <v>1929.7470000000001</v>
      </c>
      <c r="E9" s="49" t="s">
        <v>78</v>
      </c>
      <c r="F9" s="49" t="s">
        <v>78</v>
      </c>
      <c r="G9" s="49" t="s">
        <v>78</v>
      </c>
      <c r="H9" s="77">
        <v>1998.933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4787.5159999999996</v>
      </c>
      <c r="C10" s="77">
        <v>123.535</v>
      </c>
      <c r="D10" s="77">
        <v>2450.364</v>
      </c>
      <c r="E10" s="49" t="s">
        <v>78</v>
      </c>
      <c r="F10" s="49" t="s">
        <v>78</v>
      </c>
      <c r="G10" s="49" t="s">
        <v>78</v>
      </c>
      <c r="H10" s="77">
        <v>2213.6170000000002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5485.518</v>
      </c>
      <c r="C11" s="77">
        <v>214.107</v>
      </c>
      <c r="D11" s="77">
        <v>2687.7339999999999</v>
      </c>
      <c r="E11" s="49" t="s">
        <v>78</v>
      </c>
      <c r="F11" s="49" t="s">
        <v>78</v>
      </c>
      <c r="G11" s="49" t="s">
        <v>78</v>
      </c>
      <c r="H11" s="77">
        <v>2583.6770000000001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5486.7279999999992</v>
      </c>
      <c r="C12" s="77">
        <v>227.452</v>
      </c>
      <c r="D12" s="77">
        <v>2398.8939999999998</v>
      </c>
      <c r="E12" s="77">
        <v>2079.9070000000002</v>
      </c>
      <c r="F12" s="77">
        <v>1375.0550000000001</v>
      </c>
      <c r="G12" s="77">
        <v>318.98700000000002</v>
      </c>
      <c r="H12" s="77">
        <v>2860.3820000000001</v>
      </c>
      <c r="I12" s="77">
        <v>1032.6110000000001</v>
      </c>
      <c r="J12" s="77">
        <v>1078.761</v>
      </c>
      <c r="K12" s="77">
        <v>43.293999999999997</v>
      </c>
      <c r="L12" s="77">
        <v>749.01</v>
      </c>
    </row>
    <row r="13" spans="1:12" s="11" customFormat="1" ht="12" hidden="1" customHeight="1" outlineLevel="1">
      <c r="A13" s="48">
        <v>1996</v>
      </c>
      <c r="B13" s="77">
        <v>5692.8709999999992</v>
      </c>
      <c r="C13" s="77">
        <v>235.47</v>
      </c>
      <c r="D13" s="77">
        <v>2573.752</v>
      </c>
      <c r="E13" s="77">
        <v>2253.721</v>
      </c>
      <c r="F13" s="77">
        <v>1466.404</v>
      </c>
      <c r="G13" s="77">
        <v>320.03100000000001</v>
      </c>
      <c r="H13" s="77">
        <v>2883.6489999999999</v>
      </c>
      <c r="I13" s="77">
        <v>935.07</v>
      </c>
      <c r="J13" s="77">
        <v>1221.6369999999999</v>
      </c>
      <c r="K13" s="77">
        <v>44.825000000000003</v>
      </c>
      <c r="L13" s="77">
        <v>726.94200000000001</v>
      </c>
    </row>
    <row r="14" spans="1:12" s="11" customFormat="1" ht="12" hidden="1" customHeight="1" outlineLevel="1">
      <c r="A14" s="48">
        <v>1997</v>
      </c>
      <c r="B14" s="77">
        <v>5489.1610000000001</v>
      </c>
      <c r="C14" s="77">
        <v>197.3</v>
      </c>
      <c r="D14" s="77">
        <v>2250.6129999999998</v>
      </c>
      <c r="E14" s="77">
        <v>2002.069</v>
      </c>
      <c r="F14" s="77">
        <v>1436.271</v>
      </c>
      <c r="G14" s="77">
        <v>248.54400000000001</v>
      </c>
      <c r="H14" s="77">
        <v>3041.248</v>
      </c>
      <c r="I14" s="77">
        <v>908.74</v>
      </c>
      <c r="J14" s="77">
        <v>1421.769</v>
      </c>
      <c r="K14" s="77">
        <v>45.05</v>
      </c>
      <c r="L14" s="77">
        <v>710.73900000000003</v>
      </c>
    </row>
    <row r="15" spans="1:12" s="11" customFormat="1" ht="12" hidden="1" customHeight="1" outlineLevel="1">
      <c r="A15" s="48">
        <v>1998</v>
      </c>
      <c r="B15" s="77">
        <v>5393.0509999999995</v>
      </c>
      <c r="C15" s="77">
        <v>229.17500000000001</v>
      </c>
      <c r="D15" s="77">
        <v>1764.376</v>
      </c>
      <c r="E15" s="77">
        <v>1535.6120000000001</v>
      </c>
      <c r="F15" s="77">
        <v>1078.422</v>
      </c>
      <c r="G15" s="77">
        <v>228.76400000000001</v>
      </c>
      <c r="H15" s="77">
        <v>3399.5</v>
      </c>
      <c r="I15" s="77">
        <v>920.976</v>
      </c>
      <c r="J15" s="77">
        <v>1711.9280000000001</v>
      </c>
      <c r="K15" s="77">
        <v>43.969000000000001</v>
      </c>
      <c r="L15" s="77">
        <v>766.596</v>
      </c>
    </row>
    <row r="16" spans="1:12" s="11" customFormat="1" ht="12" hidden="1" customHeight="1" outlineLevel="1">
      <c r="A16" s="48">
        <v>1999</v>
      </c>
      <c r="B16" s="77">
        <v>5660.1389999999992</v>
      </c>
      <c r="C16" s="77">
        <v>247.79300000000001</v>
      </c>
      <c r="D16" s="77">
        <v>1921.01</v>
      </c>
      <c r="E16" s="77">
        <v>1694.23</v>
      </c>
      <c r="F16" s="77">
        <v>1149.2909999999999</v>
      </c>
      <c r="G16" s="77">
        <v>226.78</v>
      </c>
      <c r="H16" s="77">
        <v>3491.3359999999998</v>
      </c>
      <c r="I16" s="77">
        <v>967.89499999999998</v>
      </c>
      <c r="J16" s="77">
        <v>1702.0329999999999</v>
      </c>
      <c r="K16" s="77">
        <v>43.915999999999997</v>
      </c>
      <c r="L16" s="77">
        <v>821.40800000000002</v>
      </c>
    </row>
    <row r="17" spans="1:12" s="11" customFormat="1" ht="12" customHeight="1" collapsed="1">
      <c r="A17" s="48">
        <v>2000</v>
      </c>
      <c r="B17" s="77">
        <v>5861.4140000000007</v>
      </c>
      <c r="C17" s="77">
        <v>226.71899999999999</v>
      </c>
      <c r="D17" s="77">
        <v>1874.174</v>
      </c>
      <c r="E17" s="77">
        <v>1698.895</v>
      </c>
      <c r="F17" s="77">
        <v>1209.8789999999999</v>
      </c>
      <c r="G17" s="77">
        <v>175.279</v>
      </c>
      <c r="H17" s="77">
        <v>3760.5210000000002</v>
      </c>
      <c r="I17" s="77">
        <v>1027.271</v>
      </c>
      <c r="J17" s="77">
        <v>1885.32</v>
      </c>
      <c r="K17" s="77">
        <v>60.585000000000001</v>
      </c>
      <c r="L17" s="77">
        <v>847.93</v>
      </c>
    </row>
    <row r="18" spans="1:12" s="11" customFormat="1" ht="12" customHeight="1">
      <c r="A18" s="48">
        <v>2001</v>
      </c>
      <c r="B18" s="77">
        <v>4587.5259999999998</v>
      </c>
      <c r="C18" s="77">
        <v>265.61799999999999</v>
      </c>
      <c r="D18" s="77">
        <v>1831.1959999999999</v>
      </c>
      <c r="E18" s="77">
        <v>1648.068</v>
      </c>
      <c r="F18" s="77">
        <v>1260.269</v>
      </c>
      <c r="G18" s="77">
        <v>183.12799999999999</v>
      </c>
      <c r="H18" s="77">
        <v>2490.712</v>
      </c>
      <c r="I18" s="77">
        <v>874.553</v>
      </c>
      <c r="J18" s="77">
        <v>764.66899999999998</v>
      </c>
      <c r="K18" s="77">
        <v>44.039000000000001</v>
      </c>
      <c r="L18" s="77">
        <v>851.49</v>
      </c>
    </row>
    <row r="19" spans="1:12" s="11" customFormat="1" ht="12" customHeight="1">
      <c r="A19" s="48">
        <v>2002</v>
      </c>
      <c r="B19" s="77">
        <v>3826.9570000000003</v>
      </c>
      <c r="C19" s="77">
        <v>257.49299999999999</v>
      </c>
      <c r="D19" s="77">
        <v>1519.0119999999999</v>
      </c>
      <c r="E19" s="77">
        <v>1398.0409999999999</v>
      </c>
      <c r="F19" s="77">
        <v>982.53800000000001</v>
      </c>
      <c r="G19" s="77">
        <v>120.971</v>
      </c>
      <c r="H19" s="77">
        <v>2050.4520000000002</v>
      </c>
      <c r="I19" s="77">
        <v>790.86199999999997</v>
      </c>
      <c r="J19" s="77">
        <v>416.81799999999998</v>
      </c>
      <c r="K19" s="77">
        <v>24.95</v>
      </c>
      <c r="L19" s="77">
        <v>842.77200000000005</v>
      </c>
    </row>
    <row r="20" spans="1:12" s="11" customFormat="1" ht="12" customHeight="1">
      <c r="A20" s="48">
        <v>2003</v>
      </c>
      <c r="B20" s="77">
        <v>3494.1</v>
      </c>
      <c r="C20" s="77">
        <v>190.107</v>
      </c>
      <c r="D20" s="77">
        <v>1303.5</v>
      </c>
      <c r="E20" s="77">
        <v>1169.913</v>
      </c>
      <c r="F20" s="77">
        <v>765.64</v>
      </c>
      <c r="G20" s="77">
        <v>133.58699999999999</v>
      </c>
      <c r="H20" s="77">
        <v>2000.4929999999999</v>
      </c>
      <c r="I20" s="77">
        <v>654.10199999999998</v>
      </c>
      <c r="J20" s="77">
        <v>502.20800000000003</v>
      </c>
      <c r="K20" s="77">
        <v>11.709</v>
      </c>
      <c r="L20" s="77">
        <v>844.18299999999999</v>
      </c>
    </row>
    <row r="21" spans="1:12" s="11" customFormat="1" ht="12" customHeight="1">
      <c r="A21" s="48">
        <v>2004</v>
      </c>
      <c r="B21" s="77">
        <v>4319.799</v>
      </c>
      <c r="C21" s="77">
        <v>241.27199999999999</v>
      </c>
      <c r="D21" s="77">
        <v>1690.2919999999999</v>
      </c>
      <c r="E21" s="77">
        <v>1564.7539999999999</v>
      </c>
      <c r="F21" s="77">
        <v>1116.0930000000001</v>
      </c>
      <c r="G21" s="77">
        <v>125.538</v>
      </c>
      <c r="H21" s="77">
        <v>2388.2350000000001</v>
      </c>
      <c r="I21" s="77">
        <v>918.17399999999998</v>
      </c>
      <c r="J21" s="77">
        <v>603.77099999999996</v>
      </c>
      <c r="K21" s="77">
        <v>13.743</v>
      </c>
      <c r="L21" s="77">
        <v>866.29</v>
      </c>
    </row>
    <row r="22" spans="1:12" s="11" customFormat="1" ht="12" customHeight="1">
      <c r="A22" s="48">
        <v>2005</v>
      </c>
      <c r="B22" s="77">
        <v>4174.1949999999997</v>
      </c>
      <c r="C22" s="77">
        <v>310.80399999999997</v>
      </c>
      <c r="D22" s="77">
        <v>1492.741</v>
      </c>
      <c r="E22" s="77">
        <v>1390.107</v>
      </c>
      <c r="F22" s="77">
        <v>930.78300000000002</v>
      </c>
      <c r="G22" s="77">
        <v>102.634</v>
      </c>
      <c r="H22" s="77">
        <v>2370.65</v>
      </c>
      <c r="I22" s="77">
        <v>850.10500000000002</v>
      </c>
      <c r="J22" s="77">
        <v>572.86900000000003</v>
      </c>
      <c r="K22" s="77">
        <v>20.062999999999999</v>
      </c>
      <c r="L22" s="77">
        <v>947.67600000000004</v>
      </c>
    </row>
    <row r="23" spans="1:12" s="11" customFormat="1" ht="12" customHeight="1">
      <c r="A23" s="48">
        <v>2006</v>
      </c>
      <c r="B23" s="77">
        <v>4688.1489999999994</v>
      </c>
      <c r="C23" s="77">
        <v>359.952</v>
      </c>
      <c r="D23" s="77">
        <v>1801.923</v>
      </c>
      <c r="E23" s="77">
        <v>1665.932</v>
      </c>
      <c r="F23" s="77">
        <v>1144.7470000000001</v>
      </c>
      <c r="G23" s="77">
        <v>135.99100000000001</v>
      </c>
      <c r="H23" s="77">
        <v>2526.2739999999999</v>
      </c>
      <c r="I23" s="77">
        <v>970.31</v>
      </c>
      <c r="J23" s="77">
        <v>528.81600000000003</v>
      </c>
      <c r="K23" s="77">
        <v>17.521000000000001</v>
      </c>
      <c r="L23" s="77">
        <v>1027.1479999999999</v>
      </c>
    </row>
    <row r="24" spans="1:12" s="11" customFormat="1" ht="12" customHeight="1">
      <c r="A24" s="48">
        <v>2007</v>
      </c>
      <c r="B24" s="77">
        <v>4917.0540000000001</v>
      </c>
      <c r="C24" s="77">
        <v>357.19</v>
      </c>
      <c r="D24" s="77">
        <v>1920.8320000000001</v>
      </c>
      <c r="E24" s="77">
        <v>1718.9359999999999</v>
      </c>
      <c r="F24" s="77">
        <v>1116.7639999999999</v>
      </c>
      <c r="G24" s="77">
        <v>201.89599999999999</v>
      </c>
      <c r="H24" s="77">
        <v>2639.0320000000002</v>
      </c>
      <c r="I24" s="77">
        <v>1077.377</v>
      </c>
      <c r="J24" s="77">
        <v>542.57600000000002</v>
      </c>
      <c r="K24" s="77">
        <v>22.913</v>
      </c>
      <c r="L24" s="77">
        <v>1019.079</v>
      </c>
    </row>
    <row r="25" spans="1:12" s="11" customFormat="1" ht="12" customHeight="1">
      <c r="A25" s="48">
        <v>2008</v>
      </c>
      <c r="B25" s="77">
        <v>5089.6710000000003</v>
      </c>
      <c r="C25" s="77">
        <v>443.572</v>
      </c>
      <c r="D25" s="77">
        <v>1935.6110000000001</v>
      </c>
      <c r="E25" s="77">
        <v>1784.9490000000001</v>
      </c>
      <c r="F25" s="77">
        <v>1194.0360000000001</v>
      </c>
      <c r="G25" s="77">
        <v>150.66200000000001</v>
      </c>
      <c r="H25" s="77">
        <v>2710.4879999999998</v>
      </c>
      <c r="I25" s="77">
        <v>1062.9469999999999</v>
      </c>
      <c r="J25" s="77">
        <v>586.21</v>
      </c>
      <c r="K25" s="77">
        <v>25.472999999999999</v>
      </c>
      <c r="L25" s="77">
        <v>1061.3309999999999</v>
      </c>
    </row>
    <row r="26" spans="1:12" s="11" customFormat="1" ht="12" customHeight="1">
      <c r="A26" s="48">
        <v>2009</v>
      </c>
      <c r="B26" s="77">
        <v>4266.8950000000004</v>
      </c>
      <c r="C26" s="77">
        <v>365.54399999999998</v>
      </c>
      <c r="D26" s="77">
        <v>1500.941</v>
      </c>
      <c r="E26" s="77">
        <v>1346.1769999999999</v>
      </c>
      <c r="F26" s="77">
        <v>982.93600000000004</v>
      </c>
      <c r="G26" s="77">
        <v>154.76400000000001</v>
      </c>
      <c r="H26" s="77">
        <v>2400.41</v>
      </c>
      <c r="I26" s="77">
        <v>704.53</v>
      </c>
      <c r="J26" s="77">
        <v>553.25900000000001</v>
      </c>
      <c r="K26" s="77">
        <v>15.289</v>
      </c>
      <c r="L26" s="77">
        <v>1142.6210000000001</v>
      </c>
    </row>
    <row r="27" spans="1:12" s="11" customFormat="1" ht="12" customHeight="1">
      <c r="A27" s="48">
        <v>2010</v>
      </c>
      <c r="B27" s="77">
        <v>4641.8019999999997</v>
      </c>
      <c r="C27" s="77">
        <v>312.08499999999998</v>
      </c>
      <c r="D27" s="77">
        <v>1620.482</v>
      </c>
      <c r="E27" s="77">
        <v>1414.982</v>
      </c>
      <c r="F27" s="77">
        <v>902.90899999999999</v>
      </c>
      <c r="G27" s="77">
        <v>205.5</v>
      </c>
      <c r="H27" s="77">
        <v>2709.2350000000001</v>
      </c>
      <c r="I27" s="77">
        <v>979.04499999999996</v>
      </c>
      <c r="J27" s="77">
        <v>565.14700000000005</v>
      </c>
      <c r="K27" s="77">
        <v>26.157</v>
      </c>
      <c r="L27" s="77">
        <v>1165.0429999999999</v>
      </c>
    </row>
    <row r="28" spans="1:12" s="11" customFormat="1" ht="12" customHeight="1">
      <c r="A28" s="48">
        <v>2011</v>
      </c>
      <c r="B28" s="77">
        <v>4837.0560000000005</v>
      </c>
      <c r="C28" s="77">
        <v>348.62299999999999</v>
      </c>
      <c r="D28" s="77">
        <v>1815.634</v>
      </c>
      <c r="E28" s="77">
        <v>1597.421</v>
      </c>
      <c r="F28" s="77">
        <v>1192.3409999999999</v>
      </c>
      <c r="G28" s="77">
        <v>218.21299999999999</v>
      </c>
      <c r="H28" s="77">
        <v>2672.799</v>
      </c>
      <c r="I28" s="77">
        <v>896.17100000000005</v>
      </c>
      <c r="J28" s="77">
        <v>583.97799999999995</v>
      </c>
      <c r="K28" s="77">
        <v>23.876999999999999</v>
      </c>
      <c r="L28" s="77">
        <v>1192.6500000000001</v>
      </c>
    </row>
    <row r="29" spans="1:12" s="11" customFormat="1" ht="12" customHeight="1">
      <c r="A29" s="48">
        <v>2012</v>
      </c>
      <c r="B29" s="77">
        <v>5066.12</v>
      </c>
      <c r="C29" s="77">
        <v>343.02199999999999</v>
      </c>
      <c r="D29" s="77">
        <v>1620.7909999999999</v>
      </c>
      <c r="E29" s="77">
        <v>1415.979</v>
      </c>
      <c r="F29" s="77">
        <v>1011.417</v>
      </c>
      <c r="G29" s="77">
        <v>204.81200000000001</v>
      </c>
      <c r="H29" s="77">
        <v>3102.3069999999998</v>
      </c>
      <c r="I29" s="77">
        <v>1058.732</v>
      </c>
      <c r="J29" s="77">
        <v>802.15099999999995</v>
      </c>
      <c r="K29" s="77">
        <v>16.908000000000001</v>
      </c>
      <c r="L29" s="77">
        <v>1241.424</v>
      </c>
    </row>
    <row r="30" spans="1:12" s="11" customFormat="1" ht="12" customHeight="1">
      <c r="A30" s="48">
        <v>2013</v>
      </c>
      <c r="B30" s="77">
        <v>5146.9719999999998</v>
      </c>
      <c r="C30" s="77">
        <v>365.185</v>
      </c>
      <c r="D30" s="77">
        <v>1925.8420000000001</v>
      </c>
      <c r="E30" s="77">
        <v>1698.421</v>
      </c>
      <c r="F30" s="77">
        <v>1328.749</v>
      </c>
      <c r="G30" s="77">
        <v>227.42099999999999</v>
      </c>
      <c r="H30" s="77">
        <v>2855.9450000000002</v>
      </c>
      <c r="I30" s="77">
        <v>936.803</v>
      </c>
      <c r="J30" s="77">
        <v>714.51700000000005</v>
      </c>
      <c r="K30" s="77">
        <v>19.661999999999999</v>
      </c>
      <c r="L30" s="77">
        <v>1204.625</v>
      </c>
    </row>
    <row r="31" spans="1:12" s="11" customFormat="1" ht="12" customHeight="1">
      <c r="A31" s="94">
        <v>2014</v>
      </c>
      <c r="B31" s="77">
        <v>5467.4549999999999</v>
      </c>
      <c r="C31" s="77">
        <v>390.79500000000002</v>
      </c>
      <c r="D31" s="77">
        <v>1832.0229999999999</v>
      </c>
      <c r="E31" s="77">
        <v>1592.011</v>
      </c>
      <c r="F31" s="77">
        <v>1111.7360000000001</v>
      </c>
      <c r="G31" s="77">
        <v>240.012</v>
      </c>
      <c r="H31" s="77">
        <v>3244.6370000000002</v>
      </c>
      <c r="I31" s="77">
        <v>1171.223</v>
      </c>
      <c r="J31" s="77">
        <v>833.51800000000003</v>
      </c>
      <c r="K31" s="77">
        <v>28.722000000000001</v>
      </c>
      <c r="L31" s="77">
        <v>1239.896</v>
      </c>
    </row>
    <row r="32" spans="1:12" s="11" customFormat="1" ht="12" customHeight="1">
      <c r="A32" s="102">
        <v>2015</v>
      </c>
      <c r="B32" s="77">
        <v>5650.0869999999995</v>
      </c>
      <c r="C32" s="77">
        <v>347.74599999999998</v>
      </c>
      <c r="D32" s="77">
        <v>1950.6489999999999</v>
      </c>
      <c r="E32" s="77">
        <v>1727.921</v>
      </c>
      <c r="F32" s="77">
        <v>1294.671</v>
      </c>
      <c r="G32" s="77">
        <v>222.72800000000001</v>
      </c>
      <c r="H32" s="77">
        <v>3351.692</v>
      </c>
      <c r="I32" s="77">
        <v>1087.2850000000001</v>
      </c>
      <c r="J32" s="77">
        <v>946.36800000000005</v>
      </c>
      <c r="K32" s="77">
        <v>47.561999999999998</v>
      </c>
      <c r="L32" s="77">
        <v>1318.039</v>
      </c>
    </row>
    <row r="33" spans="1:12" s="11" customFormat="1" ht="12" customHeight="1">
      <c r="A33" s="125">
        <v>2016</v>
      </c>
      <c r="B33" s="77">
        <v>6065.4610000000002</v>
      </c>
      <c r="C33" s="77">
        <v>317.66300000000001</v>
      </c>
      <c r="D33" s="77">
        <v>2203.7530000000002</v>
      </c>
      <c r="E33" s="77">
        <v>1876.1469999999999</v>
      </c>
      <c r="F33" s="77">
        <v>1384.9880000000001</v>
      </c>
      <c r="G33" s="77">
        <v>327.60599999999999</v>
      </c>
      <c r="H33" s="77">
        <v>3544.0450000000001</v>
      </c>
      <c r="I33" s="77">
        <v>1201.5920000000001</v>
      </c>
      <c r="J33" s="77">
        <v>980.56799999999998</v>
      </c>
      <c r="K33" s="77">
        <v>37.911000000000001</v>
      </c>
      <c r="L33" s="77">
        <v>1361.885</v>
      </c>
    </row>
    <row r="34" spans="1:12" s="11" customFormat="1" ht="12" customHeight="1">
      <c r="A34" s="129">
        <v>2017</v>
      </c>
      <c r="B34" s="77">
        <v>6346.5169999999998</v>
      </c>
      <c r="C34" s="77">
        <v>303.14400000000001</v>
      </c>
      <c r="D34" s="77">
        <v>2183.1950000000002</v>
      </c>
      <c r="E34" s="77">
        <v>1915.8489999999999</v>
      </c>
      <c r="F34" s="77">
        <v>1458.2539999999999</v>
      </c>
      <c r="G34" s="77">
        <v>267.346</v>
      </c>
      <c r="H34" s="77">
        <v>3860.1779999999999</v>
      </c>
      <c r="I34" s="77">
        <v>1254.607</v>
      </c>
      <c r="J34" s="77">
        <v>1147.53</v>
      </c>
      <c r="K34" s="77">
        <v>51.796999999999997</v>
      </c>
      <c r="L34" s="77">
        <v>1458.0409999999999</v>
      </c>
    </row>
    <row r="35" spans="1:12" s="11" customFormat="1" ht="12" customHeight="1">
      <c r="A35" s="130">
        <v>2018</v>
      </c>
      <c r="B35" s="77">
        <v>6523.7539999999999</v>
      </c>
      <c r="C35" s="77">
        <v>322.56</v>
      </c>
      <c r="D35" s="77">
        <v>2346.723</v>
      </c>
      <c r="E35" s="77">
        <v>2067.1410000000001</v>
      </c>
      <c r="F35" s="77">
        <v>1593.0170000000001</v>
      </c>
      <c r="G35" s="77">
        <v>279.58199999999999</v>
      </c>
      <c r="H35" s="77">
        <v>3854.471</v>
      </c>
      <c r="I35" s="77">
        <v>1146.2650000000001</v>
      </c>
      <c r="J35" s="77">
        <v>1140.8140000000001</v>
      </c>
      <c r="K35" s="77">
        <v>98.213999999999999</v>
      </c>
      <c r="L35" s="77">
        <v>1567.3920000000001</v>
      </c>
    </row>
    <row r="36" spans="1:12" s="11" customFormat="1" ht="12" customHeight="1">
      <c r="A36" s="135">
        <v>2019</v>
      </c>
      <c r="B36" s="77">
        <v>7052.7999999999993</v>
      </c>
      <c r="C36" s="77">
        <v>308.03699999999998</v>
      </c>
      <c r="D36" s="77">
        <v>2393.692</v>
      </c>
      <c r="E36" s="77">
        <v>2071.9760000000001</v>
      </c>
      <c r="F36" s="77">
        <v>1626.008</v>
      </c>
      <c r="G36" s="77">
        <v>321.71600000000001</v>
      </c>
      <c r="H36" s="77">
        <v>4351.0709999999999</v>
      </c>
      <c r="I36" s="77">
        <v>1429.9860000000001</v>
      </c>
      <c r="J36" s="77">
        <v>1308.4549999999999</v>
      </c>
      <c r="K36" s="77">
        <v>56.225000000000001</v>
      </c>
      <c r="L36" s="77">
        <v>1612.63</v>
      </c>
    </row>
    <row r="37" spans="1:12" s="11" customFormat="1" ht="12" customHeight="1">
      <c r="A37" s="48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23.048858653113498</v>
      </c>
      <c r="C39" s="53">
        <v>88.320556961062181</v>
      </c>
      <c r="D39" s="53">
        <v>48.485251865542438</v>
      </c>
      <c r="E39" s="101" t="s">
        <v>78</v>
      </c>
      <c r="F39" s="101" t="s">
        <v>78</v>
      </c>
      <c r="G39" s="101" t="s">
        <v>78</v>
      </c>
      <c r="H39" s="53">
        <v>4.0544599423751038</v>
      </c>
      <c r="I39" s="101" t="s">
        <v>78</v>
      </c>
      <c r="J39" s="101" t="s">
        <v>78</v>
      </c>
      <c r="K39" s="101" t="s">
        <v>78</v>
      </c>
      <c r="L39" s="101" t="s">
        <v>78</v>
      </c>
    </row>
    <row r="40" spans="1:12" s="11" customFormat="1" ht="12" hidden="1" customHeight="1" outlineLevel="1">
      <c r="A40" s="48">
        <v>1993</v>
      </c>
      <c r="B40" s="53">
        <v>18.865292741581882</v>
      </c>
      <c r="C40" s="53">
        <v>24.780307468535995</v>
      </c>
      <c r="D40" s="53">
        <v>26.978510654505499</v>
      </c>
      <c r="E40" s="101" t="s">
        <v>78</v>
      </c>
      <c r="F40" s="101" t="s">
        <v>78</v>
      </c>
      <c r="G40" s="101" t="s">
        <v>78</v>
      </c>
      <c r="H40" s="53">
        <v>10.739929752522983</v>
      </c>
      <c r="I40" s="101" t="s">
        <v>78</v>
      </c>
      <c r="J40" s="101" t="s">
        <v>78</v>
      </c>
      <c r="K40" s="101" t="s">
        <v>78</v>
      </c>
      <c r="L40" s="101" t="s">
        <v>78</v>
      </c>
    </row>
    <row r="41" spans="1:12" s="11" customFormat="1" ht="12" hidden="1" customHeight="1" outlineLevel="1">
      <c r="A41" s="48">
        <v>1994</v>
      </c>
      <c r="B41" s="53">
        <v>14.579627514560784</v>
      </c>
      <c r="C41" s="53">
        <v>73.316873760472731</v>
      </c>
      <c r="D41" s="53">
        <v>9.6871321975020805</v>
      </c>
      <c r="E41" s="101" t="s">
        <v>78</v>
      </c>
      <c r="F41" s="101" t="s">
        <v>78</v>
      </c>
      <c r="G41" s="101" t="s">
        <v>78</v>
      </c>
      <c r="H41" s="53">
        <v>16.717435762374436</v>
      </c>
      <c r="I41" s="101" t="s">
        <v>78</v>
      </c>
      <c r="J41" s="101" t="s">
        <v>78</v>
      </c>
      <c r="K41" s="101" t="s">
        <v>78</v>
      </c>
      <c r="L41" s="101" t="s">
        <v>78</v>
      </c>
    </row>
    <row r="42" spans="1:12" s="11" customFormat="1" ht="12" customHeight="1" collapsed="1">
      <c r="A42" s="48">
        <v>1995</v>
      </c>
      <c r="B42" s="53">
        <v>2.205808093236783E-2</v>
      </c>
      <c r="C42" s="53">
        <v>6.2328648759732346</v>
      </c>
      <c r="D42" s="53">
        <v>-10.746599179829559</v>
      </c>
      <c r="E42" s="101" t="s">
        <v>78</v>
      </c>
      <c r="F42" s="101" t="s">
        <v>78</v>
      </c>
      <c r="G42" s="101" t="s">
        <v>78</v>
      </c>
      <c r="H42" s="53">
        <v>10.709736549886074</v>
      </c>
      <c r="I42" s="101" t="s">
        <v>78</v>
      </c>
      <c r="J42" s="101" t="s">
        <v>78</v>
      </c>
      <c r="K42" s="101" t="s">
        <v>78</v>
      </c>
      <c r="L42" s="101" t="s">
        <v>78</v>
      </c>
    </row>
    <row r="43" spans="1:12" s="11" customFormat="1" ht="12" customHeight="1">
      <c r="A43" s="48">
        <v>1996</v>
      </c>
      <c r="B43" s="53">
        <v>3.757120819548561</v>
      </c>
      <c r="C43" s="53">
        <v>3.5251393700648919</v>
      </c>
      <c r="D43" s="53">
        <v>7.2891090644271941</v>
      </c>
      <c r="E43" s="53">
        <v>8.3568159537902318</v>
      </c>
      <c r="F43" s="53">
        <v>6.6432979044474365</v>
      </c>
      <c r="G43" s="53">
        <v>0.32728606494933388</v>
      </c>
      <c r="H43" s="53">
        <v>0.81342282254608733</v>
      </c>
      <c r="I43" s="53">
        <v>-9.4460547098568668</v>
      </c>
      <c r="J43" s="53">
        <v>13.244453590739738</v>
      </c>
      <c r="K43" s="53">
        <v>3.5362867833880216</v>
      </c>
      <c r="L43" s="53">
        <v>-2.946289101614127</v>
      </c>
    </row>
    <row r="44" spans="1:12" s="11" customFormat="1" ht="12" customHeight="1">
      <c r="A44" s="48">
        <v>1997</v>
      </c>
      <c r="B44" s="53">
        <v>-3.5783350790839847</v>
      </c>
      <c r="C44" s="53">
        <v>-16.210132925638078</v>
      </c>
      <c r="D44" s="53">
        <v>-12.555172370919962</v>
      </c>
      <c r="E44" s="53">
        <v>-11.166067139632645</v>
      </c>
      <c r="F44" s="53">
        <v>-2.0548907395233584</v>
      </c>
      <c r="G44" s="53">
        <v>-22.337523552405855</v>
      </c>
      <c r="H44" s="53">
        <v>5.4652629359537315</v>
      </c>
      <c r="I44" s="53">
        <v>-2.8158319697990493</v>
      </c>
      <c r="J44" s="53">
        <v>16.382280497398156</v>
      </c>
      <c r="K44" s="53">
        <v>0.50195203569435876</v>
      </c>
      <c r="L44" s="53">
        <v>-2.2289261041458559</v>
      </c>
    </row>
    <row r="45" spans="1:12" s="11" customFormat="1" ht="12" customHeight="1">
      <c r="A45" s="48">
        <v>1998</v>
      </c>
      <c r="B45" s="53">
        <v>-1.7509051018908082</v>
      </c>
      <c r="C45" s="53">
        <v>16.155600608210847</v>
      </c>
      <c r="D45" s="53">
        <v>-21.604647267211192</v>
      </c>
      <c r="E45" s="53">
        <v>-23.298747445767347</v>
      </c>
      <c r="F45" s="53">
        <v>-24.915144843835179</v>
      </c>
      <c r="G45" s="53">
        <v>-7.9583494270632116</v>
      </c>
      <c r="H45" s="53">
        <v>11.779769357842568</v>
      </c>
      <c r="I45" s="53">
        <v>1.3464797411800902</v>
      </c>
      <c r="J45" s="53">
        <v>20.40830824135287</v>
      </c>
      <c r="K45" s="53">
        <v>-2.3995560488346115</v>
      </c>
      <c r="L45" s="53">
        <v>7.8590030939627695</v>
      </c>
    </row>
    <row r="46" spans="1:12" s="11" customFormat="1" ht="12" customHeight="1">
      <c r="A46" s="48">
        <v>1999</v>
      </c>
      <c r="B46" s="53">
        <v>4.9524471398471661</v>
      </c>
      <c r="C46" s="53">
        <v>8.1239227664448492</v>
      </c>
      <c r="D46" s="53">
        <v>8.8775861834438956</v>
      </c>
      <c r="E46" s="53">
        <v>10.329301933040384</v>
      </c>
      <c r="F46" s="53">
        <v>6.5715462036197323</v>
      </c>
      <c r="G46" s="53">
        <v>-0.8672693255931847</v>
      </c>
      <c r="H46" s="53">
        <v>2.701456096484776</v>
      </c>
      <c r="I46" s="53">
        <v>5.0944867184378211</v>
      </c>
      <c r="J46" s="53">
        <v>-0.57800328051180827</v>
      </c>
      <c r="K46" s="53">
        <v>-0.12053947099093421</v>
      </c>
      <c r="L46" s="53">
        <v>7.1500503524672752</v>
      </c>
    </row>
    <row r="47" spans="1:12" s="11" customFormat="1" ht="12" customHeight="1">
      <c r="A47" s="48">
        <v>2000</v>
      </c>
      <c r="B47" s="53">
        <v>3.5560080768334785</v>
      </c>
      <c r="C47" s="53">
        <v>-8.5046793089393162</v>
      </c>
      <c r="D47" s="53">
        <v>-2.4380924617779129</v>
      </c>
      <c r="E47" s="53">
        <v>0.27534632251820312</v>
      </c>
      <c r="F47" s="53">
        <v>5.2717719011112081</v>
      </c>
      <c r="G47" s="53">
        <v>-22.709674574477461</v>
      </c>
      <c r="H47" s="53">
        <v>7.7100857665948013</v>
      </c>
      <c r="I47" s="53">
        <v>6.1345497187194979</v>
      </c>
      <c r="J47" s="53">
        <v>10.768710124891825</v>
      </c>
      <c r="K47" s="53">
        <v>37.956553420165761</v>
      </c>
      <c r="L47" s="53">
        <v>3.2288460789278872</v>
      </c>
    </row>
    <row r="48" spans="1:12" s="11" customFormat="1" ht="12" customHeight="1">
      <c r="A48" s="48">
        <v>2001</v>
      </c>
      <c r="B48" s="53">
        <v>-21.733458854808759</v>
      </c>
      <c r="C48" s="53">
        <v>17.157362197257413</v>
      </c>
      <c r="D48" s="53">
        <v>-2.2931702179200073</v>
      </c>
      <c r="E48" s="53">
        <v>-2.9917681787279378</v>
      </c>
      <c r="F48" s="53">
        <v>4.1648792978471505</v>
      </c>
      <c r="G48" s="53">
        <v>4.478003639911222</v>
      </c>
      <c r="H48" s="53">
        <v>-33.766837095179099</v>
      </c>
      <c r="I48" s="53">
        <v>-14.866378978867317</v>
      </c>
      <c r="J48" s="53">
        <v>-59.440890671079707</v>
      </c>
      <c r="K48" s="53">
        <v>-27.310390360650331</v>
      </c>
      <c r="L48" s="53">
        <v>0.41984597785196343</v>
      </c>
    </row>
    <row r="49" spans="1:12" s="11" customFormat="1" ht="12" customHeight="1">
      <c r="A49" s="48">
        <v>2002</v>
      </c>
      <c r="B49" s="53">
        <v>-16.579066799839381</v>
      </c>
      <c r="C49" s="53">
        <v>-3.0589041405326469</v>
      </c>
      <c r="D49" s="53">
        <v>-17.048093158788021</v>
      </c>
      <c r="E49" s="53">
        <v>-15.170915277767676</v>
      </c>
      <c r="F49" s="53">
        <v>-22.037438039021822</v>
      </c>
      <c r="G49" s="53">
        <v>-33.941833034817165</v>
      </c>
      <c r="H49" s="53">
        <v>-17.676070135768398</v>
      </c>
      <c r="I49" s="53">
        <v>-9.5695743997219154</v>
      </c>
      <c r="J49" s="53">
        <v>-45.490401729375719</v>
      </c>
      <c r="K49" s="53">
        <v>-43.345670882626763</v>
      </c>
      <c r="L49" s="53">
        <v>-1.0238523059577886</v>
      </c>
    </row>
    <row r="50" spans="1:12" s="11" customFormat="1" ht="12" customHeight="1">
      <c r="A50" s="48">
        <v>2003</v>
      </c>
      <c r="B50" s="53">
        <v>-8.6976937551166742</v>
      </c>
      <c r="C50" s="53">
        <v>-26.170031806689892</v>
      </c>
      <c r="D50" s="53">
        <v>-14.187643020594962</v>
      </c>
      <c r="E50" s="53">
        <v>-16.317690253719306</v>
      </c>
      <c r="F50" s="53">
        <v>-22.075278513401003</v>
      </c>
      <c r="G50" s="53">
        <v>10.428945780393633</v>
      </c>
      <c r="H50" s="53">
        <v>-2.4364871745351877</v>
      </c>
      <c r="I50" s="53">
        <v>-17.292523853719103</v>
      </c>
      <c r="J50" s="53">
        <v>20.486159426896151</v>
      </c>
      <c r="K50" s="53">
        <v>-53.070140280561127</v>
      </c>
      <c r="L50" s="53">
        <v>0.16742369229160659</v>
      </c>
    </row>
    <row r="51" spans="1:12" s="11" customFormat="1" ht="12" customHeight="1">
      <c r="A51" s="48">
        <v>2004</v>
      </c>
      <c r="B51" s="53">
        <v>23.63123551129047</v>
      </c>
      <c r="C51" s="53">
        <v>26.91379065473653</v>
      </c>
      <c r="D51" s="53">
        <v>29.673341004986582</v>
      </c>
      <c r="E51" s="53">
        <v>33.749603603002953</v>
      </c>
      <c r="F51" s="53">
        <v>45.772556292774681</v>
      </c>
      <c r="G51" s="53">
        <v>-6.0252868916885518</v>
      </c>
      <c r="H51" s="53">
        <v>19.382322257563516</v>
      </c>
      <c r="I51" s="53">
        <v>40.371685150022472</v>
      </c>
      <c r="J51" s="53">
        <v>20.223293933987492</v>
      </c>
      <c r="K51" s="53">
        <v>17.371252882398153</v>
      </c>
      <c r="L51" s="53">
        <v>2.6187449877573812</v>
      </c>
    </row>
    <row r="52" spans="1:12" s="11" customFormat="1" ht="12" customHeight="1">
      <c r="A52" s="48">
        <v>2005</v>
      </c>
      <c r="B52" s="53">
        <v>-3.3706197904115527</v>
      </c>
      <c r="C52" s="53">
        <v>28.818926356974686</v>
      </c>
      <c r="D52" s="53">
        <v>-11.68738892451718</v>
      </c>
      <c r="E52" s="53">
        <v>-11.161307144765246</v>
      </c>
      <c r="F52" s="53">
        <v>-16.603455088420063</v>
      </c>
      <c r="G52" s="53">
        <v>-18.244674919147982</v>
      </c>
      <c r="H52" s="53">
        <v>-0.73631782466968332</v>
      </c>
      <c r="I52" s="53">
        <v>-7.4135185705541602</v>
      </c>
      <c r="J52" s="53">
        <v>-5.1181656621467368</v>
      </c>
      <c r="K52" s="53">
        <v>45.987047951684502</v>
      </c>
      <c r="L52" s="53">
        <v>9.3947754216255674</v>
      </c>
    </row>
    <row r="53" spans="1:12" s="11" customFormat="1" ht="12" customHeight="1">
      <c r="A53" s="48">
        <v>2006</v>
      </c>
      <c r="B53" s="53">
        <v>12.312649504874585</v>
      </c>
      <c r="C53" s="53">
        <v>15.813181297538009</v>
      </c>
      <c r="D53" s="53">
        <v>20.712367383223224</v>
      </c>
      <c r="E53" s="53">
        <v>19.841997774272045</v>
      </c>
      <c r="F53" s="53">
        <v>22.987527705168674</v>
      </c>
      <c r="G53" s="53">
        <v>32.500925619190525</v>
      </c>
      <c r="H53" s="53">
        <v>6.564613080800612</v>
      </c>
      <c r="I53" s="53">
        <v>14.140017997776738</v>
      </c>
      <c r="J53" s="53">
        <v>-7.6898907079978187</v>
      </c>
      <c r="K53" s="53">
        <v>-12.670089218960271</v>
      </c>
      <c r="L53" s="53">
        <v>8.3859884601910295</v>
      </c>
    </row>
    <row r="54" spans="1:12" s="11" customFormat="1" ht="12" customHeight="1">
      <c r="A54" s="48">
        <v>2007</v>
      </c>
      <c r="B54" s="53">
        <v>4.882630650177731</v>
      </c>
      <c r="C54" s="53">
        <v>-0.76732453215984719</v>
      </c>
      <c r="D54" s="53">
        <v>6.5990056178871157</v>
      </c>
      <c r="E54" s="53">
        <v>3.1816424679998789</v>
      </c>
      <c r="F54" s="53">
        <v>-2.4444702628615858</v>
      </c>
      <c r="G54" s="53">
        <v>48.462765918332821</v>
      </c>
      <c r="H54" s="53">
        <v>4.4634113322624671</v>
      </c>
      <c r="I54" s="53">
        <v>11.034308623017395</v>
      </c>
      <c r="J54" s="53">
        <v>2.6020392726392458</v>
      </c>
      <c r="K54" s="53">
        <v>30.774499172421656</v>
      </c>
      <c r="L54" s="53">
        <v>-0.78557325721317284</v>
      </c>
    </row>
    <row r="55" spans="1:12" s="11" customFormat="1" ht="12" customHeight="1">
      <c r="A55" s="48">
        <v>2008</v>
      </c>
      <c r="B55" s="53">
        <v>3.5105776751689177</v>
      </c>
      <c r="C55" s="53">
        <v>24.183767742657977</v>
      </c>
      <c r="D55" s="53">
        <v>0.76940617399125699</v>
      </c>
      <c r="E55" s="53">
        <v>3.8403407689407913</v>
      </c>
      <c r="F55" s="53">
        <v>6.91927748387306</v>
      </c>
      <c r="G55" s="53">
        <v>-25.376431430043183</v>
      </c>
      <c r="H55" s="53">
        <v>2.707659475140872</v>
      </c>
      <c r="I55" s="53">
        <v>-1.3393640294901417</v>
      </c>
      <c r="J55" s="53">
        <v>8.0420070183716348</v>
      </c>
      <c r="K55" s="53">
        <v>11.172696722384657</v>
      </c>
      <c r="L55" s="53">
        <v>4.1460966225385789</v>
      </c>
    </row>
    <row r="56" spans="1:12" s="11" customFormat="1" ht="12" customHeight="1">
      <c r="A56" s="48">
        <v>2009</v>
      </c>
      <c r="B56" s="53">
        <v>-16.165602845449143</v>
      </c>
      <c r="C56" s="53">
        <v>-17.590830800862108</v>
      </c>
      <c r="D56" s="53">
        <v>-22.456474983868148</v>
      </c>
      <c r="E56" s="53">
        <v>-24.581766761963522</v>
      </c>
      <c r="F56" s="53">
        <v>-17.679533950400156</v>
      </c>
      <c r="G56" s="53">
        <v>2.7226507015704016</v>
      </c>
      <c r="H56" s="53">
        <v>-11.439932587784924</v>
      </c>
      <c r="I56" s="53">
        <v>-33.71917884899247</v>
      </c>
      <c r="J56" s="53">
        <v>-5.6210231828184476</v>
      </c>
      <c r="K56" s="53">
        <v>-39.979586228555718</v>
      </c>
      <c r="L56" s="53">
        <v>7.6592505071462398</v>
      </c>
    </row>
    <row r="57" spans="1:12" s="11" customFormat="1" ht="12" customHeight="1">
      <c r="A57" s="48">
        <v>2010</v>
      </c>
      <c r="B57" s="53">
        <v>8.7864126021380571</v>
      </c>
      <c r="C57" s="53">
        <v>-14.624504847569654</v>
      </c>
      <c r="D57" s="53">
        <v>7.9644036641013827</v>
      </c>
      <c r="E57" s="53">
        <v>5.1111406598092231</v>
      </c>
      <c r="F57" s="53">
        <v>-8.141628753041914</v>
      </c>
      <c r="G57" s="53">
        <v>32.782817709544844</v>
      </c>
      <c r="H57" s="53">
        <v>12.865510475293803</v>
      </c>
      <c r="I57" s="53">
        <v>38.964274055043802</v>
      </c>
      <c r="J57" s="53">
        <v>2.1487223886100395</v>
      </c>
      <c r="K57" s="53">
        <v>71.083785728301393</v>
      </c>
      <c r="L57" s="53">
        <v>1.9623304665326202</v>
      </c>
    </row>
    <row r="58" spans="1:12" s="11" customFormat="1" ht="12" customHeight="1">
      <c r="A58" s="48">
        <v>2011</v>
      </c>
      <c r="B58" s="53">
        <v>4.2064267282404728</v>
      </c>
      <c r="C58" s="53">
        <v>11.707707836006236</v>
      </c>
      <c r="D58" s="53">
        <v>12.042836637494275</v>
      </c>
      <c r="E58" s="53">
        <v>12.893379562425537</v>
      </c>
      <c r="F58" s="53">
        <v>32.055500609695969</v>
      </c>
      <c r="G58" s="53">
        <v>6.1863746958637336</v>
      </c>
      <c r="H58" s="53">
        <v>-1.3448814886859282</v>
      </c>
      <c r="I58" s="53">
        <v>-8.4647794534469654</v>
      </c>
      <c r="J58" s="53">
        <v>3.33205343034642</v>
      </c>
      <c r="K58" s="53">
        <v>-8.7165959399013673</v>
      </c>
      <c r="L58" s="53">
        <v>2.369612108737627</v>
      </c>
    </row>
    <row r="59" spans="1:12" s="11" customFormat="1" ht="12" customHeight="1">
      <c r="A59" s="48">
        <v>2012</v>
      </c>
      <c r="B59" s="53">
        <v>4.7356077746463825</v>
      </c>
      <c r="C59" s="53">
        <v>-1.6066065635371132</v>
      </c>
      <c r="D59" s="53">
        <v>-10.731402914904663</v>
      </c>
      <c r="E59" s="53">
        <v>-11.358433374795993</v>
      </c>
      <c r="F59" s="53">
        <v>-15.173847078981595</v>
      </c>
      <c r="G59" s="53">
        <v>-6.14124731340479</v>
      </c>
      <c r="H59" s="53">
        <v>16.069595955401056</v>
      </c>
      <c r="I59" s="53">
        <v>18.139506857508209</v>
      </c>
      <c r="J59" s="53">
        <v>37.359797800602081</v>
      </c>
      <c r="K59" s="53">
        <v>-29.187083804498045</v>
      </c>
      <c r="L59" s="53">
        <v>4.0895484844673433</v>
      </c>
    </row>
    <row r="60" spans="1:12" s="11" customFormat="1" ht="12" customHeight="1">
      <c r="A60" s="48">
        <v>2013</v>
      </c>
      <c r="B60" s="53">
        <v>1.5959353509194472</v>
      </c>
      <c r="C60" s="53">
        <v>6.4611016203042482</v>
      </c>
      <c r="D60" s="53">
        <v>18.821118824080358</v>
      </c>
      <c r="E60" s="53">
        <v>19.946764747217301</v>
      </c>
      <c r="F60" s="53">
        <v>31.374991719538031</v>
      </c>
      <c r="G60" s="53">
        <v>11.038903970470471</v>
      </c>
      <c r="H60" s="53">
        <v>-7.9412514622182755</v>
      </c>
      <c r="I60" s="53">
        <v>-11.51651220516618</v>
      </c>
      <c r="J60" s="53">
        <v>-10.924875740353116</v>
      </c>
      <c r="K60" s="53">
        <v>16.288147622427232</v>
      </c>
      <c r="L60" s="53">
        <v>-2.9642571756305642</v>
      </c>
    </row>
    <row r="61" spans="1:12" s="11" customFormat="1" ht="12" customHeight="1">
      <c r="A61" s="94">
        <v>2014</v>
      </c>
      <c r="B61" s="53">
        <v>6.2266318915276742</v>
      </c>
      <c r="C61" s="53">
        <v>7.0128838807727618</v>
      </c>
      <c r="D61" s="53">
        <v>-4.8715834424631055</v>
      </c>
      <c r="E61" s="53">
        <v>-6.2652310587304356</v>
      </c>
      <c r="F61" s="53">
        <v>-16.33212894233597</v>
      </c>
      <c r="G61" s="53">
        <v>5.5364280343503935</v>
      </c>
      <c r="H61" s="53">
        <v>13.609925961459339</v>
      </c>
      <c r="I61" s="53">
        <v>25.023404066810201</v>
      </c>
      <c r="J61" s="53">
        <v>16.654747192858949</v>
      </c>
      <c r="K61" s="53">
        <v>46.078730546231327</v>
      </c>
      <c r="L61" s="53">
        <v>2.9279651343779136</v>
      </c>
    </row>
    <row r="62" spans="1:12" s="11" customFormat="1" ht="12" customHeight="1">
      <c r="A62" s="102">
        <v>2015</v>
      </c>
      <c r="B62" s="53">
        <v>3.3403475657321451</v>
      </c>
      <c r="C62" s="53">
        <v>-11.015749945623682</v>
      </c>
      <c r="D62" s="53">
        <v>6.4751370479519039</v>
      </c>
      <c r="E62" s="53">
        <v>8.5370013146894195</v>
      </c>
      <c r="F62" s="53">
        <v>16.454895766620851</v>
      </c>
      <c r="G62" s="53">
        <v>-7.2013066013365972</v>
      </c>
      <c r="H62" s="53">
        <v>3.2994445911822936</v>
      </c>
      <c r="I62" s="53">
        <v>-7.1666966922609845</v>
      </c>
      <c r="J62" s="53">
        <v>13.538999757653713</v>
      </c>
      <c r="K62" s="53">
        <v>65.594317944432817</v>
      </c>
      <c r="L62" s="53">
        <v>6.3023834257066795</v>
      </c>
    </row>
    <row r="63" spans="1:12" s="11" customFormat="1" ht="12" customHeight="1">
      <c r="A63" s="125">
        <v>2016</v>
      </c>
      <c r="B63" s="53">
        <v>7.3516390101603832</v>
      </c>
      <c r="C63" s="53">
        <v>-8.6508543592161971</v>
      </c>
      <c r="D63" s="53">
        <v>12.975373837117814</v>
      </c>
      <c r="E63" s="53">
        <v>8.5782856970891572</v>
      </c>
      <c r="F63" s="53">
        <v>6.9760580101045093</v>
      </c>
      <c r="G63" s="53">
        <v>47.087927876153856</v>
      </c>
      <c r="H63" s="53">
        <v>5.738981982831362</v>
      </c>
      <c r="I63" s="53">
        <v>10.51306695116736</v>
      </c>
      <c r="J63" s="53">
        <v>3.6138161898965109</v>
      </c>
      <c r="K63" s="53">
        <v>-20.291409108111509</v>
      </c>
      <c r="L63" s="53">
        <v>3.3266086967077513</v>
      </c>
    </row>
    <row r="64" spans="1:12" s="11" customFormat="1" ht="12" customHeight="1">
      <c r="A64" s="129">
        <v>2017</v>
      </c>
      <c r="B64" s="53">
        <v>4.6337120954202788</v>
      </c>
      <c r="C64" s="53">
        <v>-4.5705669215489308</v>
      </c>
      <c r="D64" s="53">
        <v>-0.93286316569960093</v>
      </c>
      <c r="E64" s="53">
        <v>2.1161454832697046</v>
      </c>
      <c r="F64" s="53">
        <v>5.2900097329362978</v>
      </c>
      <c r="G64" s="53">
        <v>-18.394046507084724</v>
      </c>
      <c r="H64" s="53">
        <v>8.9201181136244116</v>
      </c>
      <c r="I64" s="53">
        <v>4.4120633293164246</v>
      </c>
      <c r="J64" s="53">
        <v>17.027070024720373</v>
      </c>
      <c r="K64" s="53">
        <v>36.627891640948519</v>
      </c>
      <c r="L64" s="53">
        <v>7.0605080458335294</v>
      </c>
    </row>
    <row r="65" spans="1:12" s="11" customFormat="1" ht="12" customHeight="1">
      <c r="A65" s="130">
        <v>2018</v>
      </c>
      <c r="B65" s="53">
        <v>2.7926656463695139</v>
      </c>
      <c r="C65" s="53">
        <v>6.4048768901908062</v>
      </c>
      <c r="D65" s="53">
        <v>7.4903066377487875</v>
      </c>
      <c r="E65" s="53">
        <v>7.8968645232479133</v>
      </c>
      <c r="F65" s="53">
        <v>9.2413941604137619</v>
      </c>
      <c r="G65" s="53">
        <v>4.5768404988292275</v>
      </c>
      <c r="H65" s="53">
        <v>-0.14784292330560334</v>
      </c>
      <c r="I65" s="53">
        <v>-8.6355328800173936</v>
      </c>
      <c r="J65" s="53">
        <v>-0.58525703031727971</v>
      </c>
      <c r="K65" s="53">
        <v>89.613298067455673</v>
      </c>
      <c r="L65" s="53">
        <v>7.4998576857578314</v>
      </c>
    </row>
    <row r="66" spans="1:12" s="11" customFormat="1" ht="12" customHeight="1">
      <c r="A66" s="135">
        <v>2019</v>
      </c>
      <c r="B66" s="53">
        <v>8.1095332533998032</v>
      </c>
      <c r="C66" s="53">
        <v>-4.5024181547619122</v>
      </c>
      <c r="D66" s="53">
        <v>2.0014718396674738</v>
      </c>
      <c r="E66" s="53">
        <v>0.23389792955583744</v>
      </c>
      <c r="F66" s="53">
        <v>2.0709760159496113</v>
      </c>
      <c r="G66" s="53">
        <v>15.070355030009082</v>
      </c>
      <c r="H66" s="53">
        <v>12.883739428834716</v>
      </c>
      <c r="I66" s="53">
        <v>24.751780783675684</v>
      </c>
      <c r="J66" s="53">
        <v>14.694858232805672</v>
      </c>
      <c r="K66" s="53">
        <v>-42.752560734722131</v>
      </c>
      <c r="L66" s="53">
        <v>2.886195667707895</v>
      </c>
    </row>
    <row r="67" spans="1:12" s="11" customFormat="1" ht="12" customHeight="1">
      <c r="A67" s="48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 s="11" customFormat="1" ht="12" customHeight="1">
      <c r="A68" s="48"/>
      <c r="B68" s="162" t="s">
        <v>151</v>
      </c>
      <c r="C68" s="158"/>
      <c r="D68" s="158"/>
      <c r="E68" s="158"/>
      <c r="F68" s="158"/>
      <c r="G68" s="158"/>
      <c r="H68" s="158"/>
      <c r="I68" s="158"/>
      <c r="J68" s="158"/>
      <c r="K68" s="158"/>
      <c r="L68" s="158"/>
    </row>
    <row r="69" spans="1:12" s="11" customFormat="1" ht="12" customHeight="1">
      <c r="A69" s="48">
        <v>1991</v>
      </c>
      <c r="B69" s="51">
        <v>57.932523870871378</v>
      </c>
      <c r="C69" s="51">
        <v>15.11764333737843</v>
      </c>
      <c r="D69" s="51">
        <v>66.625107848721115</v>
      </c>
      <c r="E69" s="49" t="s">
        <v>78</v>
      </c>
      <c r="F69" s="49" t="s">
        <v>78</v>
      </c>
      <c r="G69" s="49" t="s">
        <v>78</v>
      </c>
      <c r="H69" s="51">
        <v>57.315678170905926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1992</v>
      </c>
      <c r="B70" s="51">
        <v>71.28530941204977</v>
      </c>
      <c r="C70" s="51">
        <v>28.469630132337969</v>
      </c>
      <c r="D70" s="51">
        <v>98.928459194862853</v>
      </c>
      <c r="E70" s="49" t="s">
        <v>78</v>
      </c>
      <c r="F70" s="49" t="s">
        <v>78</v>
      </c>
      <c r="G70" s="49" t="s">
        <v>78</v>
      </c>
      <c r="H70" s="51">
        <v>59.639519383045936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hidden="1" customHeight="1" outlineLevel="1">
      <c r="A71" s="83">
        <v>1993</v>
      </c>
      <c r="B71" s="51">
        <v>84.733491714375376</v>
      </c>
      <c r="C71" s="51">
        <v>35.524492014286288</v>
      </c>
      <c r="D71" s="51">
        <v>125.61788409908704</v>
      </c>
      <c r="E71" s="49" t="s">
        <v>78</v>
      </c>
      <c r="F71" s="49" t="s">
        <v>78</v>
      </c>
      <c r="G71" s="49" t="s">
        <v>78</v>
      </c>
      <c r="H71" s="51">
        <v>66.044761869527406</v>
      </c>
      <c r="I71" s="49" t="s">
        <v>78</v>
      </c>
      <c r="J71" s="49" t="s">
        <v>78</v>
      </c>
      <c r="K71" s="49" t="s">
        <v>78</v>
      </c>
      <c r="L71" s="49" t="s">
        <v>78</v>
      </c>
    </row>
    <row r="72" spans="1:12" s="11" customFormat="1" ht="12" hidden="1" customHeight="1" outlineLevel="1">
      <c r="A72" s="83">
        <v>1994</v>
      </c>
      <c r="B72" s="51">
        <v>97.087319186412529</v>
      </c>
      <c r="C72" s="51">
        <v>61.569938978449791</v>
      </c>
      <c r="D72" s="51">
        <v>137.78665459547054</v>
      </c>
      <c r="E72" s="49" t="s">
        <v>78</v>
      </c>
      <c r="F72" s="49" t="s">
        <v>78</v>
      </c>
      <c r="G72" s="49" t="s">
        <v>78</v>
      </c>
      <c r="H72" s="51">
        <v>77.085752509478795</v>
      </c>
      <c r="I72" s="49" t="s">
        <v>78</v>
      </c>
      <c r="J72" s="49" t="s">
        <v>78</v>
      </c>
      <c r="K72" s="49" t="s">
        <v>78</v>
      </c>
      <c r="L72" s="49" t="s">
        <v>78</v>
      </c>
    </row>
    <row r="73" spans="1:12" s="11" customFormat="1" ht="12" customHeight="1" collapsed="1">
      <c r="A73" s="48">
        <v>1995</v>
      </c>
      <c r="B73" s="51">
        <v>97.108734785853727</v>
      </c>
      <c r="C73" s="51">
        <v>65.407510079195745</v>
      </c>
      <c r="D73" s="51">
        <v>122.97927510279911</v>
      </c>
      <c r="E73" s="51">
        <v>120.37049147501536</v>
      </c>
      <c r="F73" s="51">
        <v>106.20883606723253</v>
      </c>
      <c r="G73" s="51">
        <v>143.21818541000684</v>
      </c>
      <c r="H73" s="51">
        <v>85.341433520741177</v>
      </c>
      <c r="I73" s="51">
        <v>94.971511609191708</v>
      </c>
      <c r="J73" s="51">
        <v>113.98958967336172</v>
      </c>
      <c r="K73" s="51">
        <v>91.026449686724703</v>
      </c>
      <c r="L73" s="51">
        <v>56.827605252955337</v>
      </c>
    </row>
    <row r="74" spans="1:12" s="11" customFormat="1" ht="12" hidden="1" customHeight="1" outlineLevel="1">
      <c r="A74" s="83">
        <v>1996</v>
      </c>
      <c r="B74" s="51">
        <v>100.75722727809324</v>
      </c>
      <c r="C74" s="51">
        <v>67.713215967976623</v>
      </c>
      <c r="D74" s="51">
        <v>131.94336859168411</v>
      </c>
      <c r="E74" s="51">
        <v>130.42963191025515</v>
      </c>
      <c r="F74" s="51">
        <v>113.26460544802501</v>
      </c>
      <c r="G74" s="51">
        <v>143.68691857332709</v>
      </c>
      <c r="H74" s="51">
        <v>86.035620218086862</v>
      </c>
      <c r="I74" s="51">
        <v>86.000450663809389</v>
      </c>
      <c r="J74" s="51">
        <v>129.08688797592478</v>
      </c>
      <c r="K74" s="51">
        <v>94.245405996383681</v>
      </c>
      <c r="L74" s="51">
        <v>55.153299712679214</v>
      </c>
    </row>
    <row r="75" spans="1:12" s="11" customFormat="1" ht="12" hidden="1" customHeight="1" outlineLevel="1">
      <c r="A75" s="83">
        <v>1997</v>
      </c>
      <c r="B75" s="51">
        <v>97.151796069688842</v>
      </c>
      <c r="C75" s="51">
        <v>56.736813651343233</v>
      </c>
      <c r="D75" s="51">
        <v>115.37765123299988</v>
      </c>
      <c r="E75" s="51">
        <v>115.86577164118034</v>
      </c>
      <c r="F75" s="51">
        <v>110.93714155951588</v>
      </c>
      <c r="G75" s="51">
        <v>111.59081929528394</v>
      </c>
      <c r="H75" s="51">
        <v>90.73769308158387</v>
      </c>
      <c r="I75" s="51">
        <v>83.578822479846579</v>
      </c>
      <c r="J75" s="51">
        <v>150.23426404950294</v>
      </c>
      <c r="K75" s="51">
        <v>94.718472730330944</v>
      </c>
      <c r="L75" s="51">
        <v>53.923973418085502</v>
      </c>
    </row>
    <row r="76" spans="1:12" s="11" customFormat="1" ht="12" hidden="1" customHeight="1" outlineLevel="1">
      <c r="A76" s="83">
        <v>1998</v>
      </c>
      <c r="B76" s="51">
        <v>95.450760315726114</v>
      </c>
      <c r="C76" s="51">
        <v>65.902986662679083</v>
      </c>
      <c r="D76" s="51">
        <v>90.450716658917116</v>
      </c>
      <c r="E76" s="51">
        <v>88.870498130412216</v>
      </c>
      <c r="F76" s="51">
        <v>83.296992054352032</v>
      </c>
      <c r="G76" s="51">
        <v>102.71003196724256</v>
      </c>
      <c r="H76" s="51">
        <v>101.42638404722153</v>
      </c>
      <c r="I76" s="51">
        <v>84.704194392454596</v>
      </c>
      <c r="J76" s="51">
        <v>180.89453574085346</v>
      </c>
      <c r="K76" s="51">
        <v>92.445649888566507</v>
      </c>
      <c r="L76" s="51">
        <v>58.161860157400504</v>
      </c>
    </row>
    <row r="77" spans="1:12" s="11" customFormat="1" ht="12" hidden="1" customHeight="1" outlineLevel="1">
      <c r="A77" s="83">
        <v>1999</v>
      </c>
      <c r="B77" s="51">
        <v>100.17790876494468</v>
      </c>
      <c r="C77" s="51">
        <v>71.256894399935589</v>
      </c>
      <c r="D77" s="51">
        <v>98.480556983855124</v>
      </c>
      <c r="E77" s="51">
        <v>98.05020021169949</v>
      </c>
      <c r="F77" s="51">
        <v>88.77089237342922</v>
      </c>
      <c r="G77" s="51">
        <v>101.81925936568371</v>
      </c>
      <c r="H77" s="51">
        <v>104.16637328250924</v>
      </c>
      <c r="I77" s="51">
        <v>89.019438325737951</v>
      </c>
      <c r="J77" s="51">
        <v>179.84895939000472</v>
      </c>
      <c r="K77" s="51">
        <v>92.334216391236694</v>
      </c>
      <c r="L77" s="51">
        <v>62.320462444586241</v>
      </c>
    </row>
    <row r="78" spans="1:12" s="11" customFormat="1" ht="12" customHeight="1" collapsed="1">
      <c r="A78" s="48">
        <v>2000</v>
      </c>
      <c r="B78" s="51">
        <v>103.74024329182899</v>
      </c>
      <c r="C78" s="51">
        <v>65.196724045711534</v>
      </c>
      <c r="D78" s="51">
        <v>96.079509947714854</v>
      </c>
      <c r="E78" s="51">
        <v>98.320177832204124</v>
      </c>
      <c r="F78" s="51">
        <v>93.450691333937343</v>
      </c>
      <c r="G78" s="51">
        <v>78.696436909593757</v>
      </c>
      <c r="H78" s="51">
        <v>112.197690002542</v>
      </c>
      <c r="I78" s="51">
        <v>94.480380029155171</v>
      </c>
      <c r="J78" s="51">
        <v>199.21637248934874</v>
      </c>
      <c r="K78" s="51">
        <v>127.38110256086792</v>
      </c>
      <c r="L78" s="51">
        <v>64.332694252597989</v>
      </c>
    </row>
    <row r="79" spans="1:12" s="11" customFormat="1" ht="12" customHeight="1">
      <c r="A79" s="83">
        <v>2001</v>
      </c>
      <c r="B79" s="51">
        <v>81.193900200120822</v>
      </c>
      <c r="C79" s="51">
        <v>76.382762130980666</v>
      </c>
      <c r="D79" s="51">
        <v>93.876243240070352</v>
      </c>
      <c r="E79" s="51">
        <v>95.378666038551529</v>
      </c>
      <c r="F79" s="51">
        <v>97.342799830999539</v>
      </c>
      <c r="G79" s="51">
        <v>82.220466218885804</v>
      </c>
      <c r="H79" s="51">
        <v>74.312078794829588</v>
      </c>
      <c r="I79" s="51">
        <v>80.434568673346902</v>
      </c>
      <c r="J79" s="51">
        <v>80.800386319064032</v>
      </c>
      <c r="K79" s="51">
        <v>92.592826205794552</v>
      </c>
      <c r="L79" s="51">
        <v>64.602792481861314</v>
      </c>
    </row>
    <row r="80" spans="1:12" s="11" customFormat="1" ht="12" customHeight="1">
      <c r="A80" s="83">
        <v>2002</v>
      </c>
      <c r="B80" s="51">
        <v>67.732709248547863</v>
      </c>
      <c r="C80" s="51">
        <v>74.04628665750289</v>
      </c>
      <c r="D80" s="51">
        <v>77.872133838532719</v>
      </c>
      <c r="E80" s="51">
        <v>80.908849420777912</v>
      </c>
      <c r="F80" s="51">
        <v>75.890940632793971</v>
      </c>
      <c r="G80" s="51">
        <v>54.313332854423336</v>
      </c>
      <c r="H80" s="51">
        <v>61.17662362770804</v>
      </c>
      <c r="I80" s="51">
        <v>72.737322781055553</v>
      </c>
      <c r="J80" s="51">
        <v>44.043965983634273</v>
      </c>
      <c r="K80" s="51">
        <v>52.457844497708251</v>
      </c>
      <c r="L80" s="51">
        <v>63.941355301322659</v>
      </c>
    </row>
    <row r="81" spans="1:12" s="11" customFormat="1" ht="12" customHeight="1">
      <c r="A81" s="83">
        <v>2003</v>
      </c>
      <c r="B81" s="51">
        <v>61.841525626065582</v>
      </c>
      <c r="C81" s="51">
        <v>54.668349887561618</v>
      </c>
      <c r="D81" s="51">
        <v>66.823913477001767</v>
      </c>
      <c r="E81" s="51">
        <v>67.706393984447203</v>
      </c>
      <c r="F81" s="51">
        <v>59.137804121664885</v>
      </c>
      <c r="G81" s="51">
        <v>59.977640889335859</v>
      </c>
      <c r="H81" s="51">
        <v>59.686063039205273</v>
      </c>
      <c r="I81" s="51">
        <v>60.159203888584869</v>
      </c>
      <c r="J81" s="51">
        <v>53.066883072969496</v>
      </c>
      <c r="K81" s="51">
        <v>24.618392834615872</v>
      </c>
      <c r="L81" s="51">
        <v>64.048408279269438</v>
      </c>
    </row>
    <row r="82" spans="1:12" s="11" customFormat="1" ht="12" customHeight="1">
      <c r="A82" s="83">
        <v>2004</v>
      </c>
      <c r="B82" s="51">
        <v>76.455442190536189</v>
      </c>
      <c r="C82" s="51">
        <v>69.381675130698852</v>
      </c>
      <c r="D82" s="51">
        <v>86.652801195909674</v>
      </c>
      <c r="E82" s="51">
        <v>90.557033568085572</v>
      </c>
      <c r="F82" s="51">
        <v>86.206688803564774</v>
      </c>
      <c r="G82" s="51">
        <v>56.363815954886675</v>
      </c>
      <c r="H82" s="51">
        <v>71.254608120316547</v>
      </c>
      <c r="I82" s="51">
        <v>84.446488271244419</v>
      </c>
      <c r="J82" s="51">
        <v>63.798754818421578</v>
      </c>
      <c r="K82" s="51">
        <v>28.894916109499182</v>
      </c>
      <c r="L82" s="51">
        <v>65.725672760821183</v>
      </c>
    </row>
    <row r="83" spans="1:12" s="11" customFormat="1" ht="12" customHeight="1">
      <c r="A83" s="83">
        <v>2005</v>
      </c>
      <c r="B83" s="51">
        <v>73.878419925215312</v>
      </c>
      <c r="C83" s="51">
        <v>89.376728991850371</v>
      </c>
      <c r="D83" s="51">
        <v>76.525351306155031</v>
      </c>
      <c r="E83" s="51">
        <v>80.449684910363374</v>
      </c>
      <c r="F83" s="51">
        <v>71.893399944850856</v>
      </c>
      <c r="G83" s="51">
        <v>46.080420961890731</v>
      </c>
      <c r="H83" s="51">
        <v>70.72994773982812</v>
      </c>
      <c r="I83" s="51">
        <v>78.186032181074864</v>
      </c>
      <c r="J83" s="51">
        <v>60.533428856427939</v>
      </c>
      <c r="K83" s="51">
        <v>42.182835036373575</v>
      </c>
      <c r="L83" s="51">
        <v>71.900452111052857</v>
      </c>
    </row>
    <row r="84" spans="1:12" s="11" customFormat="1" ht="12" customHeight="1">
      <c r="A84" s="83">
        <v>2006</v>
      </c>
      <c r="B84" s="51">
        <v>82.974810830346499</v>
      </c>
      <c r="C84" s="51">
        <v>103.5100331851409</v>
      </c>
      <c r="D84" s="51">
        <v>92.375563209988059</v>
      </c>
      <c r="E84" s="51">
        <v>96.412509599686558</v>
      </c>
      <c r="F84" s="51">
        <v>88.419915175361155</v>
      </c>
      <c r="G84" s="51">
        <v>61.056984303724725</v>
      </c>
      <c r="H84" s="51">
        <v>75.373095141200324</v>
      </c>
      <c r="I84" s="51">
        <v>89.241551203226379</v>
      </c>
      <c r="J84" s="51">
        <v>55.878474335565024</v>
      </c>
      <c r="K84" s="51">
        <v>36.838232202178212</v>
      </c>
      <c r="L84" s="51">
        <v>77.930015727910927</v>
      </c>
    </row>
    <row r="85" spans="1:12" s="11" customFormat="1" ht="12" customHeight="1">
      <c r="A85" s="83">
        <v>2007</v>
      </c>
      <c r="B85" s="51">
        <v>87.026164375875993</v>
      </c>
      <c r="C85" s="51">
        <v>102.71577530726449</v>
      </c>
      <c r="D85" s="51">
        <v>98.471431815770046</v>
      </c>
      <c r="E85" s="51">
        <v>99.480010949574663</v>
      </c>
      <c r="F85" s="51">
        <v>86.258516642452008</v>
      </c>
      <c r="G85" s="51">
        <v>90.646887683632045</v>
      </c>
      <c r="H85" s="51">
        <v>78.73730641120963</v>
      </c>
      <c r="I85" s="51">
        <v>99.088739382958451</v>
      </c>
      <c r="J85" s="51">
        <v>57.332454182728078</v>
      </c>
      <c r="K85" s="51">
        <v>48.175013666372315</v>
      </c>
      <c r="L85" s="51">
        <v>77.317818365010439</v>
      </c>
    </row>
    <row r="86" spans="1:12" s="11" customFormat="1" ht="12" customHeight="1">
      <c r="A86" s="83">
        <v>2008</v>
      </c>
      <c r="B86" s="51">
        <v>90.081285474011295</v>
      </c>
      <c r="C86" s="51">
        <v>127.55631984264377</v>
      </c>
      <c r="D86" s="51">
        <v>99.22907709177818</v>
      </c>
      <c r="E86" s="51">
        <v>103.30038236701793</v>
      </c>
      <c r="F86" s="51">
        <v>92.226982762416085</v>
      </c>
      <c r="G86" s="51">
        <v>67.643942387126899</v>
      </c>
      <c r="H86" s="51">
        <v>80.869244548723444</v>
      </c>
      <c r="I86" s="51">
        <v>97.761580450387868</v>
      </c>
      <c r="J86" s="51">
        <v>61.943134171907758</v>
      </c>
      <c r="K86" s="51">
        <v>53.557461839283462</v>
      </c>
      <c r="L86" s="51">
        <v>80.523489820862665</v>
      </c>
    </row>
    <row r="87" spans="1:12" s="11" customFormat="1" ht="12" customHeight="1">
      <c r="A87" s="83">
        <v>2009</v>
      </c>
      <c r="B87" s="51">
        <v>75.519102626207356</v>
      </c>
      <c r="C87" s="51">
        <v>105.11810344331782</v>
      </c>
      <c r="D87" s="51">
        <v>76.945724217939784</v>
      </c>
      <c r="E87" s="51">
        <v>77.907323309341109</v>
      </c>
      <c r="F87" s="51">
        <v>75.921682033505036</v>
      </c>
      <c r="G87" s="51">
        <v>69.485650659099889</v>
      </c>
      <c r="H87" s="51">
        <v>71.617857488098551</v>
      </c>
      <c r="I87" s="51">
        <v>64.797178292719934</v>
      </c>
      <c r="J87" s="51">
        <v>58.461296239940488</v>
      </c>
      <c r="K87" s="51">
        <v>32.145410201421306</v>
      </c>
      <c r="L87" s="51">
        <v>86.690985623338918</v>
      </c>
    </row>
    <row r="88" spans="1:12" s="11" customFormat="1" ht="12" customHeight="1">
      <c r="A88" s="48">
        <v>2010</v>
      </c>
      <c r="B88" s="51">
        <v>82.154522576378028</v>
      </c>
      <c r="C88" s="51">
        <v>89.745101309576526</v>
      </c>
      <c r="D88" s="51">
        <v>83.073992296922711</v>
      </c>
      <c r="E88" s="51">
        <v>81.889276187973863</v>
      </c>
      <c r="F88" s="51">
        <v>69.740420539272137</v>
      </c>
      <c r="G88" s="51">
        <v>92.265004848963756</v>
      </c>
      <c r="H88" s="51">
        <v>80.831860445410868</v>
      </c>
      <c r="I88" s="51">
        <v>90.044928422630662</v>
      </c>
      <c r="J88" s="51">
        <v>59.717467200919728</v>
      </c>
      <c r="K88" s="51">
        <v>54.995584710483158</v>
      </c>
      <c r="L88" s="51">
        <v>88.392149245963125</v>
      </c>
    </row>
    <row r="89" spans="1:12" s="11" customFormat="1" ht="12" customHeight="1">
      <c r="A89" s="48">
        <v>2011</v>
      </c>
      <c r="B89" s="51">
        <v>85.610292372489155</v>
      </c>
      <c r="C89" s="51">
        <v>100.25219556802953</v>
      </c>
      <c r="D89" s="51">
        <v>93.078457477485713</v>
      </c>
      <c r="E89" s="51">
        <v>92.447571387812289</v>
      </c>
      <c r="F89" s="51">
        <v>92.096061470443061</v>
      </c>
      <c r="G89" s="51">
        <v>97.972863762077495</v>
      </c>
      <c r="H89" s="51">
        <v>79.744767717320087</v>
      </c>
      <c r="I89" s="51">
        <v>82.422823822640794</v>
      </c>
      <c r="J89" s="51">
        <v>61.707285115303975</v>
      </c>
      <c r="K89" s="51">
        <v>50.201841806484168</v>
      </c>
      <c r="L89" s="51">
        <v>90.486700317668905</v>
      </c>
    </row>
    <row r="90" spans="1:12" s="11" customFormat="1" ht="12" customHeight="1">
      <c r="A90" s="48">
        <v>2012</v>
      </c>
      <c r="B90" s="51">
        <v>89.664460033978244</v>
      </c>
      <c r="C90" s="51">
        <v>98.641537213943508</v>
      </c>
      <c r="D90" s="51">
        <v>83.089833178598511</v>
      </c>
      <c r="E90" s="51">
        <v>81.946975585110664</v>
      </c>
      <c r="F90" s="51">
        <v>78.121545937153144</v>
      </c>
      <c r="G90" s="51">
        <v>91.956107898423184</v>
      </c>
      <c r="H90" s="51">
        <v>92.559429685066519</v>
      </c>
      <c r="I90" s="51">
        <v>97.373917602100633</v>
      </c>
      <c r="J90" s="51">
        <v>84.761002062622566</v>
      </c>
      <c r="K90" s="51">
        <v>35.549388167024098</v>
      </c>
      <c r="L90" s="51">
        <v>94.18719779915466</v>
      </c>
    </row>
    <row r="91" spans="1:12" s="11" customFormat="1" ht="12" customHeight="1">
      <c r="A91" s="48">
        <v>2013</v>
      </c>
      <c r="B91" s="51">
        <v>91.095446848871532</v>
      </c>
      <c r="C91" s="51">
        <v>105.01486717316664</v>
      </c>
      <c r="D91" s="51">
        <v>98.728269411872674</v>
      </c>
      <c r="E91" s="51">
        <v>98.292746022532285</v>
      </c>
      <c r="F91" s="51">
        <v>102.63217450611005</v>
      </c>
      <c r="G91" s="51">
        <v>102.10705434431233</v>
      </c>
      <c r="H91" s="51">
        <v>85.209052621780287</v>
      </c>
      <c r="I91" s="51">
        <v>86.159838496806259</v>
      </c>
      <c r="J91" s="51">
        <v>75.500967911002917</v>
      </c>
      <c r="K91" s="51">
        <v>41.33972499053867</v>
      </c>
      <c r="L91" s="51">
        <v>91.395247029867861</v>
      </c>
    </row>
    <row r="92" spans="1:12" s="11" customFormat="1" ht="12" customHeight="1">
      <c r="A92" s="94">
        <v>2014</v>
      </c>
      <c r="B92" s="51">
        <v>96.767624994093012</v>
      </c>
      <c r="C92" s="51">
        <v>112.37943786556856</v>
      </c>
      <c r="D92" s="51">
        <v>93.918639386173524</v>
      </c>
      <c r="E92" s="51">
        <v>92.134478370249568</v>
      </c>
      <c r="F92" s="51">
        <v>85.870155429448886</v>
      </c>
      <c r="G92" s="51">
        <v>107.76013792608023</v>
      </c>
      <c r="H92" s="51">
        <v>96.805941596065509</v>
      </c>
      <c r="I92" s="51">
        <v>107.71996302717316</v>
      </c>
      <c r="J92" s="51">
        <v>88.075463244741997</v>
      </c>
      <c r="K92" s="51">
        <v>60.388545477482026</v>
      </c>
      <c r="L92" s="51">
        <v>94.071267997380957</v>
      </c>
    </row>
    <row r="93" spans="1:12" s="11" customFormat="1" ht="12" customHeight="1">
      <c r="A93" s="102">
        <v>2015</v>
      </c>
      <c r="B93" s="54">
        <v>100</v>
      </c>
      <c r="C93" s="54">
        <v>100</v>
      </c>
      <c r="D93" s="54">
        <v>100</v>
      </c>
      <c r="E93" s="54">
        <v>100</v>
      </c>
      <c r="F93" s="54">
        <v>100</v>
      </c>
      <c r="G93" s="54">
        <v>100</v>
      </c>
      <c r="H93" s="54">
        <v>100</v>
      </c>
      <c r="I93" s="54">
        <v>100</v>
      </c>
      <c r="J93" s="54">
        <v>100</v>
      </c>
      <c r="K93" s="54">
        <v>100</v>
      </c>
      <c r="L93" s="54">
        <v>100</v>
      </c>
    </row>
    <row r="94" spans="1:12" s="11" customFormat="1" ht="12" customHeight="1">
      <c r="A94" s="125">
        <v>2016</v>
      </c>
      <c r="B94" s="51">
        <v>107.35163901016038</v>
      </c>
      <c r="C94" s="51">
        <v>91.349145640783803</v>
      </c>
      <c r="D94" s="51">
        <v>112.97537383711781</v>
      </c>
      <c r="E94" s="51">
        <v>108.57828569708916</v>
      </c>
      <c r="F94" s="51">
        <v>106.97605801010451</v>
      </c>
      <c r="G94" s="51">
        <v>147.08792787615386</v>
      </c>
      <c r="H94" s="51">
        <v>105.73898198283136</v>
      </c>
      <c r="I94" s="51">
        <v>110.51306695116736</v>
      </c>
      <c r="J94" s="51">
        <v>103.61381618989651</v>
      </c>
      <c r="K94" s="51">
        <v>79.708590891888491</v>
      </c>
      <c r="L94" s="51">
        <v>103.32660869670775</v>
      </c>
    </row>
    <row r="95" spans="1:12" s="11" customFormat="1" ht="12" customHeight="1">
      <c r="A95" s="129">
        <v>2017</v>
      </c>
      <c r="B95" s="51">
        <v>112.32600489160609</v>
      </c>
      <c r="C95" s="51">
        <v>87.17397180700857</v>
      </c>
      <c r="D95" s="51">
        <v>111.9214681882799</v>
      </c>
      <c r="E95" s="51">
        <v>110.87596018567977</v>
      </c>
      <c r="F95" s="51">
        <v>112.6351018907506</v>
      </c>
      <c r="G95" s="51">
        <v>120.03250601630688</v>
      </c>
      <c r="H95" s="51">
        <v>115.17102406784394</v>
      </c>
      <c r="I95" s="51">
        <v>115.38897345222271</v>
      </c>
      <c r="J95" s="51">
        <v>121.25621322783525</v>
      </c>
      <c r="K95" s="51">
        <v>108.90416719229637</v>
      </c>
      <c r="L95" s="51">
        <v>110.62199221722572</v>
      </c>
    </row>
    <row r="96" spans="1:12" s="11" customFormat="1" ht="12" customHeight="1">
      <c r="A96" s="130">
        <v>2018</v>
      </c>
      <c r="B96" s="51">
        <v>115.46289464215332</v>
      </c>
      <c r="C96" s="51">
        <v>92.757357381537105</v>
      </c>
      <c r="D96" s="51">
        <v>120.30472934905254</v>
      </c>
      <c r="E96" s="51">
        <v>119.63168455039322</v>
      </c>
      <c r="F96" s="51">
        <v>123.04415561945854</v>
      </c>
      <c r="G96" s="51">
        <v>125.52620236342085</v>
      </c>
      <c r="H96" s="51">
        <v>115.00075185906104</v>
      </c>
      <c r="I96" s="51">
        <v>105.4245207098415</v>
      </c>
      <c r="J96" s="51">
        <v>120.54655271522283</v>
      </c>
      <c r="K96" s="51">
        <v>206.4967831462092</v>
      </c>
      <c r="L96" s="51">
        <v>118.91848420266776</v>
      </c>
    </row>
    <row r="97" spans="1:12" s="11" customFormat="1" ht="12" customHeight="1">
      <c r="A97" s="135">
        <v>2019</v>
      </c>
      <c r="B97" s="51">
        <v>124.82639647849669</v>
      </c>
      <c r="C97" s="51">
        <v>88.581033282913396</v>
      </c>
      <c r="D97" s="51">
        <v>122.71259462876203</v>
      </c>
      <c r="E97" s="51">
        <v>119.91150058364937</v>
      </c>
      <c r="F97" s="51">
        <v>125.59237057136524</v>
      </c>
      <c r="G97" s="51">
        <v>144.44344671527602</v>
      </c>
      <c r="H97" s="51">
        <v>129.81714906978326</v>
      </c>
      <c r="I97" s="51">
        <v>131.51896696818221</v>
      </c>
      <c r="J97" s="51">
        <v>138.26069774125921</v>
      </c>
      <c r="K97" s="51">
        <v>118.21412051637863</v>
      </c>
      <c r="L97" s="51">
        <v>122.35070434182904</v>
      </c>
    </row>
    <row r="98" spans="1:12" s="11" customFormat="1" ht="12" customHeight="1">
      <c r="A98" s="48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</row>
    <row r="99" spans="1:12" s="11" customFormat="1" ht="12" customHeight="1">
      <c r="A99" s="48"/>
      <c r="B99" s="158" t="s">
        <v>51</v>
      </c>
      <c r="C99" s="158"/>
      <c r="D99" s="158"/>
      <c r="E99" s="158"/>
      <c r="F99" s="158"/>
      <c r="G99" s="158"/>
      <c r="H99" s="158"/>
      <c r="I99" s="158"/>
      <c r="J99" s="158"/>
      <c r="K99" s="158"/>
      <c r="L99" s="158"/>
    </row>
    <row r="100" spans="1:12" s="11" customFormat="1" ht="12" customHeight="1">
      <c r="A100" s="48">
        <v>1991</v>
      </c>
      <c r="B100" s="79">
        <v>100</v>
      </c>
      <c r="C100" s="80">
        <v>1.6060854725504223</v>
      </c>
      <c r="D100" s="80">
        <v>39.70447611814356</v>
      </c>
      <c r="E100" s="49" t="s">
        <v>78</v>
      </c>
      <c r="F100" s="49" t="s">
        <v>78</v>
      </c>
      <c r="G100" s="49" t="s">
        <v>78</v>
      </c>
      <c r="H100" s="80">
        <v>58.689438409306007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hidden="1" customHeight="1" outlineLevel="1">
      <c r="A101" s="83">
        <v>1992</v>
      </c>
      <c r="B101" s="79">
        <v>100</v>
      </c>
      <c r="C101" s="80">
        <v>2.4580391401307251</v>
      </c>
      <c r="D101" s="80">
        <v>47.912099316678926</v>
      </c>
      <c r="E101" s="49" t="s">
        <v>78</v>
      </c>
      <c r="F101" s="49" t="s">
        <v>78</v>
      </c>
      <c r="G101" s="49" t="s">
        <v>78</v>
      </c>
      <c r="H101" s="80">
        <v>49.629861543190351</v>
      </c>
      <c r="I101" s="49" t="s">
        <v>78</v>
      </c>
      <c r="J101" s="49" t="s">
        <v>78</v>
      </c>
      <c r="K101" s="49" t="s">
        <v>78</v>
      </c>
      <c r="L101" s="49" t="s">
        <v>78</v>
      </c>
    </row>
    <row r="102" spans="1:12" s="11" customFormat="1" ht="12" hidden="1" customHeight="1" outlineLevel="1">
      <c r="A102" s="83">
        <v>1993</v>
      </c>
      <c r="B102" s="79">
        <v>100</v>
      </c>
      <c r="C102" s="80">
        <v>2.5803569116009224</v>
      </c>
      <c r="D102" s="80">
        <v>51.182366805667073</v>
      </c>
      <c r="E102" s="49" t="s">
        <v>78</v>
      </c>
      <c r="F102" s="49" t="s">
        <v>78</v>
      </c>
      <c r="G102" s="49" t="s">
        <v>78</v>
      </c>
      <c r="H102" s="80">
        <v>46.237276282732012</v>
      </c>
      <c r="I102" s="49" t="s">
        <v>78</v>
      </c>
      <c r="J102" s="49" t="s">
        <v>78</v>
      </c>
      <c r="K102" s="49" t="s">
        <v>78</v>
      </c>
      <c r="L102" s="49" t="s">
        <v>78</v>
      </c>
    </row>
    <row r="103" spans="1:12" s="11" customFormat="1" ht="12" hidden="1" customHeight="1" outlineLevel="1">
      <c r="A103" s="83">
        <v>1994</v>
      </c>
      <c r="B103" s="79">
        <v>100</v>
      </c>
      <c r="C103" s="80">
        <v>3.9031318464363802</v>
      </c>
      <c r="D103" s="80">
        <v>48.996904212145502</v>
      </c>
      <c r="E103" s="49" t="s">
        <v>78</v>
      </c>
      <c r="F103" s="49" t="s">
        <v>78</v>
      </c>
      <c r="G103" s="49" t="s">
        <v>78</v>
      </c>
      <c r="H103" s="80">
        <v>47.099963941418117</v>
      </c>
      <c r="I103" s="49" t="s">
        <v>78</v>
      </c>
      <c r="J103" s="49" t="s">
        <v>78</v>
      </c>
      <c r="K103" s="49" t="s">
        <v>78</v>
      </c>
      <c r="L103" s="49" t="s">
        <v>78</v>
      </c>
    </row>
    <row r="104" spans="1:12" s="11" customFormat="1" ht="12" customHeight="1" collapsed="1">
      <c r="A104" s="48">
        <v>1995</v>
      </c>
      <c r="B104" s="79">
        <v>100</v>
      </c>
      <c r="C104" s="80">
        <v>4.1454943638540138</v>
      </c>
      <c r="D104" s="80">
        <v>43.721759124928376</v>
      </c>
      <c r="E104" s="80">
        <v>37.90796627789824</v>
      </c>
      <c r="F104" s="80">
        <v>25.061475618984581</v>
      </c>
      <c r="G104" s="80">
        <v>5.8137928470301432</v>
      </c>
      <c r="H104" s="80">
        <v>52.132746511217626</v>
      </c>
      <c r="I104" s="80">
        <v>18.820160212060816</v>
      </c>
      <c r="J104" s="80">
        <v>19.661280821648166</v>
      </c>
      <c r="K104" s="80">
        <v>0.78906772852599949</v>
      </c>
      <c r="L104" s="80">
        <v>13.651305477508638</v>
      </c>
    </row>
    <row r="105" spans="1:12" s="11" customFormat="1" ht="12" customHeight="1">
      <c r="A105" s="83">
        <v>1996</v>
      </c>
      <c r="B105" s="79">
        <v>100</v>
      </c>
      <c r="C105" s="80">
        <v>4.1362258164641359</v>
      </c>
      <c r="D105" s="80">
        <v>45.210088196272146</v>
      </c>
      <c r="E105" s="80">
        <v>39.588478291533399</v>
      </c>
      <c r="F105" s="80">
        <v>25.75860229399191</v>
      </c>
      <c r="G105" s="80">
        <v>5.6216099047387527</v>
      </c>
      <c r="H105" s="80">
        <v>50.653685987263721</v>
      </c>
      <c r="I105" s="80">
        <v>16.425279968578248</v>
      </c>
      <c r="J105" s="80">
        <v>21.459066962873393</v>
      </c>
      <c r="K105" s="80">
        <v>0.78738829669599064</v>
      </c>
      <c r="L105" s="80">
        <v>12.769339055812086</v>
      </c>
    </row>
    <row r="106" spans="1:12" s="11" customFormat="1" ht="12" customHeight="1">
      <c r="A106" s="83">
        <v>1997</v>
      </c>
      <c r="B106" s="79">
        <v>100</v>
      </c>
      <c r="C106" s="80">
        <v>3.5943562231095063</v>
      </c>
      <c r="D106" s="80">
        <v>41.001038227882184</v>
      </c>
      <c r="E106" s="80">
        <v>36.473133143662572</v>
      </c>
      <c r="F106" s="80">
        <v>26.165583410652374</v>
      </c>
      <c r="G106" s="80">
        <v>4.5279050842196105</v>
      </c>
      <c r="H106" s="80">
        <v>55.404605549008309</v>
      </c>
      <c r="I106" s="80">
        <v>16.555171181898292</v>
      </c>
      <c r="J106" s="80">
        <v>25.901390030279671</v>
      </c>
      <c r="K106" s="80">
        <v>0.82070830132328054</v>
      </c>
      <c r="L106" s="80">
        <v>12.948044336830348</v>
      </c>
    </row>
    <row r="107" spans="1:12" s="11" customFormat="1" ht="12" customHeight="1">
      <c r="A107" s="83">
        <v>1998</v>
      </c>
      <c r="B107" s="79">
        <v>100</v>
      </c>
      <c r="C107" s="80">
        <v>4.249449893946859</v>
      </c>
      <c r="D107" s="80">
        <v>32.715729927271227</v>
      </c>
      <c r="E107" s="80">
        <v>28.473900951428057</v>
      </c>
      <c r="F107" s="80">
        <v>19.996510324118947</v>
      </c>
      <c r="G107" s="80">
        <v>4.2418289758431733</v>
      </c>
      <c r="H107" s="80">
        <v>63.034820178781921</v>
      </c>
      <c r="I107" s="80">
        <v>17.077086791873469</v>
      </c>
      <c r="J107" s="80">
        <v>31.743219190769757</v>
      </c>
      <c r="K107" s="80">
        <v>0.81528989805585017</v>
      </c>
      <c r="L107" s="80">
        <v>14.214514196138699</v>
      </c>
    </row>
    <row r="108" spans="1:12" s="11" customFormat="1" ht="12" customHeight="1">
      <c r="A108" s="83">
        <v>1999</v>
      </c>
      <c r="B108" s="79">
        <v>100</v>
      </c>
      <c r="C108" s="80">
        <v>4.3778606850467812</v>
      </c>
      <c r="D108" s="80">
        <v>33.939272516098988</v>
      </c>
      <c r="E108" s="80">
        <v>29.932657130858452</v>
      </c>
      <c r="F108" s="80">
        <v>20.304996043383387</v>
      </c>
      <c r="G108" s="80">
        <v>4.00661538524054</v>
      </c>
      <c r="H108" s="80">
        <v>61.682866798854235</v>
      </c>
      <c r="I108" s="80">
        <v>17.100198422688916</v>
      </c>
      <c r="J108" s="80">
        <v>30.070515936092736</v>
      </c>
      <c r="K108" s="80">
        <v>0.77588200572459443</v>
      </c>
      <c r="L108" s="80">
        <v>14.512152440072587</v>
      </c>
    </row>
    <row r="109" spans="1:12" s="11" customFormat="1" ht="12" customHeight="1">
      <c r="A109" s="83">
        <v>2000</v>
      </c>
      <c r="B109" s="79">
        <v>100</v>
      </c>
      <c r="C109" s="80">
        <v>3.8679915801886704</v>
      </c>
      <c r="D109" s="80">
        <v>31.974776052331396</v>
      </c>
      <c r="E109" s="80">
        <v>28.984388408667257</v>
      </c>
      <c r="F109" s="80">
        <v>20.641418606500068</v>
      </c>
      <c r="G109" s="80">
        <v>2.9903876436641394</v>
      </c>
      <c r="H109" s="80">
        <v>64.157232367479921</v>
      </c>
      <c r="I109" s="80">
        <v>17.525992874756838</v>
      </c>
      <c r="J109" s="80">
        <v>32.164934945731524</v>
      </c>
      <c r="K109" s="80">
        <v>1.0336243097655275</v>
      </c>
      <c r="L109" s="80">
        <v>14.466304546991561</v>
      </c>
    </row>
    <row r="110" spans="1:12" s="11" customFormat="1" ht="12" customHeight="1">
      <c r="A110" s="83">
        <v>2001</v>
      </c>
      <c r="B110" s="79">
        <v>100</v>
      </c>
      <c r="C110" s="80">
        <v>5.7900053318498905</v>
      </c>
      <c r="D110" s="80">
        <v>39.91685278731935</v>
      </c>
      <c r="E110" s="80">
        <v>35.924984403358145</v>
      </c>
      <c r="F110" s="80">
        <v>27.471648117089689</v>
      </c>
      <c r="G110" s="80">
        <v>3.9918683839612026</v>
      </c>
      <c r="H110" s="80">
        <v>54.29314188083076</v>
      </c>
      <c r="I110" s="80">
        <v>19.063717568031223</v>
      </c>
      <c r="J110" s="80">
        <v>16.668439590315128</v>
      </c>
      <c r="K110" s="80">
        <v>0.95997276091732242</v>
      </c>
      <c r="L110" s="80">
        <v>18.560984722484406</v>
      </c>
    </row>
    <row r="111" spans="1:12" s="11" customFormat="1" ht="12" customHeight="1">
      <c r="A111" s="83">
        <v>2002</v>
      </c>
      <c r="B111" s="79">
        <v>100</v>
      </c>
      <c r="C111" s="80">
        <v>6.7284006588001892</v>
      </c>
      <c r="D111" s="80">
        <v>39.692424032984945</v>
      </c>
      <c r="E111" s="80">
        <v>36.531400797030116</v>
      </c>
      <c r="F111" s="80">
        <v>25.67413221523001</v>
      </c>
      <c r="G111" s="80">
        <v>3.1610232359548327</v>
      </c>
      <c r="H111" s="80">
        <v>53.579175308214857</v>
      </c>
      <c r="I111" s="80">
        <v>20.665557517369542</v>
      </c>
      <c r="J111" s="80">
        <v>10.891630086253906</v>
      </c>
      <c r="K111" s="80">
        <v>0.65195401986486912</v>
      </c>
      <c r="L111" s="80">
        <v>22.021987704591403</v>
      </c>
    </row>
    <row r="112" spans="1:12" s="11" customFormat="1" ht="12" customHeight="1">
      <c r="A112" s="83">
        <v>2003</v>
      </c>
      <c r="B112" s="79">
        <v>100</v>
      </c>
      <c r="C112" s="80">
        <v>5.4408002060616472</v>
      </c>
      <c r="D112" s="80">
        <v>37.305743968403881</v>
      </c>
      <c r="E112" s="80">
        <v>33.482527689533789</v>
      </c>
      <c r="F112" s="80">
        <v>21.912366560773876</v>
      </c>
      <c r="G112" s="80">
        <v>3.823216278870095</v>
      </c>
      <c r="H112" s="80">
        <v>57.253455825534473</v>
      </c>
      <c r="I112" s="80">
        <v>18.720185455482099</v>
      </c>
      <c r="J112" s="80">
        <v>14.373028820010877</v>
      </c>
      <c r="K112" s="80">
        <v>0.33510775306945989</v>
      </c>
      <c r="L112" s="80">
        <v>24.160241550041501</v>
      </c>
    </row>
    <row r="113" spans="1:12" s="11" customFormat="1" ht="12" customHeight="1">
      <c r="A113" s="83">
        <v>2004</v>
      </c>
      <c r="B113" s="79">
        <v>100</v>
      </c>
      <c r="C113" s="80">
        <v>5.5852598697300504</v>
      </c>
      <c r="D113" s="80">
        <v>39.128950212729798</v>
      </c>
      <c r="E113" s="80">
        <v>36.22284277578656</v>
      </c>
      <c r="F113" s="80">
        <v>25.836688234799816</v>
      </c>
      <c r="G113" s="80">
        <v>2.9061074369432465</v>
      </c>
      <c r="H113" s="80">
        <v>55.285789917540143</v>
      </c>
      <c r="I113" s="80">
        <v>21.255016726472689</v>
      </c>
      <c r="J113" s="80">
        <v>13.976830866436146</v>
      </c>
      <c r="K113" s="80">
        <v>0.31813980233802547</v>
      </c>
      <c r="L113" s="80">
        <v>20.053942324631308</v>
      </c>
    </row>
    <row r="114" spans="1:12" s="11" customFormat="1" ht="12" customHeight="1">
      <c r="A114" s="83">
        <v>2005</v>
      </c>
      <c r="B114" s="79">
        <v>100</v>
      </c>
      <c r="C114" s="80">
        <v>7.4458428511365664</v>
      </c>
      <c r="D114" s="80">
        <v>35.761170716748978</v>
      </c>
      <c r="E114" s="80">
        <v>33.302397228687212</v>
      </c>
      <c r="F114" s="80">
        <v>22.298503064662771</v>
      </c>
      <c r="G114" s="80">
        <v>2.45877348806177</v>
      </c>
      <c r="H114" s="80">
        <v>56.792986432114461</v>
      </c>
      <c r="I114" s="80">
        <v>20.36572321130182</v>
      </c>
      <c r="J114" s="80">
        <v>13.724059369531133</v>
      </c>
      <c r="K114" s="80">
        <v>0.48064357319195677</v>
      </c>
      <c r="L114" s="80">
        <v>22.703203851281508</v>
      </c>
    </row>
    <row r="115" spans="1:12" s="11" customFormat="1" ht="12" customHeight="1">
      <c r="A115" s="83">
        <v>2006</v>
      </c>
      <c r="B115" s="79">
        <v>100</v>
      </c>
      <c r="C115" s="80">
        <v>7.6779129673566269</v>
      </c>
      <c r="D115" s="80">
        <v>38.435702448876945</v>
      </c>
      <c r="E115" s="80">
        <v>35.534962732626468</v>
      </c>
      <c r="F115" s="80">
        <v>24.417888595264362</v>
      </c>
      <c r="G115" s="80">
        <v>2.9007397162504871</v>
      </c>
      <c r="H115" s="80">
        <v>53.886384583766436</v>
      </c>
      <c r="I115" s="80">
        <v>20.69708108679993</v>
      </c>
      <c r="J115" s="80">
        <v>11.279846267684754</v>
      </c>
      <c r="K115" s="80">
        <v>0.3737295892259398</v>
      </c>
      <c r="L115" s="80">
        <v>21.909457229281749</v>
      </c>
    </row>
    <row r="116" spans="1:12" s="11" customFormat="1" ht="12" customHeight="1">
      <c r="A116" s="83">
        <v>2007</v>
      </c>
      <c r="B116" s="79">
        <v>100</v>
      </c>
      <c r="C116" s="80">
        <v>7.2643090761256639</v>
      </c>
      <c r="D116" s="80">
        <v>39.064691988332854</v>
      </c>
      <c r="E116" s="80">
        <v>34.958656138411335</v>
      </c>
      <c r="F116" s="80">
        <v>22.712054819816906</v>
      </c>
      <c r="G116" s="80">
        <v>4.1060358499215175</v>
      </c>
      <c r="H116" s="80">
        <v>53.670998935541483</v>
      </c>
      <c r="I116" s="80">
        <v>21.911026399140624</v>
      </c>
      <c r="J116" s="80">
        <v>11.034574767736943</v>
      </c>
      <c r="K116" s="80">
        <v>0.46599040807768233</v>
      </c>
      <c r="L116" s="80">
        <v>20.725397768663917</v>
      </c>
    </row>
    <row r="117" spans="1:12" s="11" customFormat="1" ht="12" customHeight="1">
      <c r="A117" s="83">
        <v>2008</v>
      </c>
      <c r="B117" s="79">
        <v>100</v>
      </c>
      <c r="C117" s="80">
        <v>8.7151409197175997</v>
      </c>
      <c r="D117" s="80">
        <v>38.030179160892715</v>
      </c>
      <c r="E117" s="80">
        <v>35.070027119631106</v>
      </c>
      <c r="F117" s="80">
        <v>23.459983955740949</v>
      </c>
      <c r="G117" s="80">
        <v>2.960152041261606</v>
      </c>
      <c r="H117" s="80">
        <v>53.254679919389673</v>
      </c>
      <c r="I117" s="80">
        <v>20.884395081725316</v>
      </c>
      <c r="J117" s="80">
        <v>11.517640334709256</v>
      </c>
      <c r="K117" s="80">
        <v>0.50048421597388115</v>
      </c>
      <c r="L117" s="80">
        <v>20.852644502955101</v>
      </c>
    </row>
    <row r="118" spans="1:12" s="11" customFormat="1" ht="12" customHeight="1">
      <c r="A118" s="83">
        <v>2009</v>
      </c>
      <c r="B118" s="79">
        <v>100</v>
      </c>
      <c r="C118" s="80">
        <v>8.5669790327626991</v>
      </c>
      <c r="D118" s="80">
        <v>35.176422199280736</v>
      </c>
      <c r="E118" s="80">
        <v>31.549335055116185</v>
      </c>
      <c r="F118" s="80">
        <v>23.036329696418591</v>
      </c>
      <c r="G118" s="80">
        <v>3.6270871441645505</v>
      </c>
      <c r="H118" s="80">
        <v>56.256598767956554</v>
      </c>
      <c r="I118" s="80">
        <v>16.511538249710853</v>
      </c>
      <c r="J118" s="80">
        <v>12.966313912107047</v>
      </c>
      <c r="K118" s="80">
        <v>0.35831676195453593</v>
      </c>
      <c r="L118" s="80">
        <v>26.778746606138654</v>
      </c>
    </row>
    <row r="119" spans="1:12" s="11" customFormat="1" ht="12" customHeight="1">
      <c r="A119" s="83">
        <v>2010</v>
      </c>
      <c r="B119" s="79">
        <v>100</v>
      </c>
      <c r="C119" s="80">
        <v>6.7233587300793953</v>
      </c>
      <c r="D119" s="80">
        <v>34.910623072677382</v>
      </c>
      <c r="E119" s="80">
        <v>30.48346310333789</v>
      </c>
      <c r="F119" s="80">
        <v>19.451691390541864</v>
      </c>
      <c r="G119" s="80">
        <v>4.4271599693394936</v>
      </c>
      <c r="H119" s="80">
        <v>58.366018197243228</v>
      </c>
      <c r="I119" s="80">
        <v>21.091916458306496</v>
      </c>
      <c r="J119" s="80">
        <v>12.175163869548939</v>
      </c>
      <c r="K119" s="80">
        <v>0.56350960252074522</v>
      </c>
      <c r="L119" s="80">
        <v>25.098937869387793</v>
      </c>
    </row>
    <row r="120" spans="1:12" s="11" customFormat="1" ht="12" customHeight="1">
      <c r="A120" s="48">
        <v>2011</v>
      </c>
      <c r="B120" s="79">
        <v>100</v>
      </c>
      <c r="C120" s="80">
        <v>7.2073385133436521</v>
      </c>
      <c r="D120" s="80">
        <v>37.535930946426916</v>
      </c>
      <c r="E120" s="80">
        <v>33.024653839029355</v>
      </c>
      <c r="F120" s="80">
        <v>24.650138431310282</v>
      </c>
      <c r="G120" s="80">
        <v>4.5112771073975573</v>
      </c>
      <c r="H120" s="80">
        <v>55.256730540229427</v>
      </c>
      <c r="I120" s="80">
        <v>18.52719918892814</v>
      </c>
      <c r="J120" s="80">
        <v>12.073004736765501</v>
      </c>
      <c r="K120" s="80">
        <v>0.49362670186162816</v>
      </c>
      <c r="L120" s="80">
        <v>24.656526614535785</v>
      </c>
    </row>
    <row r="121" spans="1:12" s="11" customFormat="1" ht="12" customHeight="1">
      <c r="A121" s="48">
        <v>2012</v>
      </c>
      <c r="B121" s="79">
        <v>100</v>
      </c>
      <c r="C121" s="80">
        <v>6.770901597277601</v>
      </c>
      <c r="D121" s="80">
        <v>31.992747901747297</v>
      </c>
      <c r="E121" s="80">
        <v>27.949969601983373</v>
      </c>
      <c r="F121" s="80">
        <v>19.964331677891561</v>
      </c>
      <c r="G121" s="80">
        <v>4.0427782997639223</v>
      </c>
      <c r="H121" s="80">
        <v>61.236350500975099</v>
      </c>
      <c r="I121" s="80">
        <v>20.898281130332482</v>
      </c>
      <c r="J121" s="80">
        <v>15.833635997568157</v>
      </c>
      <c r="K121" s="80">
        <v>0.33374653581044272</v>
      </c>
      <c r="L121" s="80">
        <v>24.504433373074463</v>
      </c>
    </row>
    <row r="122" spans="1:12" s="11" customFormat="1" ht="12" customHeight="1">
      <c r="A122" s="48">
        <v>2013</v>
      </c>
      <c r="B122" s="79">
        <v>100</v>
      </c>
      <c r="C122" s="80">
        <v>7.0951425420616241</v>
      </c>
      <c r="D122" s="80">
        <v>37.416990028311794</v>
      </c>
      <c r="E122" s="80">
        <v>32.998450351002496</v>
      </c>
      <c r="F122" s="80">
        <v>25.81613033838148</v>
      </c>
      <c r="G122" s="80">
        <v>4.4185396773092993</v>
      </c>
      <c r="H122" s="80">
        <v>55.48786742962659</v>
      </c>
      <c r="I122" s="80">
        <v>18.201051025729303</v>
      </c>
      <c r="J122" s="80">
        <v>13.882278745639187</v>
      </c>
      <c r="K122" s="80">
        <v>0.38201101540867133</v>
      </c>
      <c r="L122" s="80">
        <v>23.4045376582581</v>
      </c>
    </row>
    <row r="123" spans="1:12" s="11" customFormat="1" ht="12" customHeight="1">
      <c r="A123" s="94">
        <v>2014</v>
      </c>
      <c r="B123" s="79">
        <v>100</v>
      </c>
      <c r="C123" s="80">
        <v>7.1476582797663628</v>
      </c>
      <c r="D123" s="80">
        <v>33.507783786057679</v>
      </c>
      <c r="E123" s="80">
        <v>29.117953417083452</v>
      </c>
      <c r="F123" s="80">
        <v>20.333701877747508</v>
      </c>
      <c r="G123" s="80">
        <v>4.3898303689742306</v>
      </c>
      <c r="H123" s="80">
        <v>59.34455793417596</v>
      </c>
      <c r="I123" s="80">
        <v>21.42172180658094</v>
      </c>
      <c r="J123" s="80">
        <v>15.245082035425989</v>
      </c>
      <c r="K123" s="80">
        <v>0.52532668307283736</v>
      </c>
      <c r="L123" s="80">
        <v>22.677754092169025</v>
      </c>
    </row>
    <row r="124" spans="1:12" s="11" customFormat="1" ht="12" customHeight="1">
      <c r="A124" s="102">
        <v>2015</v>
      </c>
      <c r="B124" s="79">
        <v>100</v>
      </c>
      <c r="C124" s="80">
        <v>6.1547016886642636</v>
      </c>
      <c r="D124" s="80">
        <v>34.524229449918209</v>
      </c>
      <c r="E124" s="80">
        <v>30.582201654593995</v>
      </c>
      <c r="F124" s="80">
        <v>22.914178135664109</v>
      </c>
      <c r="G124" s="80">
        <v>3.942027795324214</v>
      </c>
      <c r="H124" s="80">
        <v>59.321068861417537</v>
      </c>
      <c r="I124" s="80">
        <v>19.243685982180455</v>
      </c>
      <c r="J124" s="80">
        <v>16.749618191719883</v>
      </c>
      <c r="K124" s="80">
        <v>0.84179234762225785</v>
      </c>
      <c r="L124" s="80">
        <v>23.327764687517202</v>
      </c>
    </row>
    <row r="125" spans="1:12" s="11" customFormat="1" ht="12" customHeight="1">
      <c r="A125" s="125">
        <v>2016</v>
      </c>
      <c r="B125" s="79">
        <v>100</v>
      </c>
      <c r="C125" s="80">
        <v>5.237244127033378</v>
      </c>
      <c r="D125" s="80">
        <v>36.332819549907256</v>
      </c>
      <c r="E125" s="80">
        <v>30.931647240003681</v>
      </c>
      <c r="F125" s="80">
        <v>22.834010473400127</v>
      </c>
      <c r="G125" s="80">
        <v>5.4011723099035667</v>
      </c>
      <c r="H125" s="80">
        <v>58.429936323059366</v>
      </c>
      <c r="I125" s="80">
        <v>19.810398583059062</v>
      </c>
      <c r="J125" s="80">
        <v>16.166421645444593</v>
      </c>
      <c r="K125" s="80">
        <v>0.62503080969443214</v>
      </c>
      <c r="L125" s="80">
        <v>22.453116094555714</v>
      </c>
    </row>
    <row r="126" spans="1:12" s="11" customFormat="1" ht="12" customHeight="1">
      <c r="A126" s="129">
        <v>2017</v>
      </c>
      <c r="B126" s="79">
        <v>100</v>
      </c>
      <c r="C126" s="80">
        <v>4.7765412115023098</v>
      </c>
      <c r="D126" s="80">
        <v>34.399892098295808</v>
      </c>
      <c r="E126" s="80">
        <v>30.187408306004695</v>
      </c>
      <c r="F126" s="80">
        <v>22.977233024035073</v>
      </c>
      <c r="G126" s="80">
        <v>4.2124837922911098</v>
      </c>
      <c r="H126" s="80">
        <v>60.823566690201886</v>
      </c>
      <c r="I126" s="80">
        <v>19.768433614847325</v>
      </c>
      <c r="J126" s="80">
        <v>18.081256222901477</v>
      </c>
      <c r="K126" s="80">
        <v>0.81614844803850684</v>
      </c>
      <c r="L126" s="80">
        <v>22.973876852453088</v>
      </c>
    </row>
    <row r="127" spans="1:12" s="11" customFormat="1" ht="12" customHeight="1">
      <c r="A127" s="130">
        <v>2018</v>
      </c>
      <c r="B127" s="79">
        <v>100</v>
      </c>
      <c r="C127" s="80">
        <v>4.944392446434982</v>
      </c>
      <c r="D127" s="80">
        <v>35.971972578978296</v>
      </c>
      <c r="E127" s="80">
        <v>31.686372600806223</v>
      </c>
      <c r="F127" s="80">
        <v>24.418716585573279</v>
      </c>
      <c r="G127" s="80">
        <v>4.2855999781720771</v>
      </c>
      <c r="H127" s="80">
        <v>59.083634974586715</v>
      </c>
      <c r="I127" s="80">
        <v>17.570634944236097</v>
      </c>
      <c r="J127" s="80">
        <v>17.487078758641115</v>
      </c>
      <c r="K127" s="80">
        <v>1.5054828860806218</v>
      </c>
      <c r="L127" s="80">
        <v>24.02592127170951</v>
      </c>
    </row>
    <row r="128" spans="1:12" s="11" customFormat="1" ht="12" customHeight="1">
      <c r="A128" s="135">
        <v>2019</v>
      </c>
      <c r="B128" s="79">
        <v>100</v>
      </c>
      <c r="C128" s="80">
        <v>4.367584505444646</v>
      </c>
      <c r="D128" s="80">
        <v>33.939598457350279</v>
      </c>
      <c r="E128" s="80">
        <v>29.378062613430131</v>
      </c>
      <c r="F128" s="80">
        <v>23.054786751361167</v>
      </c>
      <c r="G128" s="80">
        <v>4.5615358439201463</v>
      </c>
      <c r="H128" s="80">
        <v>61.692817037205081</v>
      </c>
      <c r="I128" s="80">
        <v>20.275436705989115</v>
      </c>
      <c r="J128" s="80">
        <v>18.552277109800364</v>
      </c>
      <c r="K128" s="80">
        <v>0.79720111161524509</v>
      </c>
      <c r="L128" s="80">
        <v>22.865103221415609</v>
      </c>
    </row>
    <row r="129" spans="1:12" s="11" customFormat="1" ht="12" customHeight="1">
      <c r="A129" s="48"/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0"/>
    </row>
    <row r="130" spans="1:12" s="11" customFormat="1" ht="12" customHeight="1">
      <c r="A130" s="48"/>
      <c r="B130" s="158" t="s">
        <v>4</v>
      </c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</row>
    <row r="131" spans="1:12" s="11" customFormat="1" ht="12" customHeight="1">
      <c r="A131" s="48">
        <v>1991</v>
      </c>
      <c r="B131" s="80">
        <v>1.5570165299084315</v>
      </c>
      <c r="C131" s="80">
        <v>0.98153472740851377</v>
      </c>
      <c r="D131" s="80">
        <v>1.3619731298861897</v>
      </c>
      <c r="E131" s="49" t="s">
        <v>78</v>
      </c>
      <c r="F131" s="49" t="s">
        <v>78</v>
      </c>
      <c r="G131" s="49" t="s">
        <v>78</v>
      </c>
      <c r="H131" s="80">
        <v>1.7552285581148865</v>
      </c>
      <c r="I131" s="49" t="s">
        <v>78</v>
      </c>
      <c r="J131" s="49" t="s">
        <v>78</v>
      </c>
      <c r="K131" s="49" t="s">
        <v>78</v>
      </c>
      <c r="L131" s="49" t="s">
        <v>78</v>
      </c>
    </row>
    <row r="132" spans="1:12" s="11" customFormat="1" ht="12" hidden="1" customHeight="1" outlineLevel="1">
      <c r="A132" s="83">
        <v>1992</v>
      </c>
      <c r="B132" s="80">
        <v>1.8997783102524433</v>
      </c>
      <c r="C132" s="80">
        <v>1.9435021594032196</v>
      </c>
      <c r="D132" s="80">
        <v>2.0349112114054329</v>
      </c>
      <c r="E132" s="49" t="s">
        <v>78</v>
      </c>
      <c r="F132" s="49" t="s">
        <v>78</v>
      </c>
      <c r="G132" s="49" t="s">
        <v>78</v>
      </c>
      <c r="H132" s="80">
        <v>1.7834558626719723</v>
      </c>
      <c r="I132" s="49" t="s">
        <v>78</v>
      </c>
      <c r="J132" s="49" t="s">
        <v>78</v>
      </c>
      <c r="K132" s="49" t="s">
        <v>78</v>
      </c>
      <c r="L132" s="49" t="s">
        <v>78</v>
      </c>
    </row>
    <row r="133" spans="1:12" s="11" customFormat="1" ht="12" hidden="1" customHeight="1" outlineLevel="1">
      <c r="A133" s="83">
        <v>1993</v>
      </c>
      <c r="B133" s="80">
        <v>2.5097459070964629</v>
      </c>
      <c r="C133" s="80">
        <v>2.8755819366852888</v>
      </c>
      <c r="D133" s="80">
        <v>2.9149484903999427</v>
      </c>
      <c r="E133" s="49" t="s">
        <v>78</v>
      </c>
      <c r="F133" s="49" t="s">
        <v>78</v>
      </c>
      <c r="G133" s="49" t="s">
        <v>78</v>
      </c>
      <c r="H133" s="80">
        <v>2.1617564624654539</v>
      </c>
      <c r="I133" s="49" t="s">
        <v>78</v>
      </c>
      <c r="J133" s="49" t="s">
        <v>78</v>
      </c>
      <c r="K133" s="49" t="s">
        <v>78</v>
      </c>
      <c r="L133" s="49" t="s">
        <v>78</v>
      </c>
    </row>
    <row r="134" spans="1:12" s="11" customFormat="1" ht="12" hidden="1" customHeight="1" outlineLevel="1">
      <c r="A134" s="83">
        <v>1994</v>
      </c>
      <c r="B134" s="80">
        <v>2.8930531090132376</v>
      </c>
      <c r="C134" s="80">
        <v>4.8738219895287962</v>
      </c>
      <c r="D134" s="80">
        <v>3.2776844184827016</v>
      </c>
      <c r="E134" s="49" t="s">
        <v>78</v>
      </c>
      <c r="F134" s="49" t="s">
        <v>78</v>
      </c>
      <c r="G134" s="49" t="s">
        <v>78</v>
      </c>
      <c r="H134" s="80">
        <v>2.5031748953650599</v>
      </c>
      <c r="I134" s="49" t="s">
        <v>78</v>
      </c>
      <c r="J134" s="49" t="s">
        <v>78</v>
      </c>
      <c r="K134" s="49" t="s">
        <v>78</v>
      </c>
      <c r="L134" s="49" t="s">
        <v>78</v>
      </c>
    </row>
    <row r="135" spans="1:12" s="11" customFormat="1" ht="12" customHeight="1" collapsed="1">
      <c r="A135" s="83">
        <v>1995</v>
      </c>
      <c r="B135" s="80">
        <v>2.8365444863775009</v>
      </c>
      <c r="C135" s="80">
        <v>4.9934577387486279</v>
      </c>
      <c r="D135" s="80">
        <v>2.9006481100819812</v>
      </c>
      <c r="E135" s="80">
        <v>2.7282478094338631</v>
      </c>
      <c r="F135" s="80">
        <v>2.0781582964317562</v>
      </c>
      <c r="G135" s="80">
        <v>4.9332972471388805</v>
      </c>
      <c r="H135" s="80">
        <v>2.694076648488787</v>
      </c>
      <c r="I135" s="80">
        <v>2.7935585975543771</v>
      </c>
      <c r="J135" s="80">
        <v>2.5008368879821958</v>
      </c>
      <c r="K135" s="80">
        <v>3.406294256490952</v>
      </c>
      <c r="L135" s="80">
        <v>2.872741916925555</v>
      </c>
    </row>
    <row r="136" spans="1:12" s="11" customFormat="1" ht="12" hidden="1" customHeight="1" outlineLevel="1">
      <c r="A136" s="83">
        <v>1996</v>
      </c>
      <c r="B136" s="80">
        <v>2.8590295250578799</v>
      </c>
      <c r="C136" s="80">
        <v>5.0164039198977415</v>
      </c>
      <c r="D136" s="80">
        <v>3.0635163605632463</v>
      </c>
      <c r="E136" s="80">
        <v>2.873727765380937</v>
      </c>
      <c r="F136" s="80">
        <v>2.1690120845474583</v>
      </c>
      <c r="G136" s="80">
        <v>5.7271116678596989</v>
      </c>
      <c r="H136" s="80">
        <v>2.6117170235119369</v>
      </c>
      <c r="I136" s="80">
        <v>2.5268064638166785</v>
      </c>
      <c r="J136" s="80">
        <v>2.5948660761698421</v>
      </c>
      <c r="K136" s="80">
        <v>3.4775019394879751</v>
      </c>
      <c r="L136" s="80">
        <v>2.7612033273825349</v>
      </c>
    </row>
    <row r="137" spans="1:12" s="11" customFormat="1" ht="12" hidden="1" customHeight="1" outlineLevel="1">
      <c r="A137" s="83">
        <v>1997</v>
      </c>
      <c r="B137" s="80">
        <v>2.6678530463859405</v>
      </c>
      <c r="C137" s="80">
        <v>4.5990675990675989</v>
      </c>
      <c r="D137" s="80">
        <v>2.6655608589058781</v>
      </c>
      <c r="E137" s="80">
        <v>2.5074444235706683</v>
      </c>
      <c r="F137" s="80">
        <v>2.0546041055718476</v>
      </c>
      <c r="G137" s="80">
        <v>5.4172624237140363</v>
      </c>
      <c r="H137" s="80">
        <v>2.598713139478249</v>
      </c>
      <c r="I137" s="80">
        <v>2.3186283264868726</v>
      </c>
      <c r="J137" s="80">
        <v>2.7681879246899399</v>
      </c>
      <c r="K137" s="80">
        <v>3.4600614439324118</v>
      </c>
      <c r="L137" s="80">
        <v>2.6845665722379604</v>
      </c>
    </row>
    <row r="138" spans="1:12" s="11" customFormat="1" ht="12" hidden="1" customHeight="1" outlineLevel="1">
      <c r="A138" s="83">
        <v>1998</v>
      </c>
      <c r="B138" s="80">
        <v>2.4065806618592034</v>
      </c>
      <c r="C138" s="80">
        <v>4.7934532524576445</v>
      </c>
      <c r="D138" s="80">
        <v>1.9808869428539351</v>
      </c>
      <c r="E138" s="80">
        <v>1.8199198843300386</v>
      </c>
      <c r="F138" s="80">
        <v>1.445102243186021</v>
      </c>
      <c r="G138" s="80">
        <v>4.8756180733162831</v>
      </c>
      <c r="H138" s="80">
        <v>2.610081001190065</v>
      </c>
      <c r="I138" s="80">
        <v>2.2122360740794118</v>
      </c>
      <c r="J138" s="80">
        <v>2.8438759406614946</v>
      </c>
      <c r="K138" s="80">
        <v>3.4648542159180455</v>
      </c>
      <c r="L138" s="80">
        <v>2.6976668895379525</v>
      </c>
    </row>
    <row r="139" spans="1:12" s="11" customFormat="1" ht="12" hidden="1" customHeight="1" outlineLevel="1">
      <c r="A139" s="83">
        <v>1999</v>
      </c>
      <c r="B139" s="80">
        <v>2.3654185141691775</v>
      </c>
      <c r="C139" s="80">
        <v>4.9807638190954773</v>
      </c>
      <c r="D139" s="80">
        <v>2.0422589115805363</v>
      </c>
      <c r="E139" s="80">
        <v>1.902496266268402</v>
      </c>
      <c r="F139" s="80">
        <v>1.454614605746108</v>
      </c>
      <c r="G139" s="80">
        <v>4.5265469061876251</v>
      </c>
      <c r="H139" s="80">
        <v>2.489383881525002</v>
      </c>
      <c r="I139" s="80">
        <v>2.1293008623724039</v>
      </c>
      <c r="J139" s="80">
        <v>2.6509352854139085</v>
      </c>
      <c r="K139" s="80">
        <v>3.4443921568627451</v>
      </c>
      <c r="L139" s="80">
        <v>2.6853929645612657</v>
      </c>
    </row>
    <row r="140" spans="1:12" s="11" customFormat="1" ht="12" customHeight="1" collapsed="1">
      <c r="A140" s="83">
        <v>2000</v>
      </c>
      <c r="B140" s="80">
        <v>2.2701500803656152</v>
      </c>
      <c r="C140" s="80">
        <v>4.5389189189189185</v>
      </c>
      <c r="D140" s="80">
        <v>1.935310457347611</v>
      </c>
      <c r="E140" s="80">
        <v>1.848895926518441</v>
      </c>
      <c r="F140" s="80">
        <v>1.4739882069150361</v>
      </c>
      <c r="G140" s="80">
        <v>3.5381308033911991</v>
      </c>
      <c r="H140" s="80">
        <v>2.4050556731624018</v>
      </c>
      <c r="I140" s="80">
        <v>2.1029950049132</v>
      </c>
      <c r="J140" s="80">
        <v>2.5050757374435291</v>
      </c>
      <c r="K140" s="80">
        <v>3.2677993527508091</v>
      </c>
      <c r="L140" s="80">
        <v>2.6291587857740844</v>
      </c>
    </row>
    <row r="141" spans="1:12" s="11" customFormat="1" ht="12" customHeight="1">
      <c r="A141" s="83">
        <v>2001</v>
      </c>
      <c r="B141" s="80">
        <v>1.7879584845213365</v>
      </c>
      <c r="C141" s="80">
        <v>5.2911952191235061</v>
      </c>
      <c r="D141" s="80">
        <v>1.8347370424920095</v>
      </c>
      <c r="E141" s="80">
        <v>1.7195855635896955</v>
      </c>
      <c r="F141" s="80">
        <v>1.4458263543124612</v>
      </c>
      <c r="G141" s="80">
        <v>4.6174483106404436</v>
      </c>
      <c r="H141" s="80">
        <v>1.6413042332226264</v>
      </c>
      <c r="I141" s="80">
        <v>1.7666666666666666</v>
      </c>
      <c r="J141" s="80">
        <v>1.0932432625634427</v>
      </c>
      <c r="K141" s="80">
        <v>2.1388538125303547</v>
      </c>
      <c r="L141" s="80">
        <v>2.6358655274888561</v>
      </c>
    </row>
    <row r="142" spans="1:12" s="11" customFormat="1" ht="12" customHeight="1">
      <c r="A142" s="83">
        <v>2002</v>
      </c>
      <c r="B142" s="80">
        <v>1.5876788596130949</v>
      </c>
      <c r="C142" s="80">
        <v>5.2081917475728154</v>
      </c>
      <c r="D142" s="80">
        <v>1.6044489041457619</v>
      </c>
      <c r="E142" s="80">
        <v>1.5356843920603711</v>
      </c>
      <c r="F142" s="80">
        <v>1.1980125344453385</v>
      </c>
      <c r="G142" s="80">
        <v>3.3252061572292466</v>
      </c>
      <c r="H142" s="80">
        <v>1.4498819137050813</v>
      </c>
      <c r="I142" s="80">
        <v>1.7930126054230524</v>
      </c>
      <c r="J142" s="80">
        <v>0.64218716297414724</v>
      </c>
      <c r="K142" s="80">
        <v>1.2775217613927292</v>
      </c>
      <c r="L142" s="80">
        <v>2.60050604788941</v>
      </c>
    </row>
    <row r="143" spans="1:12" s="11" customFormat="1" ht="12" customHeight="1">
      <c r="A143" s="83">
        <v>2003</v>
      </c>
      <c r="B143" s="80">
        <v>1.486275527348984</v>
      </c>
      <c r="C143" s="80">
        <v>4.1994035785288268</v>
      </c>
      <c r="D143" s="80">
        <v>1.3967617843404092</v>
      </c>
      <c r="E143" s="80">
        <v>1.2972224070254808</v>
      </c>
      <c r="F143" s="80">
        <v>0.94034708490438579</v>
      </c>
      <c r="G143" s="80">
        <v>4.2584316225693337</v>
      </c>
      <c r="H143" s="80">
        <v>1.4576496819463571</v>
      </c>
      <c r="I143" s="80">
        <v>1.61061262680981</v>
      </c>
      <c r="J143" s="80">
        <v>0.78790084719171638</v>
      </c>
      <c r="K143" s="80">
        <v>0.55492890995260657</v>
      </c>
      <c r="L143" s="80">
        <v>2.5667639636352582</v>
      </c>
    </row>
    <row r="144" spans="1:12" s="11" customFormat="1" ht="12" customHeight="1">
      <c r="A144" s="83">
        <v>2004</v>
      </c>
      <c r="B144" s="80">
        <v>1.7906644835019068</v>
      </c>
      <c r="C144" s="80">
        <v>5.1631072116413437</v>
      </c>
      <c r="D144" s="80">
        <v>1.8304098760084466</v>
      </c>
      <c r="E144" s="80">
        <v>1.7533043497747798</v>
      </c>
      <c r="F144" s="80">
        <v>1.4033257053764523</v>
      </c>
      <c r="G144" s="80">
        <v>4.0509196515004842</v>
      </c>
      <c r="H144" s="80">
        <v>1.6559436147051074</v>
      </c>
      <c r="I144" s="80">
        <v>2.0368561160654863</v>
      </c>
      <c r="J144" s="80">
        <v>0.92093012614206615</v>
      </c>
      <c r="K144" s="80">
        <v>1.0539110429447853</v>
      </c>
      <c r="L144" s="80">
        <v>2.5795491766667658</v>
      </c>
    </row>
    <row r="145" spans="1:15" s="11" customFormat="1" ht="12" customHeight="1">
      <c r="A145" s="83">
        <v>2005</v>
      </c>
      <c r="B145" s="80">
        <v>1.6671772341487767</v>
      </c>
      <c r="C145" s="80">
        <v>5.2866814084027896</v>
      </c>
      <c r="D145" s="80">
        <v>1.6514996625620941</v>
      </c>
      <c r="E145" s="80">
        <v>1.5896565919928642</v>
      </c>
      <c r="F145" s="80">
        <v>1.1994162596806826</v>
      </c>
      <c r="G145" s="80">
        <v>3.4909523809523808</v>
      </c>
      <c r="H145" s="80">
        <v>1.5382943241471945</v>
      </c>
      <c r="I145" s="80">
        <v>1.8457271266663771</v>
      </c>
      <c r="J145" s="80">
        <v>0.81247642144974397</v>
      </c>
      <c r="K145" s="80">
        <v>1.3770075497597805</v>
      </c>
      <c r="L145" s="80">
        <v>2.5243087741729262</v>
      </c>
    </row>
    <row r="146" spans="1:15" s="11" customFormat="1" ht="12" customHeight="1">
      <c r="A146" s="83">
        <v>2006</v>
      </c>
      <c r="B146" s="80">
        <v>1.710809725906923</v>
      </c>
      <c r="C146" s="80">
        <v>5.0160535117056853</v>
      </c>
      <c r="D146" s="80">
        <v>1.8683813236834192</v>
      </c>
      <c r="E146" s="80">
        <v>1.7891508167495409</v>
      </c>
      <c r="F146" s="80">
        <v>1.3875553023599714</v>
      </c>
      <c r="G146" s="80">
        <v>4.0838138138138138</v>
      </c>
      <c r="H146" s="80">
        <v>1.4824507663779547</v>
      </c>
      <c r="I146" s="80">
        <v>1.7838220424671385</v>
      </c>
      <c r="J146" s="80">
        <v>0.70557720019213321</v>
      </c>
      <c r="K146" s="80">
        <v>0.97937395192845167</v>
      </c>
      <c r="L146" s="80">
        <v>2.5010299739462853</v>
      </c>
    </row>
    <row r="147" spans="1:15" s="11" customFormat="1" ht="12" customHeight="1">
      <c r="A147" s="83">
        <v>2007</v>
      </c>
      <c r="B147" s="80">
        <v>1.6847418950311452</v>
      </c>
      <c r="C147" s="80">
        <v>5.1475716962098286</v>
      </c>
      <c r="D147" s="80">
        <v>1.8177991444902903</v>
      </c>
      <c r="E147" s="80">
        <v>1.6908509654636488</v>
      </c>
      <c r="F147" s="80">
        <v>1.2296996124031008</v>
      </c>
      <c r="G147" s="80">
        <v>5.0385824806588468</v>
      </c>
      <c r="H147" s="80">
        <v>1.4722551059687254</v>
      </c>
      <c r="I147" s="80">
        <v>1.9314408131801151</v>
      </c>
      <c r="J147" s="80">
        <v>0.65294294619541016</v>
      </c>
      <c r="K147" s="80">
        <v>0.92094051446945335</v>
      </c>
      <c r="L147" s="80">
        <v>2.5241597106977434</v>
      </c>
    </row>
    <row r="148" spans="1:15" s="11" customFormat="1" ht="12" customHeight="1">
      <c r="A148" s="83">
        <v>2008</v>
      </c>
      <c r="B148" s="80">
        <v>1.6808633392888399</v>
      </c>
      <c r="C148" s="80">
        <v>5.5150068382444362</v>
      </c>
      <c r="D148" s="80">
        <v>1.7201761402012015</v>
      </c>
      <c r="E148" s="80">
        <v>1.6458272246964123</v>
      </c>
      <c r="F148" s="80">
        <v>1.2423251797363519</v>
      </c>
      <c r="G148" s="80">
        <v>3.7008597396217144</v>
      </c>
      <c r="H148" s="80">
        <v>1.4873667921463614</v>
      </c>
      <c r="I148" s="80">
        <v>1.9231549999095365</v>
      </c>
      <c r="J148" s="80">
        <v>0.68601888801769439</v>
      </c>
      <c r="K148" s="80">
        <v>0.92093275488069415</v>
      </c>
      <c r="L148" s="80">
        <v>2.5566848140296781</v>
      </c>
    </row>
    <row r="149" spans="1:15" s="11" customFormat="1" ht="12" customHeight="1">
      <c r="A149" s="83">
        <v>2009</v>
      </c>
      <c r="B149" s="80">
        <v>1.6301413562559695</v>
      </c>
      <c r="C149" s="80">
        <v>5.0545353982300885</v>
      </c>
      <c r="D149" s="80">
        <v>1.5498063956550021</v>
      </c>
      <c r="E149" s="80">
        <v>1.4451557149144936</v>
      </c>
      <c r="F149" s="80">
        <v>1.1742157448333532</v>
      </c>
      <c r="G149" s="80">
        <v>4.1873376623376624</v>
      </c>
      <c r="H149" s="80">
        <v>1.5224169314585434</v>
      </c>
      <c r="I149" s="80">
        <v>1.4691787963464986</v>
      </c>
      <c r="J149" s="80">
        <v>0.80750054732540322</v>
      </c>
      <c r="K149" s="80">
        <v>0.73681927710843376</v>
      </c>
      <c r="L149" s="80">
        <v>2.7732173195475949</v>
      </c>
    </row>
    <row r="150" spans="1:15" s="11" customFormat="1" ht="12" customHeight="1">
      <c r="A150" s="83">
        <v>2010</v>
      </c>
      <c r="B150" s="80">
        <v>1.6512874330314262</v>
      </c>
      <c r="C150" s="80">
        <v>4.9679242279528815</v>
      </c>
      <c r="D150" s="80">
        <v>1.5922200933431589</v>
      </c>
      <c r="E150" s="80">
        <v>1.4530221190774475</v>
      </c>
      <c r="F150" s="80">
        <v>1.0581626195387213</v>
      </c>
      <c r="G150" s="80">
        <v>4.6778966537673572</v>
      </c>
      <c r="H150" s="80">
        <v>1.5656245485278395</v>
      </c>
      <c r="I150" s="80">
        <v>1.6892901511491476</v>
      </c>
      <c r="J150" s="80">
        <v>0.79041538461538463</v>
      </c>
      <c r="K150" s="80">
        <v>1.326419878296146</v>
      </c>
      <c r="L150" s="80">
        <v>2.6727913005574799</v>
      </c>
    </row>
    <row r="151" spans="1:15" s="11" customFormat="1" ht="12" customHeight="1">
      <c r="A151" s="48">
        <v>2011</v>
      </c>
      <c r="B151" s="80">
        <v>1.5947460041145751</v>
      </c>
      <c r="C151" s="80">
        <v>4.3785857824667165</v>
      </c>
      <c r="D151" s="80">
        <v>1.6232177660164142</v>
      </c>
      <c r="E151" s="80">
        <v>1.4907294903739372</v>
      </c>
      <c r="F151" s="80">
        <v>1.2513680299738674</v>
      </c>
      <c r="G151" s="80">
        <v>4.6457951884181394</v>
      </c>
      <c r="H151" s="80">
        <v>1.4565979639883158</v>
      </c>
      <c r="I151" s="80">
        <v>1.4421573518289053</v>
      </c>
      <c r="J151" s="80">
        <v>0.76866518368367709</v>
      </c>
      <c r="K151" s="80">
        <v>1.2613312202852616</v>
      </c>
      <c r="L151" s="80">
        <v>2.6280243268256136</v>
      </c>
    </row>
    <row r="152" spans="1:15" s="11" customFormat="1" ht="12" customHeight="1">
      <c r="A152" s="48">
        <v>2012</v>
      </c>
      <c r="B152" s="80">
        <v>1.6616985266140989</v>
      </c>
      <c r="C152" s="80">
        <v>4.7248209366391185</v>
      </c>
      <c r="D152" s="80">
        <v>1.389269275275361</v>
      </c>
      <c r="E152" s="80">
        <v>1.2734196681505463</v>
      </c>
      <c r="F152" s="80">
        <v>1.0157848749623382</v>
      </c>
      <c r="G152" s="80">
        <v>3.7442778793418645</v>
      </c>
      <c r="H152" s="80">
        <v>1.7144458997187084</v>
      </c>
      <c r="I152" s="80">
        <v>1.8381721270205045</v>
      </c>
      <c r="J152" s="80">
        <v>1.0457201334932471</v>
      </c>
      <c r="K152" s="80">
        <v>0.77559633027522934</v>
      </c>
      <c r="L152" s="80">
        <v>2.6613728937100718</v>
      </c>
    </row>
    <row r="153" spans="1:15" s="11" customFormat="1" ht="12" customHeight="1">
      <c r="A153" s="48">
        <v>2013</v>
      </c>
      <c r="B153" s="80">
        <v>1.7106678853344413</v>
      </c>
      <c r="C153" s="80">
        <v>4.9516610169491528</v>
      </c>
      <c r="D153" s="80">
        <v>1.6927502856640591</v>
      </c>
      <c r="E153" s="80">
        <v>1.5643701240685648</v>
      </c>
      <c r="F153" s="80">
        <v>1.3571681000142994</v>
      </c>
      <c r="G153" s="80">
        <v>4.3726398769467414</v>
      </c>
      <c r="H153" s="80">
        <v>1.589019640571969</v>
      </c>
      <c r="I153" s="80">
        <v>1.5917946713790525</v>
      </c>
      <c r="J153" s="80">
        <v>0.95837569579505066</v>
      </c>
      <c r="K153" s="80">
        <v>0.90524861878453033</v>
      </c>
      <c r="L153" s="80">
        <v>2.6004900373464586</v>
      </c>
    </row>
    <row r="154" spans="1:15" s="11" customFormat="1" ht="12" customHeight="1">
      <c r="A154" s="94">
        <v>2014</v>
      </c>
      <c r="B154" s="80">
        <v>1.7215992820706594</v>
      </c>
      <c r="C154" s="80">
        <v>5.3453016003282725</v>
      </c>
      <c r="D154" s="80">
        <v>1.5137058060464847</v>
      </c>
      <c r="E154" s="80">
        <v>1.3790689616340814</v>
      </c>
      <c r="F154" s="80">
        <v>1.0846733987023758</v>
      </c>
      <c r="G154" s="80">
        <v>4.2951324266284896</v>
      </c>
      <c r="H154" s="80">
        <v>1.7145619319382794</v>
      </c>
      <c r="I154" s="80">
        <v>1.873327362006366</v>
      </c>
      <c r="J154" s="80">
        <v>1.0516781063894216</v>
      </c>
      <c r="K154" s="80">
        <v>1.1810032894736842</v>
      </c>
      <c r="L154" s="80">
        <v>2.6123422455386303</v>
      </c>
    </row>
    <row r="155" spans="1:15" s="11" customFormat="1" ht="12" customHeight="1">
      <c r="A155" s="102">
        <v>2015</v>
      </c>
      <c r="B155" s="80">
        <v>1.6701706208209428</v>
      </c>
      <c r="C155" s="80">
        <v>4.8170937803019811</v>
      </c>
      <c r="D155" s="80">
        <v>1.5499177625044693</v>
      </c>
      <c r="E155" s="80">
        <v>1.4362477973202115</v>
      </c>
      <c r="F155" s="80">
        <v>1.1970514539318571</v>
      </c>
      <c r="G155" s="80">
        <v>4.0152875428159369</v>
      </c>
      <c r="H155" s="80">
        <v>1.6332189845044343</v>
      </c>
      <c r="I155" s="80">
        <v>1.5795984484186365</v>
      </c>
      <c r="J155" s="80">
        <v>1.1009143575068052</v>
      </c>
      <c r="K155" s="80">
        <v>2.3303282704556589</v>
      </c>
      <c r="L155" s="80">
        <v>2.6138601883986117</v>
      </c>
    </row>
    <row r="156" spans="1:15" s="11" customFormat="1" ht="12" customHeight="1">
      <c r="A156" s="125">
        <v>2016</v>
      </c>
      <c r="B156" s="80">
        <v>1.7216798798747655</v>
      </c>
      <c r="C156" s="80">
        <v>4.6018108068955526</v>
      </c>
      <c r="D156" s="80">
        <v>1.6484792495736214</v>
      </c>
      <c r="E156" s="80">
        <v>1.4757936882512113</v>
      </c>
      <c r="F156" s="80">
        <v>1.2066667828329471</v>
      </c>
      <c r="G156" s="80">
        <v>4.9970408785845031</v>
      </c>
      <c r="H156" s="80">
        <v>1.6739934439238211</v>
      </c>
      <c r="I156" s="80">
        <v>1.6681827016520894</v>
      </c>
      <c r="J156" s="80">
        <v>1.133735691987513</v>
      </c>
      <c r="K156" s="80">
        <v>1.447537227949599</v>
      </c>
      <c r="L156" s="80">
        <v>2.560319220935479</v>
      </c>
    </row>
    <row r="157" spans="1:15" s="11" customFormat="1" ht="12" customHeight="1">
      <c r="A157" s="129">
        <v>2017</v>
      </c>
      <c r="B157" s="80">
        <v>1.7128352319803954</v>
      </c>
      <c r="C157" s="80">
        <v>4.1532264693793675</v>
      </c>
      <c r="D157" s="80">
        <v>1.5295335444456899</v>
      </c>
      <c r="E157" s="80">
        <v>1.410195278859389</v>
      </c>
      <c r="F157" s="80">
        <v>1.1883064286121727</v>
      </c>
      <c r="G157" s="80">
        <v>3.8864079081261811</v>
      </c>
      <c r="H157" s="80">
        <v>1.7507111369119968</v>
      </c>
      <c r="I157" s="80">
        <v>1.7804177842110491</v>
      </c>
      <c r="J157" s="80">
        <v>1.2211793250965743</v>
      </c>
      <c r="K157" s="80">
        <v>1.4879919563343866</v>
      </c>
      <c r="L157" s="80">
        <v>2.6010435992578849</v>
      </c>
    </row>
    <row r="158" spans="1:15" s="11" customFormat="1" ht="12" customHeight="1">
      <c r="A158" s="130">
        <v>2018</v>
      </c>
      <c r="B158" s="80">
        <v>1.6702264005059</v>
      </c>
      <c r="C158" s="80">
        <v>4.3837999456374011</v>
      </c>
      <c r="D158" s="80">
        <v>1.5395111294798371</v>
      </c>
      <c r="E158" s="80">
        <v>1.4282542906889977</v>
      </c>
      <c r="F158" s="80">
        <v>1.2161270621645761</v>
      </c>
      <c r="G158" s="80">
        <v>3.6304635761589403</v>
      </c>
      <c r="H158" s="80">
        <v>1.6700480935875217</v>
      </c>
      <c r="I158" s="80">
        <v>1.534902249598286</v>
      </c>
      <c r="J158" s="80">
        <v>1.1818110244377453</v>
      </c>
      <c r="K158" s="80">
        <v>2.686378555798687</v>
      </c>
      <c r="L158" s="80">
        <v>2.6303378140260785</v>
      </c>
    </row>
    <row r="159" spans="1:15" s="11" customFormat="1" ht="12" customHeight="1">
      <c r="A159" s="135">
        <v>2019</v>
      </c>
      <c r="B159" s="80">
        <v>1.745608629040841</v>
      </c>
      <c r="C159" s="80">
        <v>4.1436238902340596</v>
      </c>
      <c r="D159" s="80">
        <v>1.5200167642464344</v>
      </c>
      <c r="E159" s="80">
        <v>1.3859649357512192</v>
      </c>
      <c r="F159" s="80">
        <v>1.2016465284706057</v>
      </c>
      <c r="G159" s="80">
        <v>4.0310236812429521</v>
      </c>
      <c r="H159" s="80">
        <v>1.8196257930151933</v>
      </c>
      <c r="I159" s="80">
        <v>1.815739953018856</v>
      </c>
      <c r="J159" s="80">
        <v>1.3164723164069181</v>
      </c>
      <c r="K159" s="80">
        <v>1.5600721420643728</v>
      </c>
      <c r="L159" s="80">
        <v>2.6448263985698586</v>
      </c>
    </row>
    <row r="160" spans="1:15" s="96" customFormat="1" ht="12" customHeight="1">
      <c r="A160" s="96" t="s">
        <v>92</v>
      </c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</row>
    <row r="161" spans="1:16" s="96" customFormat="1" ht="20.399999999999999" customHeight="1">
      <c r="A161" s="157" t="s">
        <v>148</v>
      </c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34"/>
      <c r="N161" s="134"/>
      <c r="O161" s="134"/>
      <c r="P161" s="134"/>
    </row>
    <row r="162" spans="1:16" s="11" customFormat="1" ht="12" customHeight="1">
      <c r="A162" s="55"/>
    </row>
    <row r="163" spans="1:16" s="11" customFormat="1" ht="12" customHeight="1">
      <c r="A163" s="55"/>
    </row>
    <row r="164" spans="1:16" s="11" customFormat="1" ht="12" customHeight="1">
      <c r="A164" s="55"/>
    </row>
    <row r="165" spans="1:16" s="11" customFormat="1" ht="12" customHeight="1">
      <c r="A165" s="55"/>
    </row>
    <row r="166" spans="1:16" s="11" customFormat="1" ht="12" customHeight="1">
      <c r="A166" s="55"/>
    </row>
    <row r="167" spans="1:16" s="11" customFormat="1" ht="12" customHeight="1">
      <c r="A167" s="55"/>
    </row>
    <row r="168" spans="1:16" s="11" customFormat="1" ht="12" customHeight="1">
      <c r="A168" s="55"/>
    </row>
    <row r="169" spans="1:16" s="11" customFormat="1" ht="12" customHeight="1">
      <c r="A169" s="55"/>
    </row>
    <row r="170" spans="1:16" s="11" customFormat="1" ht="12" customHeight="1">
      <c r="A170" s="55"/>
    </row>
    <row r="171" spans="1:16" s="11" customFormat="1" ht="12" customHeight="1">
      <c r="A171" s="55"/>
    </row>
    <row r="172" spans="1:16" s="11" customFormat="1" ht="12" customHeight="1">
      <c r="A172" s="55"/>
    </row>
    <row r="173" spans="1:16" s="11" customFormat="1" ht="12" customHeight="1">
      <c r="A173" s="55"/>
    </row>
    <row r="174" spans="1:16" s="11" customFormat="1" ht="12" customHeight="1">
      <c r="A174" s="55"/>
    </row>
    <row r="175" spans="1:16" s="11" customFormat="1" ht="12" customHeight="1">
      <c r="A175" s="55"/>
    </row>
    <row r="176" spans="1:16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</sheetData>
  <mergeCells count="13">
    <mergeCell ref="A161:L161"/>
    <mergeCell ref="D4:G4"/>
    <mergeCell ref="H4:L4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19 –  Brandenburg</oddFooter>
  </headerFooter>
  <rowBreaks count="2" manualBreakCount="2">
    <brk id="67" max="16383" man="1"/>
    <brk id="12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120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3" t="s">
        <v>153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106">
        <v>61.093822617161031</v>
      </c>
      <c r="C8" s="106">
        <v>20.891626407585289</v>
      </c>
      <c r="D8" s="106">
        <v>80.134242176344387</v>
      </c>
      <c r="E8" s="107" t="s">
        <v>78</v>
      </c>
      <c r="F8" s="107" t="s">
        <v>78</v>
      </c>
      <c r="G8" s="107" t="s">
        <v>78</v>
      </c>
      <c r="H8" s="106">
        <v>53.76909928086706</v>
      </c>
      <c r="I8" s="107" t="s">
        <v>78</v>
      </c>
      <c r="J8" s="107" t="s">
        <v>78</v>
      </c>
      <c r="K8" s="107" t="s">
        <v>78</v>
      </c>
      <c r="L8" s="107" t="s">
        <v>78</v>
      </c>
    </row>
    <row r="9" spans="1:12" s="11" customFormat="1" ht="12" hidden="1" customHeight="1" outlineLevel="1">
      <c r="A9" s="48">
        <v>1992</v>
      </c>
      <c r="B9" s="106">
        <v>61.093822617161031</v>
      </c>
      <c r="C9" s="106">
        <v>20.891626407585289</v>
      </c>
      <c r="D9" s="106">
        <v>80.134242176344387</v>
      </c>
      <c r="E9" s="107" t="s">
        <v>78</v>
      </c>
      <c r="F9" s="107" t="s">
        <v>78</v>
      </c>
      <c r="G9" s="107" t="s">
        <v>78</v>
      </c>
      <c r="H9" s="106">
        <v>53.76909928086706</v>
      </c>
      <c r="I9" s="107" t="s">
        <v>78</v>
      </c>
      <c r="J9" s="107" t="s">
        <v>78</v>
      </c>
      <c r="K9" s="107" t="s">
        <v>78</v>
      </c>
      <c r="L9" s="107" t="s">
        <v>78</v>
      </c>
    </row>
    <row r="10" spans="1:12" s="11" customFormat="1" ht="12" hidden="1" customHeight="1" outlineLevel="1">
      <c r="A10" s="48">
        <v>1993</v>
      </c>
      <c r="B10" s="106">
        <v>73.704066853678995</v>
      </c>
      <c r="C10" s="106">
        <v>37.984124998379663</v>
      </c>
      <c r="D10" s="106">
        <v>116.2233290605334</v>
      </c>
      <c r="E10" s="107" t="s">
        <v>78</v>
      </c>
      <c r="F10" s="107" t="s">
        <v>78</v>
      </c>
      <c r="G10" s="107" t="s">
        <v>78</v>
      </c>
      <c r="H10" s="106">
        <v>55.093450715411016</v>
      </c>
      <c r="I10" s="107" t="s">
        <v>78</v>
      </c>
      <c r="J10" s="107" t="s">
        <v>78</v>
      </c>
      <c r="K10" s="107" t="s">
        <v>78</v>
      </c>
      <c r="L10" s="107" t="s">
        <v>78</v>
      </c>
    </row>
    <row r="11" spans="1:12" s="11" customFormat="1" ht="12" hidden="1" customHeight="1" outlineLevel="1">
      <c r="A11" s="48">
        <v>1994</v>
      </c>
      <c r="B11" s="106">
        <v>86.116149227969345</v>
      </c>
      <c r="C11" s="106">
        <v>46.50275621127458</v>
      </c>
      <c r="D11" s="106">
        <v>144.6727483376024</v>
      </c>
      <c r="E11" s="107" t="s">
        <v>78</v>
      </c>
      <c r="F11" s="107" t="s">
        <v>78</v>
      </c>
      <c r="G11" s="107" t="s">
        <v>78</v>
      </c>
      <c r="H11" s="106">
        <v>60.156705784003478</v>
      </c>
      <c r="I11" s="107" t="s">
        <v>78</v>
      </c>
      <c r="J11" s="107" t="s">
        <v>78</v>
      </c>
      <c r="K11" s="107" t="s">
        <v>78</v>
      </c>
      <c r="L11" s="107" t="s">
        <v>78</v>
      </c>
    </row>
    <row r="12" spans="1:12" s="11" customFormat="1" ht="12" customHeight="1" collapsed="1">
      <c r="A12" s="48">
        <v>1995</v>
      </c>
      <c r="B12" s="106">
        <v>98.570879748617656</v>
      </c>
      <c r="C12" s="106">
        <v>83.883876871743809</v>
      </c>
      <c r="D12" s="106">
        <v>140.79688716159811</v>
      </c>
      <c r="E12" s="106">
        <v>139.1074723826971</v>
      </c>
      <c r="F12" s="106">
        <v>124.11518478632971</v>
      </c>
      <c r="G12" s="106">
        <v>151.81268436464259</v>
      </c>
      <c r="H12" s="106">
        <v>78.095401754377093</v>
      </c>
      <c r="I12" s="106">
        <v>89.386698555204276</v>
      </c>
      <c r="J12" s="106">
        <v>102.2289568263871</v>
      </c>
      <c r="K12" s="106">
        <v>85.99825642406995</v>
      </c>
      <c r="L12" s="106">
        <v>51.417524217472867</v>
      </c>
    </row>
    <row r="13" spans="1:12" s="11" customFormat="1" ht="12" hidden="1" customHeight="1" outlineLevel="1">
      <c r="A13" s="48">
        <v>1996</v>
      </c>
      <c r="B13" s="106">
        <v>102.43951596936481</v>
      </c>
      <c r="C13" s="106">
        <v>86.026962922874176</v>
      </c>
      <c r="D13" s="106">
        <v>150.48395321464059</v>
      </c>
      <c r="E13" s="106">
        <v>150.05719136703169</v>
      </c>
      <c r="F13" s="106">
        <v>131.59555598892331</v>
      </c>
      <c r="G13" s="106">
        <v>152.44565959625069</v>
      </c>
      <c r="H13" s="106">
        <v>79.309814189511542</v>
      </c>
      <c r="I13" s="106">
        <v>81.682956063675121</v>
      </c>
      <c r="J13" s="106">
        <v>116.430368669275</v>
      </c>
      <c r="K13" s="106">
        <v>89.385031201245525</v>
      </c>
      <c r="L13" s="106">
        <v>50.292806634557991</v>
      </c>
    </row>
    <row r="14" spans="1:12" s="11" customFormat="1" ht="12" hidden="1" customHeight="1" outlineLevel="1">
      <c r="A14" s="48">
        <v>1997</v>
      </c>
      <c r="B14" s="106">
        <v>99.039501441915363</v>
      </c>
      <c r="C14" s="106">
        <v>71.292009558940933</v>
      </c>
      <c r="D14" s="106">
        <v>131.28586999989389</v>
      </c>
      <c r="E14" s="106">
        <v>132.92964456454141</v>
      </c>
      <c r="F14" s="106">
        <v>128.3593407712394</v>
      </c>
      <c r="G14" s="106">
        <v>118.57360981804111</v>
      </c>
      <c r="H14" s="106">
        <v>84.253006725806728</v>
      </c>
      <c r="I14" s="106">
        <v>79.848852365007716</v>
      </c>
      <c r="J14" s="106">
        <v>136.8023021760583</v>
      </c>
      <c r="K14" s="106">
        <v>90.318264767384591</v>
      </c>
      <c r="L14" s="106">
        <v>49.391753299342142</v>
      </c>
    </row>
    <row r="15" spans="1:12" s="11" customFormat="1" ht="12" hidden="1" customHeight="1" outlineLevel="1">
      <c r="A15" s="48">
        <v>1998</v>
      </c>
      <c r="B15" s="106">
        <v>98.360336645459853</v>
      </c>
      <c r="C15" s="106">
        <v>81.874157516078</v>
      </c>
      <c r="D15" s="106">
        <v>102.74457072379531</v>
      </c>
      <c r="E15" s="106">
        <v>101.6725350529734</v>
      </c>
      <c r="F15" s="106">
        <v>96.085291950803096</v>
      </c>
      <c r="G15" s="106">
        <v>109.7420360727422</v>
      </c>
      <c r="H15" s="106">
        <v>95.953578873704956</v>
      </c>
      <c r="I15" s="106">
        <v>82.075155127483455</v>
      </c>
      <c r="J15" s="106">
        <v>168.36258286747261</v>
      </c>
      <c r="K15" s="106">
        <v>88.985042879031411</v>
      </c>
      <c r="L15" s="106">
        <v>54.187639945064689</v>
      </c>
    </row>
    <row r="16" spans="1:12" s="11" customFormat="1" ht="12" hidden="1" customHeight="1" outlineLevel="1">
      <c r="A16" s="48">
        <v>1999</v>
      </c>
      <c r="B16" s="106">
        <v>104.6352400021814</v>
      </c>
      <c r="C16" s="106">
        <v>87.707077205245696</v>
      </c>
      <c r="D16" s="106">
        <v>112.05174589794871</v>
      </c>
      <c r="E16" s="106">
        <v>112.3320450420777</v>
      </c>
      <c r="F16" s="106">
        <v>102.21586113731721</v>
      </c>
      <c r="G16" s="106">
        <v>109.1812466121232</v>
      </c>
      <c r="H16" s="106">
        <v>100.6925763964523</v>
      </c>
      <c r="I16" s="106">
        <v>87.859955675635874</v>
      </c>
      <c r="J16" s="106">
        <v>171.7388273531287</v>
      </c>
      <c r="K16" s="106">
        <v>90.409807376446366</v>
      </c>
      <c r="L16" s="106">
        <v>59.040519731534317</v>
      </c>
    </row>
    <row r="17" spans="1:13" s="11" customFormat="1" ht="12" customHeight="1" collapsed="1">
      <c r="A17" s="48">
        <v>2000</v>
      </c>
      <c r="B17" s="106">
        <v>107.7091297197877</v>
      </c>
      <c r="C17" s="106">
        <v>79.589165013608692</v>
      </c>
      <c r="D17" s="106">
        <v>108.20689194996859</v>
      </c>
      <c r="E17" s="106">
        <v>111.44199742596599</v>
      </c>
      <c r="F17" s="106">
        <v>106.3826153312362</v>
      </c>
      <c r="G17" s="106">
        <v>83.909432531677083</v>
      </c>
      <c r="H17" s="106">
        <v>108.0507043497707</v>
      </c>
      <c r="I17" s="106">
        <v>93.054785221614807</v>
      </c>
      <c r="J17" s="106">
        <v>188.83559055800589</v>
      </c>
      <c r="K17" s="106">
        <v>124.12099682424009</v>
      </c>
      <c r="L17" s="106">
        <v>61.086360912918799</v>
      </c>
    </row>
    <row r="18" spans="1:13" s="11" customFormat="1" ht="12" customHeight="1">
      <c r="A18" s="48">
        <v>2001</v>
      </c>
      <c r="B18" s="106">
        <v>84.569454946460553</v>
      </c>
      <c r="C18" s="106">
        <v>92.000102517263528</v>
      </c>
      <c r="D18" s="106">
        <v>105.01999253622451</v>
      </c>
      <c r="E18" s="106">
        <v>107.32147172525499</v>
      </c>
      <c r="F18" s="106">
        <v>109.79405788840209</v>
      </c>
      <c r="G18" s="106">
        <v>87.556315826460349</v>
      </c>
      <c r="H18" s="106">
        <v>72.439367897861246</v>
      </c>
      <c r="I18" s="106">
        <v>80.013250433675594</v>
      </c>
      <c r="J18" s="106">
        <v>77.698816213627893</v>
      </c>
      <c r="K18" s="106">
        <v>90.835631875763909</v>
      </c>
      <c r="L18" s="106">
        <v>62.106472090170378</v>
      </c>
    </row>
    <row r="19" spans="1:13" s="11" customFormat="1" ht="12" customHeight="1">
      <c r="A19" s="48">
        <v>2002</v>
      </c>
      <c r="B19" s="106">
        <v>70.772517392569895</v>
      </c>
      <c r="C19" s="106">
        <v>88.265968892137906</v>
      </c>
      <c r="D19" s="106">
        <v>86.868389596018957</v>
      </c>
      <c r="E19" s="106">
        <v>90.730439120279385</v>
      </c>
      <c r="F19" s="106">
        <v>85.277834735791515</v>
      </c>
      <c r="G19" s="106">
        <v>58.044643147305521</v>
      </c>
      <c r="H19" s="106">
        <v>60.19101666475791</v>
      </c>
      <c r="I19" s="106">
        <v>72.987698522239754</v>
      </c>
      <c r="J19" s="106">
        <v>42.926500484252699</v>
      </c>
      <c r="K19" s="106">
        <v>51.699518902927458</v>
      </c>
      <c r="L19" s="106">
        <v>61.950383527447428</v>
      </c>
    </row>
    <row r="20" spans="1:13" s="11" customFormat="1" ht="12" customHeight="1">
      <c r="A20" s="48">
        <v>2003</v>
      </c>
      <c r="B20" s="106">
        <v>65.399792897500745</v>
      </c>
      <c r="C20" s="106">
        <v>64.605247098493322</v>
      </c>
      <c r="D20" s="106">
        <v>74.68758177674377</v>
      </c>
      <c r="E20" s="106">
        <v>76.022155314251066</v>
      </c>
      <c r="F20" s="106">
        <v>66.348797069021401</v>
      </c>
      <c r="G20" s="106">
        <v>64.588466404474204</v>
      </c>
      <c r="H20" s="106">
        <v>59.94141110720259</v>
      </c>
      <c r="I20" s="106">
        <v>61.469042119151403</v>
      </c>
      <c r="J20" s="106">
        <v>52.992783282339147</v>
      </c>
      <c r="K20" s="106">
        <v>24.699730073061939</v>
      </c>
      <c r="L20" s="106">
        <v>63.314983822430577</v>
      </c>
    </row>
    <row r="21" spans="1:13" s="11" customFormat="1" ht="12" customHeight="1">
      <c r="A21" s="48">
        <v>2004</v>
      </c>
      <c r="B21" s="106">
        <v>81.06781712009159</v>
      </c>
      <c r="C21" s="106">
        <v>80.957826883206138</v>
      </c>
      <c r="D21" s="106">
        <v>96.703486923771536</v>
      </c>
      <c r="E21" s="106">
        <v>101.5290952348671</v>
      </c>
      <c r="F21" s="106">
        <v>96.531503004903726</v>
      </c>
      <c r="G21" s="106">
        <v>60.57933704738182</v>
      </c>
      <c r="H21" s="106">
        <v>72.06864522693445</v>
      </c>
      <c r="I21" s="106">
        <v>86.783572100543495</v>
      </c>
      <c r="J21" s="106">
        <v>63.946561093471317</v>
      </c>
      <c r="K21" s="106">
        <v>29.01358676444563</v>
      </c>
      <c r="L21" s="106">
        <v>65.681430871903643</v>
      </c>
    </row>
    <row r="22" spans="1:13" s="11" customFormat="1" ht="12" customHeight="1">
      <c r="A22" s="48">
        <v>2005</v>
      </c>
      <c r="B22" s="106">
        <v>78.436199554799003</v>
      </c>
      <c r="C22" s="106">
        <v>102.8518603653438</v>
      </c>
      <c r="D22" s="106">
        <v>84.929954730795487</v>
      </c>
      <c r="E22" s="106">
        <v>89.698739232592743</v>
      </c>
      <c r="F22" s="106">
        <v>80.214108407492816</v>
      </c>
      <c r="G22" s="106">
        <v>49.25708414274164</v>
      </c>
      <c r="H22" s="106">
        <v>72.078090480837872</v>
      </c>
      <c r="I22" s="106">
        <v>80.505998886531984</v>
      </c>
      <c r="J22" s="106">
        <v>61.17378636691592</v>
      </c>
      <c r="K22" s="106">
        <v>42.55874958775081</v>
      </c>
      <c r="L22" s="106">
        <v>72.725794471054712</v>
      </c>
    </row>
    <row r="23" spans="1:13" s="11" customFormat="1" ht="12" customHeight="1">
      <c r="A23" s="48">
        <v>2006</v>
      </c>
      <c r="B23" s="106">
        <v>88.180511931947692</v>
      </c>
      <c r="C23" s="106">
        <v>117.3399535001011</v>
      </c>
      <c r="D23" s="106">
        <v>101.7277246284</v>
      </c>
      <c r="E23" s="106">
        <v>106.6102960186909</v>
      </c>
      <c r="F23" s="106">
        <v>98.046561249888555</v>
      </c>
      <c r="G23" s="106">
        <v>65.168186804474729</v>
      </c>
      <c r="H23" s="106">
        <v>77.537162493890804</v>
      </c>
      <c r="I23" s="106">
        <v>92.051216637580254</v>
      </c>
      <c r="J23" s="106">
        <v>56.991340309208141</v>
      </c>
      <c r="K23" s="106">
        <v>37.416826196398169</v>
      </c>
      <c r="L23" s="106">
        <v>80.154649700031683</v>
      </c>
    </row>
    <row r="24" spans="1:13" s="11" customFormat="1" ht="12" customHeight="1">
      <c r="A24" s="48">
        <v>2007</v>
      </c>
      <c r="B24" s="106">
        <v>92.086645268029699</v>
      </c>
      <c r="C24" s="106">
        <v>113.5030773257884</v>
      </c>
      <c r="D24" s="106">
        <v>106.74754184078</v>
      </c>
      <c r="E24" s="106">
        <v>108.2215466778766</v>
      </c>
      <c r="F24" s="106">
        <v>94.25007881843203</v>
      </c>
      <c r="G24" s="106">
        <v>95.712524729266917</v>
      </c>
      <c r="H24" s="106">
        <v>81.543244414281318</v>
      </c>
      <c r="I24" s="106">
        <v>102.1617569939098</v>
      </c>
      <c r="J24" s="106">
        <v>58.90331605961218</v>
      </c>
      <c r="K24" s="106">
        <v>48.675402060070972</v>
      </c>
      <c r="L24" s="106">
        <v>80.639097963901918</v>
      </c>
    </row>
    <row r="25" spans="1:13" s="11" customFormat="1" ht="12" customHeight="1">
      <c r="A25" s="48">
        <v>2008</v>
      </c>
      <c r="B25" s="106">
        <v>94.820073500351327</v>
      </c>
      <c r="C25" s="106">
        <v>137.7804510139942</v>
      </c>
      <c r="D25" s="106">
        <v>105.9670106828475</v>
      </c>
      <c r="E25" s="106">
        <v>110.67006376743041</v>
      </c>
      <c r="F25" s="106">
        <v>99.357875336093016</v>
      </c>
      <c r="G25" s="106">
        <v>70.617237011489081</v>
      </c>
      <c r="H25" s="106">
        <v>84.126363410106123</v>
      </c>
      <c r="I25" s="106">
        <v>100.7077178026661</v>
      </c>
      <c r="J25" s="106">
        <v>64.165983684619107</v>
      </c>
      <c r="K25" s="106">
        <v>54.406918437589042</v>
      </c>
      <c r="L25" s="106">
        <v>84.631729512549867</v>
      </c>
    </row>
    <row r="26" spans="1:13" s="11" customFormat="1" ht="12" customHeight="1">
      <c r="A26" s="48">
        <v>2009</v>
      </c>
      <c r="B26" s="106">
        <v>79.20135956376437</v>
      </c>
      <c r="C26" s="106">
        <v>110.3092831582038</v>
      </c>
      <c r="D26" s="106">
        <v>81.593696558739694</v>
      </c>
      <c r="E26" s="106">
        <v>82.910800651362266</v>
      </c>
      <c r="F26" s="106">
        <v>81.305160261932727</v>
      </c>
      <c r="G26" s="106">
        <v>71.793706624920716</v>
      </c>
      <c r="H26" s="106">
        <v>74.668662266132216</v>
      </c>
      <c r="I26" s="106">
        <v>66.954170116755478</v>
      </c>
      <c r="J26" s="106">
        <v>60.808108722586631</v>
      </c>
      <c r="K26" s="106">
        <v>32.670208629582767</v>
      </c>
      <c r="L26" s="106">
        <v>91.187885449823753</v>
      </c>
    </row>
    <row r="27" spans="1:13" s="11" customFormat="1" ht="12" customHeight="1">
      <c r="A27" s="48">
        <v>2010</v>
      </c>
      <c r="B27" s="106">
        <v>85.559230212847339</v>
      </c>
      <c r="C27" s="106">
        <v>93.022534406431873</v>
      </c>
      <c r="D27" s="106">
        <v>86.963979664900961</v>
      </c>
      <c r="E27" s="106">
        <v>85.976865127301267</v>
      </c>
      <c r="F27" s="106">
        <v>73.71566067140688</v>
      </c>
      <c r="G27" s="106">
        <v>94.527174271536623</v>
      </c>
      <c r="H27" s="106">
        <v>84.032410702446583</v>
      </c>
      <c r="I27" s="106">
        <v>92.749767351524255</v>
      </c>
      <c r="J27" s="106">
        <v>62.046562627694563</v>
      </c>
      <c r="K27" s="106">
        <v>55.921208701431162</v>
      </c>
      <c r="L27" s="106">
        <v>92.649689930736002</v>
      </c>
      <c r="M27" s="54"/>
    </row>
    <row r="28" spans="1:13" s="11" customFormat="1" ht="12" customHeight="1">
      <c r="A28" s="48">
        <v>2011</v>
      </c>
      <c r="B28" s="106">
        <v>88.687970916304565</v>
      </c>
      <c r="C28" s="106">
        <v>105.7795443558395</v>
      </c>
      <c r="D28" s="106">
        <v>97.055830941227569</v>
      </c>
      <c r="E28" s="106">
        <v>96.594079712376526</v>
      </c>
      <c r="F28" s="106">
        <v>96.722653190612917</v>
      </c>
      <c r="G28" s="106">
        <v>100.6523511698324</v>
      </c>
      <c r="H28" s="106">
        <v>82.13702231671958</v>
      </c>
      <c r="I28" s="106">
        <v>84.474102109620404</v>
      </c>
      <c r="J28" s="106">
        <v>63.252038827076468</v>
      </c>
      <c r="K28" s="106">
        <v>50.912094812703359</v>
      </c>
      <c r="L28" s="106">
        <v>93.863872983088996</v>
      </c>
    </row>
    <row r="29" spans="1:13" s="11" customFormat="1" ht="12" customHeight="1">
      <c r="A29" s="48">
        <v>2012</v>
      </c>
      <c r="B29" s="106">
        <v>91.959303537410491</v>
      </c>
      <c r="C29" s="106">
        <v>102.57481160015099</v>
      </c>
      <c r="D29" s="106">
        <v>85.56378259710209</v>
      </c>
      <c r="E29" s="106">
        <v>84.531467544749205</v>
      </c>
      <c r="F29" s="106">
        <v>80.842772230981396</v>
      </c>
      <c r="G29" s="106">
        <v>93.503784684654747</v>
      </c>
      <c r="H29" s="106">
        <v>94.551124568011687</v>
      </c>
      <c r="I29" s="106">
        <v>99.138025225730303</v>
      </c>
      <c r="J29" s="106">
        <v>86.241771743731363</v>
      </c>
      <c r="K29" s="106">
        <v>35.903080473103792</v>
      </c>
      <c r="L29" s="106">
        <v>96.708397329064567</v>
      </c>
    </row>
    <row r="30" spans="1:13" s="11" customFormat="1" ht="12" customHeight="1">
      <c r="A30" s="48">
        <v>2013</v>
      </c>
      <c r="B30" s="106">
        <v>92.889475454078678</v>
      </c>
      <c r="C30" s="106">
        <v>108.23968799569781</v>
      </c>
      <c r="D30" s="106">
        <v>101.0089546608871</v>
      </c>
      <c r="E30" s="106">
        <v>100.6711877722813</v>
      </c>
      <c r="F30" s="106">
        <v>105.40820295478861</v>
      </c>
      <c r="G30" s="106">
        <v>103.6457030135105</v>
      </c>
      <c r="H30" s="106">
        <v>86.6186984118265</v>
      </c>
      <c r="I30" s="106">
        <v>87.474045130467417</v>
      </c>
      <c r="J30" s="106">
        <v>76.601498646554617</v>
      </c>
      <c r="K30" s="106">
        <v>41.731916284475332</v>
      </c>
      <c r="L30" s="106">
        <v>93.121826896214785</v>
      </c>
    </row>
    <row r="31" spans="1:13" s="11" customFormat="1" ht="12" customHeight="1">
      <c r="A31" s="94">
        <v>2014</v>
      </c>
      <c r="B31" s="106">
        <v>97.81327609457847</v>
      </c>
      <c r="C31" s="106">
        <v>114.18274147270741</v>
      </c>
      <c r="D31" s="106">
        <v>94.997746943076223</v>
      </c>
      <c r="E31" s="106">
        <v>93.258871247410795</v>
      </c>
      <c r="F31" s="106">
        <v>87.034359335281621</v>
      </c>
      <c r="G31" s="106">
        <v>108.4050351621252</v>
      </c>
      <c r="H31" s="106">
        <v>97.761213591925866</v>
      </c>
      <c r="I31" s="106">
        <v>108.5618708016755</v>
      </c>
      <c r="J31" s="106">
        <v>88.860341425295474</v>
      </c>
      <c r="K31" s="106">
        <v>60.83622807760738</v>
      </c>
      <c r="L31" s="106">
        <v>95.224329706569264</v>
      </c>
    </row>
    <row r="32" spans="1:13" s="11" customFormat="1" ht="12" customHeight="1">
      <c r="A32" s="102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7">
        <v>2016</v>
      </c>
      <c r="B33" s="106">
        <v>106.72863975368875</v>
      </c>
      <c r="C33" s="106">
        <v>89.774145497000688</v>
      </c>
      <c r="D33" s="106">
        <v>112.20014466979964</v>
      </c>
      <c r="E33" s="106">
        <v>107.79566889921472</v>
      </c>
      <c r="F33" s="106">
        <v>106.14696706730899</v>
      </c>
      <c r="G33" s="106">
        <v>146.37001185302253</v>
      </c>
      <c r="H33" s="106">
        <v>105.30335126258618</v>
      </c>
      <c r="I33" s="106">
        <v>110.06580611339253</v>
      </c>
      <c r="J33" s="106">
        <v>103.13303070264422</v>
      </c>
      <c r="K33" s="106">
        <v>79.342752617635924</v>
      </c>
      <c r="L33" s="106">
        <v>102.93299363675885</v>
      </c>
    </row>
    <row r="34" spans="1:12" s="11" customFormat="1" ht="12" customHeight="1">
      <c r="A34" s="129">
        <v>2017</v>
      </c>
      <c r="B34" s="106">
        <v>110.67107025734686</v>
      </c>
      <c r="C34" s="106">
        <v>84.368134632642921</v>
      </c>
      <c r="D34" s="106">
        <v>110.12721322500595</v>
      </c>
      <c r="E34" s="106">
        <v>108.99006164406309</v>
      </c>
      <c r="F34" s="106">
        <v>110.53719767905093</v>
      </c>
      <c r="G34" s="106">
        <v>118.89128790115194</v>
      </c>
      <c r="H34" s="106">
        <v>113.73865468188802</v>
      </c>
      <c r="I34" s="106">
        <v>114.24468891281255</v>
      </c>
      <c r="J34" s="106">
        <v>119.52494433641148</v>
      </c>
      <c r="K34" s="106">
        <v>107.4688176760241</v>
      </c>
      <c r="L34" s="106">
        <v>109.16262839636627</v>
      </c>
    </row>
    <row r="35" spans="1:12" s="11" customFormat="1" ht="12" customHeight="1">
      <c r="A35" s="130">
        <v>2018</v>
      </c>
      <c r="B35" s="106">
        <v>112.60108205976373</v>
      </c>
      <c r="C35" s="106">
        <v>88.624892540495082</v>
      </c>
      <c r="D35" s="106">
        <v>117.17684395288575</v>
      </c>
      <c r="E35" s="106">
        <v>116.32909560890516</v>
      </c>
      <c r="F35" s="106">
        <v>119.31071546692915</v>
      </c>
      <c r="G35" s="106">
        <v>123.67058017058366</v>
      </c>
      <c r="H35" s="106">
        <v>112.43128029474904</v>
      </c>
      <c r="I35" s="106">
        <v>103.70848436795862</v>
      </c>
      <c r="J35" s="106">
        <v>117.44458764573666</v>
      </c>
      <c r="K35" s="106">
        <v>201.76883048319928</v>
      </c>
      <c r="L35" s="106">
        <v>115.99880191526371</v>
      </c>
    </row>
    <row r="36" spans="1:12" s="11" customFormat="1" ht="12" customHeight="1">
      <c r="A36" s="135">
        <v>2019</v>
      </c>
      <c r="B36" s="106">
        <v>120.0293918165697</v>
      </c>
      <c r="C36" s="106">
        <v>82.52835936660307</v>
      </c>
      <c r="D36" s="106">
        <v>117.96612090305551</v>
      </c>
      <c r="E36" s="106">
        <v>115.10842686264907</v>
      </c>
      <c r="F36" s="106">
        <v>120.24564313008945</v>
      </c>
      <c r="G36" s="106">
        <v>140.25748281535456</v>
      </c>
      <c r="H36" s="106">
        <v>125.17101133046023</v>
      </c>
      <c r="I36" s="106">
        <v>127.86018920288934</v>
      </c>
      <c r="J36" s="106">
        <v>132.4555471616155</v>
      </c>
      <c r="K36" s="106">
        <v>113.42434785072993</v>
      </c>
      <c r="L36" s="106">
        <v>117.77505651195024</v>
      </c>
    </row>
    <row r="37" spans="1:12" s="11" customFormat="1" ht="12" customHeight="1">
      <c r="A37" s="4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0</v>
      </c>
      <c r="C39" s="53">
        <v>0</v>
      </c>
      <c r="D39" s="53">
        <v>0</v>
      </c>
      <c r="E39" s="49" t="s">
        <v>78</v>
      </c>
      <c r="F39" s="49" t="s">
        <v>78</v>
      </c>
      <c r="G39" s="49" t="s">
        <v>78</v>
      </c>
      <c r="H39" s="53">
        <v>0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1993</v>
      </c>
      <c r="B40" s="53">
        <v>20.640784446471656</v>
      </c>
      <c r="C40" s="53">
        <v>81.815069144585436</v>
      </c>
      <c r="D40" s="53">
        <v>45.035787328931036</v>
      </c>
      <c r="E40" s="49" t="s">
        <v>78</v>
      </c>
      <c r="F40" s="49" t="s">
        <v>78</v>
      </c>
      <c r="G40" s="49" t="s">
        <v>78</v>
      </c>
      <c r="H40" s="53">
        <v>2.4630344421915993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hidden="1" customHeight="1" outlineLevel="1">
      <c r="A41" s="48">
        <v>1994</v>
      </c>
      <c r="B41" s="53">
        <v>16.840430798657863</v>
      </c>
      <c r="C41" s="53">
        <v>22.426819660208849</v>
      </c>
      <c r="D41" s="53">
        <v>24.478234711596912</v>
      </c>
      <c r="E41" s="49" t="s">
        <v>78</v>
      </c>
      <c r="F41" s="49" t="s">
        <v>78</v>
      </c>
      <c r="G41" s="49" t="s">
        <v>78</v>
      </c>
      <c r="H41" s="53">
        <v>9.1903030266647221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 collapsed="1">
      <c r="A42" s="48">
        <v>1995</v>
      </c>
      <c r="B42" s="53">
        <v>14.462711851731513</v>
      </c>
      <c r="C42" s="53">
        <v>80.38474212288989</v>
      </c>
      <c r="D42" s="53">
        <v>-2.6790540862331227</v>
      </c>
      <c r="E42" s="49" t="s">
        <v>78</v>
      </c>
      <c r="F42" s="49" t="s">
        <v>78</v>
      </c>
      <c r="G42" s="49" t="s">
        <v>78</v>
      </c>
      <c r="H42" s="53">
        <v>29.819943988927292</v>
      </c>
      <c r="I42" s="49" t="s">
        <v>78</v>
      </c>
      <c r="J42" s="49" t="s">
        <v>78</v>
      </c>
      <c r="K42" s="49" t="s">
        <v>78</v>
      </c>
      <c r="L42" s="49" t="s">
        <v>78</v>
      </c>
    </row>
    <row r="43" spans="1:12" s="11" customFormat="1" ht="12" hidden="1" customHeight="1" outlineLevel="1">
      <c r="A43" s="48">
        <v>1996</v>
      </c>
      <c r="B43" s="53">
        <v>3.9247252643105384</v>
      </c>
      <c r="C43" s="53">
        <v>2.5548247542338771</v>
      </c>
      <c r="D43" s="53">
        <v>6.8801706119569559</v>
      </c>
      <c r="E43" s="53">
        <v>7.8714096351423422</v>
      </c>
      <c r="F43" s="53">
        <v>6.0269589216431712</v>
      </c>
      <c r="G43" s="53">
        <v>0.41694489117109867</v>
      </c>
      <c r="H43" s="53">
        <v>1.5550370544913363</v>
      </c>
      <c r="I43" s="53">
        <v>-8.6184439251567255</v>
      </c>
      <c r="J43" s="53">
        <v>13.891770280905618</v>
      </c>
      <c r="K43" s="53">
        <v>3.9381900494294797</v>
      </c>
      <c r="L43" s="53">
        <v>-2.1874207286952014</v>
      </c>
    </row>
    <row r="44" spans="1:12" s="11" customFormat="1" ht="12" hidden="1" customHeight="1" outlineLevel="1">
      <c r="A44" s="48">
        <v>1997</v>
      </c>
      <c r="B44" s="53">
        <v>-3.3190458733387942</v>
      </c>
      <c r="C44" s="53">
        <v>-17.128296598292764</v>
      </c>
      <c r="D44" s="53">
        <v>-12.757561723118599</v>
      </c>
      <c r="E44" s="53">
        <v>-11.414012648415664</v>
      </c>
      <c r="F44" s="53">
        <v>-2.459213149991399</v>
      </c>
      <c r="G44" s="53">
        <v>-22.219097524927264</v>
      </c>
      <c r="H44" s="53">
        <v>6.2327627252831235</v>
      </c>
      <c r="I44" s="53">
        <v>-2.2453933930080154</v>
      </c>
      <c r="J44" s="53">
        <v>17.497096109564495</v>
      </c>
      <c r="K44" s="53">
        <v>1.0440602342442986</v>
      </c>
      <c r="L44" s="53">
        <v>-1.7916147368015487</v>
      </c>
    </row>
    <row r="45" spans="1:12" s="11" customFormat="1" ht="12" hidden="1" customHeight="1" outlineLevel="1">
      <c r="A45" s="48">
        <v>1998</v>
      </c>
      <c r="B45" s="53">
        <v>-0.68575142904350628</v>
      </c>
      <c r="C45" s="53">
        <v>14.843385707045115</v>
      </c>
      <c r="D45" s="53">
        <v>-21.73981044275493</v>
      </c>
      <c r="E45" s="53">
        <v>-23.514024741405009</v>
      </c>
      <c r="F45" s="53">
        <v>-25.143514002580275</v>
      </c>
      <c r="G45" s="53">
        <v>-7.4481781897772379</v>
      </c>
      <c r="H45" s="53">
        <v>13.887423847052261</v>
      </c>
      <c r="I45" s="53">
        <v>2.7881462244426274</v>
      </c>
      <c r="J45" s="53">
        <v>23.069992382728827</v>
      </c>
      <c r="K45" s="53">
        <v>-1.4761376248612663</v>
      </c>
      <c r="L45" s="53">
        <v>9.709893505210772</v>
      </c>
    </row>
    <row r="46" spans="1:12" s="11" customFormat="1" ht="12" hidden="1" customHeight="1" outlineLevel="1">
      <c r="A46" s="48">
        <v>1999</v>
      </c>
      <c r="B46" s="53">
        <v>6.3795057751169253</v>
      </c>
      <c r="C46" s="53">
        <v>7.1242500272717564</v>
      </c>
      <c r="D46" s="53">
        <v>9.0585566795286638</v>
      </c>
      <c r="E46" s="53">
        <v>10.484158758853084</v>
      </c>
      <c r="F46" s="53">
        <v>6.3803409055082483</v>
      </c>
      <c r="G46" s="53">
        <v>-0.51100697662222672</v>
      </c>
      <c r="H46" s="53">
        <v>4.93884394763937</v>
      </c>
      <c r="I46" s="53">
        <v>7.0481749795868893</v>
      </c>
      <c r="J46" s="53">
        <v>2.0053413461313454</v>
      </c>
      <c r="K46" s="53">
        <v>1.6011280675021027</v>
      </c>
      <c r="L46" s="53">
        <v>8.955695046673867</v>
      </c>
    </row>
    <row r="47" spans="1:12" s="11" customFormat="1" ht="12" customHeight="1" collapsed="1">
      <c r="A47" s="48">
        <v>2000</v>
      </c>
      <c r="B47" s="53">
        <v>2.9377193740294416</v>
      </c>
      <c r="C47" s="53">
        <v>-9.2557094026062003</v>
      </c>
      <c r="D47" s="53">
        <v>-3.4313199827174685</v>
      </c>
      <c r="E47" s="53">
        <v>-0.79233634158293853</v>
      </c>
      <c r="F47" s="53">
        <v>4.0764262488786898</v>
      </c>
      <c r="G47" s="53">
        <v>-23.146661963136083</v>
      </c>
      <c r="H47" s="53">
        <v>7.3075178098011691</v>
      </c>
      <c r="I47" s="53">
        <v>5.9126248198409854</v>
      </c>
      <c r="J47" s="53">
        <v>9.9550948777138615</v>
      </c>
      <c r="K47" s="53">
        <v>37.287093542216951</v>
      </c>
      <c r="L47" s="53">
        <v>3.4651476489150355</v>
      </c>
    </row>
    <row r="48" spans="1:12" s="11" customFormat="1" ht="12" customHeight="1">
      <c r="A48" s="48">
        <v>2001</v>
      </c>
      <c r="B48" s="53">
        <v>-21.483485043028864</v>
      </c>
      <c r="C48" s="53">
        <v>15.593752618880629</v>
      </c>
      <c r="D48" s="53">
        <v>-2.9451907880485066</v>
      </c>
      <c r="E48" s="53">
        <v>-3.6974621739424407</v>
      </c>
      <c r="F48" s="53">
        <v>3.2067669576875062</v>
      </c>
      <c r="G48" s="53">
        <v>4.3462137506489569</v>
      </c>
      <c r="H48" s="53">
        <v>-32.95798640667077</v>
      </c>
      <c r="I48" s="53">
        <v>-14.014899671070239</v>
      </c>
      <c r="J48" s="53">
        <v>-58.853722444996073</v>
      </c>
      <c r="K48" s="53">
        <v>-26.816868861929535</v>
      </c>
      <c r="L48" s="53">
        <v>1.6699491703324583</v>
      </c>
    </row>
    <row r="49" spans="1:12" s="11" customFormat="1" ht="12" customHeight="1">
      <c r="A49" s="48">
        <v>2002</v>
      </c>
      <c r="B49" s="53">
        <v>-16.314327155856986</v>
      </c>
      <c r="C49" s="53">
        <v>-4.0588363740409079</v>
      </c>
      <c r="D49" s="53">
        <v>-17.283949943097284</v>
      </c>
      <c r="E49" s="53">
        <v>-15.459192217796797</v>
      </c>
      <c r="F49" s="53">
        <v>-22.329280494878503</v>
      </c>
      <c r="G49" s="53">
        <v>-33.705932462539863</v>
      </c>
      <c r="H49" s="53">
        <v>-16.908418155129937</v>
      </c>
      <c r="I49" s="53">
        <v>-8.780485573773106</v>
      </c>
      <c r="J49" s="53">
        <v>-44.752696918535996</v>
      </c>
      <c r="K49" s="53">
        <v>-43.084538704330257</v>
      </c>
      <c r="L49" s="53">
        <v>-0.25132414943217896</v>
      </c>
    </row>
    <row r="50" spans="1:12" s="11" customFormat="1" ht="12" customHeight="1">
      <c r="A50" s="48">
        <v>2003</v>
      </c>
      <c r="B50" s="53">
        <v>-7.5915407463423179</v>
      </c>
      <c r="C50" s="53">
        <v>-26.806165604501871</v>
      </c>
      <c r="D50" s="53">
        <v>-14.022140707249193</v>
      </c>
      <c r="E50" s="53">
        <v>-16.210969492311023</v>
      </c>
      <c r="F50" s="53">
        <v>-22.1969023081041</v>
      </c>
      <c r="G50" s="53">
        <v>11.273776359623383</v>
      </c>
      <c r="H50" s="53">
        <v>-0.41468905392565603</v>
      </c>
      <c r="I50" s="53">
        <v>-15.781640791945989</v>
      </c>
      <c r="J50" s="53">
        <v>23.450042944402611</v>
      </c>
      <c r="K50" s="53">
        <v>-52.224448897795583</v>
      </c>
      <c r="L50" s="53">
        <v>2.2027309877404662</v>
      </c>
    </row>
    <row r="51" spans="1:12" s="11" customFormat="1" ht="12" customHeight="1">
      <c r="A51" s="48">
        <v>2004</v>
      </c>
      <c r="B51" s="53">
        <v>23.957299447640295</v>
      </c>
      <c r="C51" s="53">
        <v>25.311535082874386</v>
      </c>
      <c r="D51" s="53">
        <v>29.47733026467202</v>
      </c>
      <c r="E51" s="53">
        <v>33.551982070461662</v>
      </c>
      <c r="F51" s="53">
        <v>45.490961809727793</v>
      </c>
      <c r="G51" s="53">
        <v>-6.2071908194659642</v>
      </c>
      <c r="H51" s="53">
        <v>20.231812858130468</v>
      </c>
      <c r="I51" s="53">
        <v>41.182567856389397</v>
      </c>
      <c r="J51" s="53">
        <v>20.670319867465281</v>
      </c>
      <c r="K51" s="53">
        <v>17.465197711162347</v>
      </c>
      <c r="L51" s="53">
        <v>3.7375782265219613</v>
      </c>
    </row>
    <row r="52" spans="1:12" s="11" customFormat="1" ht="12" customHeight="1">
      <c r="A52" s="48">
        <v>2005</v>
      </c>
      <c r="B52" s="53">
        <v>-3.2461927047994692</v>
      </c>
      <c r="C52" s="53">
        <v>27.043751450644905</v>
      </c>
      <c r="D52" s="53">
        <v>-12.174878660018507</v>
      </c>
      <c r="E52" s="53">
        <v>-11.652183026852754</v>
      </c>
      <c r="F52" s="53">
        <v>-16.903698885307932</v>
      </c>
      <c r="G52" s="53">
        <v>-18.689958418964764</v>
      </c>
      <c r="H52" s="53">
        <v>1.3105912944084253E-2</v>
      </c>
      <c r="I52" s="53">
        <v>-7.2335962464631081</v>
      </c>
      <c r="J52" s="53">
        <v>-4.3360810638470468</v>
      </c>
      <c r="K52" s="53">
        <v>46.685585388925233</v>
      </c>
      <c r="L52" s="53">
        <v>10.725045885327106</v>
      </c>
    </row>
    <row r="53" spans="1:12" s="11" customFormat="1" ht="12" customHeight="1">
      <c r="A53" s="48">
        <v>2006</v>
      </c>
      <c r="B53" s="53">
        <v>12.423233701348408</v>
      </c>
      <c r="C53" s="53">
        <v>14.08636954479347</v>
      </c>
      <c r="D53" s="53">
        <v>19.778380844366154</v>
      </c>
      <c r="E53" s="53">
        <v>18.853728525933633</v>
      </c>
      <c r="F53" s="53">
        <v>22.231067821393395</v>
      </c>
      <c r="G53" s="53">
        <v>32.30216107722589</v>
      </c>
      <c r="H53" s="53">
        <v>7.5738299622466201</v>
      </c>
      <c r="I53" s="53">
        <v>14.340816722640142</v>
      </c>
      <c r="J53" s="53">
        <v>-6.8369906558043851</v>
      </c>
      <c r="K53" s="53">
        <v>-12.081941883068353</v>
      </c>
      <c r="L53" s="53">
        <v>10.21488356780165</v>
      </c>
    </row>
    <row r="54" spans="1:12" s="11" customFormat="1" ht="12" customHeight="1">
      <c r="A54" s="48">
        <v>2007</v>
      </c>
      <c r="B54" s="53">
        <v>4.4297013597477388</v>
      </c>
      <c r="C54" s="53">
        <v>-3.2698804285016081</v>
      </c>
      <c r="D54" s="53">
        <v>4.9345615767155238</v>
      </c>
      <c r="E54" s="53">
        <v>1.5113462014055585</v>
      </c>
      <c r="F54" s="53">
        <v>-3.8721219623200653</v>
      </c>
      <c r="G54" s="53">
        <v>46.870013456772853</v>
      </c>
      <c r="H54" s="53">
        <v>5.1666604651751982</v>
      </c>
      <c r="I54" s="53">
        <v>10.983603178365684</v>
      </c>
      <c r="J54" s="53">
        <v>3.3548531058061855</v>
      </c>
      <c r="K54" s="53">
        <v>30.089606757605168</v>
      </c>
      <c r="L54" s="53">
        <v>0.60439196688304264</v>
      </c>
    </row>
    <row r="55" spans="1:12" s="11" customFormat="1" ht="12" customHeight="1">
      <c r="A55" s="48">
        <v>2008</v>
      </c>
      <c r="B55" s="53">
        <v>2.9683220887954462</v>
      </c>
      <c r="C55" s="53">
        <v>21.389176628685007</v>
      </c>
      <c r="D55" s="53">
        <v>-0.73119356612136244</v>
      </c>
      <c r="E55" s="53">
        <v>2.2625042468131085</v>
      </c>
      <c r="F55" s="53">
        <v>5.4194082187463124</v>
      </c>
      <c r="G55" s="53">
        <v>-26.219439711534648</v>
      </c>
      <c r="H55" s="53">
        <v>3.1677903109928423</v>
      </c>
      <c r="I55" s="53">
        <v>-1.423271519625871</v>
      </c>
      <c r="J55" s="53">
        <v>8.9344165609978887</v>
      </c>
      <c r="K55" s="53">
        <v>11.774974905075737</v>
      </c>
      <c r="L55" s="53">
        <v>4.9512353801815152</v>
      </c>
    </row>
    <row r="56" spans="1:12" s="11" customFormat="1" ht="12" customHeight="1">
      <c r="A56" s="48">
        <v>2009</v>
      </c>
      <c r="B56" s="53">
        <v>-16.471948776256838</v>
      </c>
      <c r="C56" s="53">
        <v>-19.938364008548774</v>
      </c>
      <c r="D56" s="53">
        <v>-23.000850894110414</v>
      </c>
      <c r="E56" s="53">
        <v>-25.082901528278995</v>
      </c>
      <c r="F56" s="53">
        <v>-18.169385177666342</v>
      </c>
      <c r="G56" s="53">
        <v>1.6659808047151898</v>
      </c>
      <c r="H56" s="53">
        <v>-11.242256007036374</v>
      </c>
      <c r="I56" s="53">
        <v>-33.516346534681418</v>
      </c>
      <c r="J56" s="53">
        <v>-5.2331075894304036</v>
      </c>
      <c r="K56" s="53">
        <v>-39.952106151611524</v>
      </c>
      <c r="L56" s="53">
        <v>7.7466878853062866</v>
      </c>
    </row>
    <row r="57" spans="1:12" s="11" customFormat="1" ht="12" customHeight="1">
      <c r="A57" s="48">
        <v>2010</v>
      </c>
      <c r="B57" s="53">
        <v>8.0274766545696679</v>
      </c>
      <c r="C57" s="53">
        <v>-15.671164073271655</v>
      </c>
      <c r="D57" s="53">
        <v>6.5817377232016554</v>
      </c>
      <c r="E57" s="53">
        <v>3.6980278224929179</v>
      </c>
      <c r="F57" s="53">
        <v>-9.3345853646626011</v>
      </c>
      <c r="G57" s="53">
        <v>31.664986689410966</v>
      </c>
      <c r="H57" s="53">
        <v>12.540399348444637</v>
      </c>
      <c r="I57" s="53">
        <v>38.527245113763797</v>
      </c>
      <c r="J57" s="53">
        <v>2.0366591415593973</v>
      </c>
      <c r="K57" s="53">
        <v>71.168814180129516</v>
      </c>
      <c r="L57" s="53">
        <v>1.6030687340771834</v>
      </c>
    </row>
    <row r="58" spans="1:12" s="11" customFormat="1" ht="12" customHeight="1">
      <c r="A58" s="48">
        <v>2011</v>
      </c>
      <c r="B58" s="53">
        <v>3.6568125913169212</v>
      </c>
      <c r="C58" s="53">
        <v>13.713892048640602</v>
      </c>
      <c r="D58" s="53">
        <v>11.604633683064677</v>
      </c>
      <c r="E58" s="53">
        <v>12.348920339622666</v>
      </c>
      <c r="F58" s="53">
        <v>31.210454209671184</v>
      </c>
      <c r="G58" s="53">
        <v>6.479805352798067</v>
      </c>
      <c r="H58" s="53">
        <v>-2.2555444618130167</v>
      </c>
      <c r="I58" s="53">
        <v>-8.922572506881707</v>
      </c>
      <c r="J58" s="53">
        <v>1.9428573450801281</v>
      </c>
      <c r="K58" s="53">
        <v>-8.9574492487670625</v>
      </c>
      <c r="L58" s="53">
        <v>1.3105095691747124</v>
      </c>
    </row>
    <row r="59" spans="1:12" s="11" customFormat="1" ht="12" customHeight="1">
      <c r="A59" s="48">
        <v>2012</v>
      </c>
      <c r="B59" s="53">
        <v>3.688586611360293</v>
      </c>
      <c r="C59" s="53">
        <v>-3.0296337304194481</v>
      </c>
      <c r="D59" s="53">
        <v>-11.840657313092834</v>
      </c>
      <c r="E59" s="53">
        <v>-12.487941500706441</v>
      </c>
      <c r="F59" s="53">
        <v>-16.417954259729399</v>
      </c>
      <c r="G59" s="53">
        <v>-7.1022349722519209</v>
      </c>
      <c r="H59" s="53">
        <v>15.113893712172128</v>
      </c>
      <c r="I59" s="53">
        <v>17.359075444306953</v>
      </c>
      <c r="J59" s="53">
        <v>36.346232221076832</v>
      </c>
      <c r="K59" s="53">
        <v>-29.480252963102558</v>
      </c>
      <c r="L59" s="53">
        <v>3.0304783465391978</v>
      </c>
    </row>
    <row r="60" spans="1:12" s="11" customFormat="1" ht="12" customHeight="1">
      <c r="A60" s="48">
        <v>2013</v>
      </c>
      <c r="B60" s="53">
        <v>1.0115038727862498</v>
      </c>
      <c r="C60" s="53">
        <v>5.5226778457358421</v>
      </c>
      <c r="D60" s="53">
        <v>18.051062721843849</v>
      </c>
      <c r="E60" s="53">
        <v>19.093150392767114</v>
      </c>
      <c r="F60" s="53">
        <v>30.386675327782712</v>
      </c>
      <c r="G60" s="53">
        <v>10.846532429740435</v>
      </c>
      <c r="H60" s="53">
        <v>-8.3895629929597533</v>
      </c>
      <c r="I60" s="53">
        <v>-11.76539483079759</v>
      </c>
      <c r="J60" s="53">
        <v>-11.17819462919077</v>
      </c>
      <c r="K60" s="53">
        <v>16.234918381831108</v>
      </c>
      <c r="L60" s="53">
        <v>-3.7086442665841588</v>
      </c>
    </row>
    <row r="61" spans="1:12" s="11" customFormat="1" ht="12" customHeight="1">
      <c r="A61" s="94">
        <v>2014</v>
      </c>
      <c r="B61" s="53">
        <v>5.3007088439571959</v>
      </c>
      <c r="C61" s="53">
        <v>5.4906417295343743</v>
      </c>
      <c r="D61" s="53">
        <v>-5.9511631795339639</v>
      </c>
      <c r="E61" s="53">
        <v>-7.362897656117056</v>
      </c>
      <c r="F61" s="53">
        <v>-17.431132591633158</v>
      </c>
      <c r="G61" s="53">
        <v>4.5919242286333031</v>
      </c>
      <c r="H61" s="53">
        <v>12.863868176733106</v>
      </c>
      <c r="I61" s="53">
        <v>24.107523139870366</v>
      </c>
      <c r="J61" s="53">
        <v>16.003398099695303</v>
      </c>
      <c r="K61" s="53">
        <v>45.778659342894912</v>
      </c>
      <c r="L61" s="53">
        <v>2.2577980699388007</v>
      </c>
    </row>
    <row r="62" spans="1:12" s="11" customFormat="1" ht="12" customHeight="1">
      <c r="A62" s="102">
        <v>2015</v>
      </c>
      <c r="B62" s="53">
        <v>2.2356105354319595</v>
      </c>
      <c r="C62" s="53">
        <v>-12.421090341483392</v>
      </c>
      <c r="D62" s="53">
        <v>5.265654415910717</v>
      </c>
      <c r="E62" s="53">
        <v>7.228404828861116</v>
      </c>
      <c r="F62" s="53">
        <v>14.897151841804174</v>
      </c>
      <c r="G62" s="53">
        <v>-7.7533623318834231</v>
      </c>
      <c r="H62" s="53">
        <v>2.2900558675746936</v>
      </c>
      <c r="I62" s="53">
        <v>-7.8866279094587526</v>
      </c>
      <c r="J62" s="53">
        <v>12.536141990934823</v>
      </c>
      <c r="K62" s="53">
        <v>64.375739850985326</v>
      </c>
      <c r="L62" s="53">
        <v>5.0151786924064652</v>
      </c>
    </row>
    <row r="63" spans="1:12" s="11" customFormat="1" ht="12" customHeight="1">
      <c r="A63" s="125">
        <v>2016</v>
      </c>
      <c r="B63" s="53">
        <v>6.7286397536887534</v>
      </c>
      <c r="C63" s="53">
        <v>-10.225854502999312</v>
      </c>
      <c r="D63" s="53">
        <v>12.200144669799641</v>
      </c>
      <c r="E63" s="53">
        <v>7.7956688992147178</v>
      </c>
      <c r="F63" s="53">
        <v>6.1469670673089922</v>
      </c>
      <c r="G63" s="53">
        <v>46.370011853022532</v>
      </c>
      <c r="H63" s="53">
        <v>5.3033512625861903</v>
      </c>
      <c r="I63" s="53">
        <v>10.065806113392512</v>
      </c>
      <c r="J63" s="53">
        <v>3.1330307026442199</v>
      </c>
      <c r="K63" s="53">
        <v>-20.657247382364076</v>
      </c>
      <c r="L63" s="53">
        <v>2.9329936367588516</v>
      </c>
    </row>
    <row r="64" spans="1:12" s="11" customFormat="1" ht="12" customHeight="1">
      <c r="A64" s="129">
        <v>2017</v>
      </c>
      <c r="B64" s="53">
        <v>3.6938824599999975</v>
      </c>
      <c r="C64" s="53">
        <v>-6.0217903879000119</v>
      </c>
      <c r="D64" s="53">
        <v>-1.8475300997999966</v>
      </c>
      <c r="E64" s="53">
        <v>1.1080155232999971</v>
      </c>
      <c r="F64" s="53">
        <v>4.1359925139999802</v>
      </c>
      <c r="G64" s="53">
        <v>-18.773465687400062</v>
      </c>
      <c r="H64" s="53">
        <v>8.0104795508999729</v>
      </c>
      <c r="I64" s="53">
        <v>3.7967130274000169</v>
      </c>
      <c r="J64" s="53">
        <v>15.893951260899968</v>
      </c>
      <c r="K64" s="53">
        <v>35.448814328300045</v>
      </c>
      <c r="L64" s="53">
        <v>6.052126280900012</v>
      </c>
    </row>
    <row r="65" spans="1:16" s="11" customFormat="1" ht="12" customHeight="1">
      <c r="A65" s="130">
        <v>2018</v>
      </c>
      <c r="B65" s="53">
        <v>1.7439171753999858</v>
      </c>
      <c r="C65" s="53">
        <v>5.0454569446000193</v>
      </c>
      <c r="D65" s="53">
        <v>6.4013521466999919</v>
      </c>
      <c r="E65" s="53">
        <v>6.7336726432999825</v>
      </c>
      <c r="F65" s="53">
        <v>7.9371632102999996</v>
      </c>
      <c r="G65" s="53">
        <v>4.0198843446000154</v>
      </c>
      <c r="H65" s="53">
        <v>-1.149454766100007</v>
      </c>
      <c r="I65" s="53">
        <v>-9.2224895924000236</v>
      </c>
      <c r="J65" s="53">
        <v>-1.7405209449999859</v>
      </c>
      <c r="K65" s="53">
        <v>87.746394578799908</v>
      </c>
      <c r="L65" s="53">
        <v>6.262375337899968</v>
      </c>
    </row>
    <row r="66" spans="1:16" s="11" customFormat="1" ht="12" customHeight="1">
      <c r="A66" s="135">
        <v>2019</v>
      </c>
      <c r="B66" s="53">
        <v>6.5970145410000072</v>
      </c>
      <c r="C66" s="53">
        <v>-6.8790302578999984</v>
      </c>
      <c r="D66" s="53">
        <v>0.67357758030000525</v>
      </c>
      <c r="E66" s="53">
        <v>-1.0493236793999898</v>
      </c>
      <c r="F66" s="53">
        <v>0.78360745679999866</v>
      </c>
      <c r="G66" s="53">
        <v>13.412165303900039</v>
      </c>
      <c r="H66" s="53">
        <v>11.331126891300002</v>
      </c>
      <c r="I66" s="53">
        <v>23.288070385100085</v>
      </c>
      <c r="J66" s="53">
        <v>12.781312291000035</v>
      </c>
      <c r="K66" s="53">
        <v>-43.785000101799945</v>
      </c>
      <c r="L66" s="53">
        <v>1.5312697781000111</v>
      </c>
    </row>
    <row r="67" spans="1:16" s="96" customFormat="1" ht="12" customHeight="1">
      <c r="A67" s="96" t="s">
        <v>92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</row>
    <row r="68" spans="1:16" s="96" customFormat="1" ht="20.399999999999999" customHeight="1">
      <c r="A68" s="157" t="s">
        <v>148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34"/>
      <c r="N68" s="134"/>
      <c r="O68" s="134"/>
      <c r="P68" s="134"/>
    </row>
  </sheetData>
  <mergeCells count="10">
    <mergeCell ref="A1:L1"/>
    <mergeCell ref="A2:L2"/>
    <mergeCell ref="A4:A5"/>
    <mergeCell ref="B4:B5"/>
    <mergeCell ref="C4:C5"/>
    <mergeCell ref="A68:L68"/>
    <mergeCell ref="B7:L7"/>
    <mergeCell ref="B38:L38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19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1" t="s">
        <v>1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77">
        <v>4996.2560000000003</v>
      </c>
      <c r="C8" s="77">
        <v>115.825</v>
      </c>
      <c r="D8" s="77">
        <v>936.22900000000004</v>
      </c>
      <c r="E8" s="49" t="s">
        <v>78</v>
      </c>
      <c r="F8" s="49" t="s">
        <v>78</v>
      </c>
      <c r="G8" s="49" t="s">
        <v>78</v>
      </c>
      <c r="H8" s="77">
        <v>3944.2020000000002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7145.9809999999998</v>
      </c>
      <c r="C9" s="77">
        <v>69.094999999999999</v>
      </c>
      <c r="D9" s="77">
        <v>1156.28</v>
      </c>
      <c r="E9" s="49" t="s">
        <v>78</v>
      </c>
      <c r="F9" s="49" t="s">
        <v>78</v>
      </c>
      <c r="G9" s="49" t="s">
        <v>78</v>
      </c>
      <c r="H9" s="77">
        <v>5920.6059999999998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10227.349</v>
      </c>
      <c r="C10" s="77">
        <v>97.822000000000003</v>
      </c>
      <c r="D10" s="77">
        <v>1762.81</v>
      </c>
      <c r="E10" s="49" t="s">
        <v>78</v>
      </c>
      <c r="F10" s="49" t="s">
        <v>78</v>
      </c>
      <c r="G10" s="49" t="s">
        <v>78</v>
      </c>
      <c r="H10" s="77">
        <v>8366.7170000000006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12656.516</v>
      </c>
      <c r="C11" s="77">
        <v>79.563000000000002</v>
      </c>
      <c r="D11" s="77">
        <v>2330.701</v>
      </c>
      <c r="E11" s="49" t="s">
        <v>78</v>
      </c>
      <c r="F11" s="49" t="s">
        <v>78</v>
      </c>
      <c r="G11" s="49" t="s">
        <v>78</v>
      </c>
      <c r="H11" s="77">
        <v>10246.252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12542.07</v>
      </c>
      <c r="C12" s="77">
        <v>36.765999999999998</v>
      </c>
      <c r="D12" s="77">
        <v>2074.2620000000002</v>
      </c>
      <c r="E12" s="77">
        <v>1951.037</v>
      </c>
      <c r="F12" s="77">
        <v>346.38299999999998</v>
      </c>
      <c r="G12" s="77">
        <v>123.22499999999999</v>
      </c>
      <c r="H12" s="77">
        <v>10431.041999999999</v>
      </c>
      <c r="I12" s="77">
        <v>1435.654</v>
      </c>
      <c r="J12" s="77">
        <v>6351.3450000000003</v>
      </c>
      <c r="K12" s="77">
        <v>6144.6970000000001</v>
      </c>
      <c r="L12" s="77">
        <v>2644.0430000000001</v>
      </c>
    </row>
    <row r="13" spans="1:12" s="11" customFormat="1" ht="12" hidden="1" customHeight="1" outlineLevel="1">
      <c r="A13" s="48">
        <v>1996</v>
      </c>
      <c r="B13" s="77">
        <v>13701.394</v>
      </c>
      <c r="C13" s="77">
        <v>53.222999999999999</v>
      </c>
      <c r="D13" s="77">
        <v>1490.2760000000001</v>
      </c>
      <c r="E13" s="77">
        <v>1388.9949999999999</v>
      </c>
      <c r="F13" s="77">
        <v>255.00399999999999</v>
      </c>
      <c r="G13" s="77">
        <v>101.28100000000001</v>
      </c>
      <c r="H13" s="77">
        <v>12157.895</v>
      </c>
      <c r="I13" s="77">
        <v>968.42899999999997</v>
      </c>
      <c r="J13" s="77">
        <v>8759.0730000000003</v>
      </c>
      <c r="K13" s="77">
        <v>8566.0460000000003</v>
      </c>
      <c r="L13" s="77">
        <v>2430.393</v>
      </c>
    </row>
    <row r="14" spans="1:12" s="11" customFormat="1" ht="12" hidden="1" customHeight="1" outlineLevel="1">
      <c r="A14" s="48">
        <v>1997</v>
      </c>
      <c r="B14" s="77">
        <v>13066.960000000001</v>
      </c>
      <c r="C14" s="77">
        <v>30.957999999999998</v>
      </c>
      <c r="D14" s="77">
        <v>1289.634</v>
      </c>
      <c r="E14" s="77">
        <v>1191.528</v>
      </c>
      <c r="F14" s="77">
        <v>232.63300000000001</v>
      </c>
      <c r="G14" s="77">
        <v>98.105999999999995</v>
      </c>
      <c r="H14" s="77">
        <v>11746.368</v>
      </c>
      <c r="I14" s="77">
        <v>737.99400000000003</v>
      </c>
      <c r="J14" s="77">
        <v>8492.8469999999998</v>
      </c>
      <c r="K14" s="77">
        <v>8305.625</v>
      </c>
      <c r="L14" s="77">
        <v>2515.527</v>
      </c>
    </row>
    <row r="15" spans="1:12" s="11" customFormat="1" ht="12" hidden="1" customHeight="1" outlineLevel="1">
      <c r="A15" s="48">
        <v>1998</v>
      </c>
      <c r="B15" s="77">
        <v>13166.010999999999</v>
      </c>
      <c r="C15" s="77">
        <v>27.277999999999999</v>
      </c>
      <c r="D15" s="77">
        <v>1110.566</v>
      </c>
      <c r="E15" s="77">
        <v>1026.9169999999999</v>
      </c>
      <c r="F15" s="77">
        <v>206.28200000000001</v>
      </c>
      <c r="G15" s="77">
        <v>83.649000000000001</v>
      </c>
      <c r="H15" s="77">
        <v>12028.166999999999</v>
      </c>
      <c r="I15" s="77">
        <v>731.75</v>
      </c>
      <c r="J15" s="77">
        <v>8978.4850000000006</v>
      </c>
      <c r="K15" s="77">
        <v>8792.0630000000001</v>
      </c>
      <c r="L15" s="77">
        <v>2317.9319999999998</v>
      </c>
    </row>
    <row r="16" spans="1:12" s="11" customFormat="1" ht="12" hidden="1" customHeight="1" outlineLevel="1">
      <c r="A16" s="48">
        <v>1999</v>
      </c>
      <c r="B16" s="77">
        <v>12414.821</v>
      </c>
      <c r="C16" s="77">
        <v>21.798999999999999</v>
      </c>
      <c r="D16" s="77">
        <v>997.85599999999999</v>
      </c>
      <c r="E16" s="77">
        <v>937.83399999999995</v>
      </c>
      <c r="F16" s="77">
        <v>155.26400000000001</v>
      </c>
      <c r="G16" s="77">
        <v>60.021999999999998</v>
      </c>
      <c r="H16" s="77">
        <v>11395.165999999999</v>
      </c>
      <c r="I16" s="77">
        <v>818.75599999999997</v>
      </c>
      <c r="J16" s="77">
        <v>8214.8809999999994</v>
      </c>
      <c r="K16" s="77">
        <v>8042.5119999999997</v>
      </c>
      <c r="L16" s="77">
        <v>2361.529</v>
      </c>
    </row>
    <row r="17" spans="1:12" s="11" customFormat="1" ht="12" customHeight="1" collapsed="1">
      <c r="A17" s="48">
        <v>2000</v>
      </c>
      <c r="B17" s="77">
        <v>11109.561</v>
      </c>
      <c r="C17" s="77">
        <v>29.963999999999999</v>
      </c>
      <c r="D17" s="77">
        <v>862.32100000000003</v>
      </c>
      <c r="E17" s="77">
        <v>825.50599999999997</v>
      </c>
      <c r="F17" s="77">
        <v>155.95400000000001</v>
      </c>
      <c r="G17" s="77">
        <v>36.814999999999998</v>
      </c>
      <c r="H17" s="77">
        <v>10217.276</v>
      </c>
      <c r="I17" s="77">
        <v>626.81899999999996</v>
      </c>
      <c r="J17" s="77">
        <v>7217.884</v>
      </c>
      <c r="K17" s="77">
        <v>7028.9120000000003</v>
      </c>
      <c r="L17" s="77">
        <v>2372.5729999999999</v>
      </c>
    </row>
    <row r="18" spans="1:12" s="11" customFormat="1" ht="12" customHeight="1">
      <c r="A18" s="48">
        <v>2001</v>
      </c>
      <c r="B18" s="77">
        <v>9745.0740000000005</v>
      </c>
      <c r="C18" s="77">
        <v>26.748999999999999</v>
      </c>
      <c r="D18" s="77">
        <v>917.72500000000002</v>
      </c>
      <c r="E18" s="77">
        <v>892.09100000000001</v>
      </c>
      <c r="F18" s="77">
        <v>132.72800000000001</v>
      </c>
      <c r="G18" s="77">
        <v>25.634</v>
      </c>
      <c r="H18" s="77">
        <v>8800.6</v>
      </c>
      <c r="I18" s="77">
        <v>288.63799999999998</v>
      </c>
      <c r="J18" s="77">
        <v>6031.9359999999997</v>
      </c>
      <c r="K18" s="77">
        <v>5887.5129999999999</v>
      </c>
      <c r="L18" s="77">
        <v>2480.0259999999998</v>
      </c>
    </row>
    <row r="19" spans="1:12" s="11" customFormat="1" ht="12" customHeight="1">
      <c r="A19" s="48">
        <v>2002</v>
      </c>
      <c r="B19" s="77">
        <v>8976.4459999999999</v>
      </c>
      <c r="C19" s="77">
        <v>18.222999999999999</v>
      </c>
      <c r="D19" s="77">
        <v>769.21400000000006</v>
      </c>
      <c r="E19" s="77">
        <v>754.63</v>
      </c>
      <c r="F19" s="77">
        <v>121.983</v>
      </c>
      <c r="G19" s="77">
        <v>14.584</v>
      </c>
      <c r="H19" s="77">
        <v>8189.009</v>
      </c>
      <c r="I19" s="77">
        <v>152.01300000000001</v>
      </c>
      <c r="J19" s="77">
        <v>5575.82</v>
      </c>
      <c r="K19" s="77">
        <v>5462.4750000000004</v>
      </c>
      <c r="L19" s="77">
        <v>2461.1759999999999</v>
      </c>
    </row>
    <row r="20" spans="1:12" s="11" customFormat="1" ht="12" customHeight="1">
      <c r="A20" s="48">
        <v>2003</v>
      </c>
      <c r="B20" s="77">
        <v>7947.6910000000007</v>
      </c>
      <c r="C20" s="77">
        <v>15.798999999999999</v>
      </c>
      <c r="D20" s="77">
        <v>660.10500000000002</v>
      </c>
      <c r="E20" s="77">
        <v>641.19000000000005</v>
      </c>
      <c r="F20" s="77">
        <v>61.417999999999999</v>
      </c>
      <c r="G20" s="77">
        <v>18.914999999999999</v>
      </c>
      <c r="H20" s="77">
        <v>7271.7870000000003</v>
      </c>
      <c r="I20" s="77">
        <v>189.42099999999999</v>
      </c>
      <c r="J20" s="77">
        <v>5025.9290000000001</v>
      </c>
      <c r="K20" s="77">
        <v>4918.9089999999997</v>
      </c>
      <c r="L20" s="77">
        <v>2056.4369999999999</v>
      </c>
    </row>
    <row r="21" spans="1:12" s="11" customFormat="1" ht="12" customHeight="1">
      <c r="A21" s="48">
        <v>2004</v>
      </c>
      <c r="B21" s="77">
        <v>7306.6530000000002</v>
      </c>
      <c r="C21" s="77">
        <v>18.786000000000001</v>
      </c>
      <c r="D21" s="77">
        <v>694.471</v>
      </c>
      <c r="E21" s="77">
        <v>684.351</v>
      </c>
      <c r="F21" s="77">
        <v>130.845</v>
      </c>
      <c r="G21" s="77">
        <v>10.119999999999999</v>
      </c>
      <c r="H21" s="77">
        <v>6593.3959999999997</v>
      </c>
      <c r="I21" s="77">
        <v>250.38800000000001</v>
      </c>
      <c r="J21" s="77">
        <v>4414.6469999999999</v>
      </c>
      <c r="K21" s="77">
        <v>4280.8919999999998</v>
      </c>
      <c r="L21" s="77">
        <v>1928.3610000000001</v>
      </c>
    </row>
    <row r="22" spans="1:12" s="11" customFormat="1" ht="12" customHeight="1">
      <c r="A22" s="48">
        <v>2005</v>
      </c>
      <c r="B22" s="77">
        <v>7278.5290000000005</v>
      </c>
      <c r="C22" s="77">
        <v>18.890999999999998</v>
      </c>
      <c r="D22" s="77">
        <v>632.846</v>
      </c>
      <c r="E22" s="77">
        <v>618.66999999999996</v>
      </c>
      <c r="F22" s="77">
        <v>90.700999999999993</v>
      </c>
      <c r="G22" s="77">
        <v>14.176</v>
      </c>
      <c r="H22" s="77">
        <v>6626.7920000000004</v>
      </c>
      <c r="I22" s="77">
        <v>511.66500000000002</v>
      </c>
      <c r="J22" s="77">
        <v>4536.88</v>
      </c>
      <c r="K22" s="77">
        <v>4384.17</v>
      </c>
      <c r="L22" s="77">
        <v>1578.2470000000001</v>
      </c>
    </row>
    <row r="23" spans="1:12" s="11" customFormat="1" ht="12" customHeight="1">
      <c r="A23" s="48">
        <v>2006</v>
      </c>
      <c r="B23" s="77">
        <v>7443.1939999999995</v>
      </c>
      <c r="C23" s="77">
        <v>13.956</v>
      </c>
      <c r="D23" s="77">
        <v>696.73900000000003</v>
      </c>
      <c r="E23" s="77">
        <v>691.30700000000002</v>
      </c>
      <c r="F23" s="77">
        <v>76.540000000000006</v>
      </c>
      <c r="G23" s="77">
        <v>5.4320000000000004</v>
      </c>
      <c r="H23" s="77">
        <v>6732.4989999999998</v>
      </c>
      <c r="I23" s="77">
        <v>320.87599999999998</v>
      </c>
      <c r="J23" s="77">
        <v>4659.2579999999998</v>
      </c>
      <c r="K23" s="77">
        <v>4538.7550000000001</v>
      </c>
      <c r="L23" s="77">
        <v>1752.365</v>
      </c>
    </row>
    <row r="24" spans="1:12" s="11" customFormat="1" ht="12" customHeight="1">
      <c r="A24" s="48">
        <v>2007</v>
      </c>
      <c r="B24" s="77">
        <v>6901.174</v>
      </c>
      <c r="C24" s="77">
        <v>23.945</v>
      </c>
      <c r="D24" s="77">
        <v>656.904</v>
      </c>
      <c r="E24" s="77">
        <v>647.84500000000003</v>
      </c>
      <c r="F24" s="77">
        <v>85.325999999999993</v>
      </c>
      <c r="G24" s="77">
        <v>9.0589999999999993</v>
      </c>
      <c r="H24" s="77">
        <v>6220.3249999999998</v>
      </c>
      <c r="I24" s="77">
        <v>310.63099999999997</v>
      </c>
      <c r="J24" s="77">
        <v>4104.4570000000003</v>
      </c>
      <c r="K24" s="77">
        <v>3975.8449999999998</v>
      </c>
      <c r="L24" s="77">
        <v>1805.2370000000001</v>
      </c>
    </row>
    <row r="25" spans="1:12" s="11" customFormat="1" ht="12" customHeight="1">
      <c r="A25" s="48">
        <v>2008</v>
      </c>
      <c r="B25" s="77">
        <v>7424.098</v>
      </c>
      <c r="C25" s="77">
        <v>29.951000000000001</v>
      </c>
      <c r="D25" s="77">
        <v>705.67899999999997</v>
      </c>
      <c r="E25" s="77">
        <v>679.16899999999998</v>
      </c>
      <c r="F25" s="77">
        <v>168.96700000000001</v>
      </c>
      <c r="G25" s="77">
        <v>26.51</v>
      </c>
      <c r="H25" s="77">
        <v>6688.4679999999998</v>
      </c>
      <c r="I25" s="77">
        <v>499.98500000000001</v>
      </c>
      <c r="J25" s="77">
        <v>4515.8100000000004</v>
      </c>
      <c r="K25" s="77">
        <v>4394.1009999999997</v>
      </c>
      <c r="L25" s="77">
        <v>1672.673</v>
      </c>
    </row>
    <row r="26" spans="1:12" s="11" customFormat="1" ht="12" customHeight="1">
      <c r="A26" s="48">
        <v>2009</v>
      </c>
      <c r="B26" s="77">
        <v>6637.2460000000001</v>
      </c>
      <c r="C26" s="77">
        <v>33.270000000000003</v>
      </c>
      <c r="D26" s="77">
        <v>431.59100000000001</v>
      </c>
      <c r="E26" s="77">
        <v>414.74</v>
      </c>
      <c r="F26" s="77">
        <v>72.966999999999999</v>
      </c>
      <c r="G26" s="77">
        <v>16.850999999999999</v>
      </c>
      <c r="H26" s="77">
        <v>6172.3850000000002</v>
      </c>
      <c r="I26" s="77">
        <v>719.00800000000004</v>
      </c>
      <c r="J26" s="77">
        <v>4011.2939999999999</v>
      </c>
      <c r="K26" s="77">
        <v>3964.904</v>
      </c>
      <c r="L26" s="77">
        <v>1442.0830000000001</v>
      </c>
    </row>
    <row r="27" spans="1:12" s="11" customFormat="1" ht="12" customHeight="1">
      <c r="A27" s="48">
        <v>2010</v>
      </c>
      <c r="B27" s="77">
        <v>7069.5559999999996</v>
      </c>
      <c r="C27" s="77">
        <v>18.832999999999998</v>
      </c>
      <c r="D27" s="77">
        <v>429.82299999999998</v>
      </c>
      <c r="E27" s="77">
        <v>407.22399999999999</v>
      </c>
      <c r="F27" s="77">
        <v>62.503999999999998</v>
      </c>
      <c r="G27" s="77">
        <v>22.599</v>
      </c>
      <c r="H27" s="77">
        <v>6620.9</v>
      </c>
      <c r="I27" s="77">
        <v>867.13400000000001</v>
      </c>
      <c r="J27" s="77">
        <v>4438.1940000000004</v>
      </c>
      <c r="K27" s="77">
        <v>4355.8810000000003</v>
      </c>
      <c r="L27" s="77">
        <v>1315.5719999999999</v>
      </c>
    </row>
    <row r="28" spans="1:12" s="11" customFormat="1" ht="12" customHeight="1">
      <c r="A28" s="48">
        <v>2011</v>
      </c>
      <c r="B28" s="77">
        <v>7337.9980000000005</v>
      </c>
      <c r="C28" s="77">
        <v>29.012</v>
      </c>
      <c r="D28" s="77">
        <v>487.77499999999998</v>
      </c>
      <c r="E28" s="77">
        <v>464.36399999999998</v>
      </c>
      <c r="F28" s="77">
        <v>134.61600000000001</v>
      </c>
      <c r="G28" s="77">
        <v>23.411000000000001</v>
      </c>
      <c r="H28" s="77">
        <v>6821.2110000000002</v>
      </c>
      <c r="I28" s="77">
        <v>631.04200000000003</v>
      </c>
      <c r="J28" s="77">
        <v>4865.0389999999998</v>
      </c>
      <c r="K28" s="77">
        <v>4794.085</v>
      </c>
      <c r="L28" s="77">
        <v>1325.13</v>
      </c>
    </row>
    <row r="29" spans="1:12" s="11" customFormat="1" ht="12" customHeight="1">
      <c r="A29" s="48">
        <v>2012</v>
      </c>
      <c r="B29" s="77">
        <v>8452.5689999999995</v>
      </c>
      <c r="C29" s="77">
        <v>34.734000000000002</v>
      </c>
      <c r="D29" s="77">
        <v>441.51100000000002</v>
      </c>
      <c r="E29" s="77">
        <v>422.19</v>
      </c>
      <c r="F29" s="77">
        <v>57.427999999999997</v>
      </c>
      <c r="G29" s="77">
        <v>19.321000000000002</v>
      </c>
      <c r="H29" s="77">
        <v>7976.3239999999996</v>
      </c>
      <c r="I29" s="77">
        <v>624.63499999999999</v>
      </c>
      <c r="J29" s="77">
        <v>5980.8509999999997</v>
      </c>
      <c r="K29" s="77">
        <v>5879.9409999999998</v>
      </c>
      <c r="L29" s="77">
        <v>1370.838</v>
      </c>
    </row>
    <row r="30" spans="1:12" s="11" customFormat="1" ht="12" customHeight="1">
      <c r="A30" s="48">
        <v>2013</v>
      </c>
      <c r="B30" s="77">
        <v>7887.9459999999999</v>
      </c>
      <c r="C30" s="77">
        <v>61.976999999999997</v>
      </c>
      <c r="D30" s="77">
        <v>446.61</v>
      </c>
      <c r="E30" s="77">
        <v>434.74400000000003</v>
      </c>
      <c r="F30" s="77">
        <v>78.120999999999995</v>
      </c>
      <c r="G30" s="77">
        <v>11.866</v>
      </c>
      <c r="H30" s="77">
        <v>7379.3590000000004</v>
      </c>
      <c r="I30" s="77">
        <v>622.59900000000005</v>
      </c>
      <c r="J30" s="77">
        <v>5485.2510000000002</v>
      </c>
      <c r="K30" s="77">
        <v>5406.49</v>
      </c>
      <c r="L30" s="77">
        <v>1271.509</v>
      </c>
    </row>
    <row r="31" spans="1:12" s="11" customFormat="1" ht="12" customHeight="1">
      <c r="A31" s="94">
        <v>2014</v>
      </c>
      <c r="B31" s="77">
        <v>8639.398000000001</v>
      </c>
      <c r="C31" s="77">
        <v>51.441000000000003</v>
      </c>
      <c r="D31" s="77">
        <v>569.14800000000002</v>
      </c>
      <c r="E31" s="77">
        <v>543.33699999999999</v>
      </c>
      <c r="F31" s="77">
        <v>104.232</v>
      </c>
      <c r="G31" s="77">
        <v>25.811</v>
      </c>
      <c r="H31" s="77">
        <v>8018.8090000000002</v>
      </c>
      <c r="I31" s="77">
        <v>1171.5419999999999</v>
      </c>
      <c r="J31" s="77">
        <v>5646.1270000000004</v>
      </c>
      <c r="K31" s="77">
        <v>5497.79</v>
      </c>
      <c r="L31" s="77">
        <v>1201.1400000000001</v>
      </c>
    </row>
    <row r="32" spans="1:12" s="11" customFormat="1" ht="12" customHeight="1">
      <c r="A32" s="102">
        <v>2015</v>
      </c>
      <c r="B32" s="77">
        <v>9169.7999999999993</v>
      </c>
      <c r="C32" s="77">
        <v>64.34</v>
      </c>
      <c r="D32" s="77">
        <v>647.60500000000002</v>
      </c>
      <c r="E32" s="77">
        <v>620.70699999999999</v>
      </c>
      <c r="F32" s="77">
        <v>177.59200000000001</v>
      </c>
      <c r="G32" s="77">
        <v>26.898</v>
      </c>
      <c r="H32" s="77">
        <v>8457.8549999999996</v>
      </c>
      <c r="I32" s="77">
        <v>1446.0050000000001</v>
      </c>
      <c r="J32" s="77">
        <v>5851.9219999999996</v>
      </c>
      <c r="K32" s="77">
        <v>5708.5630000000001</v>
      </c>
      <c r="L32" s="77">
        <v>1159.9280000000001</v>
      </c>
    </row>
    <row r="33" spans="1:12" s="11" customFormat="1" ht="12" customHeight="1">
      <c r="A33" s="125">
        <v>2016</v>
      </c>
      <c r="B33" s="77">
        <v>10180.780000000001</v>
      </c>
      <c r="C33" s="77">
        <v>37.079000000000001</v>
      </c>
      <c r="D33" s="77">
        <v>721.2</v>
      </c>
      <c r="E33" s="77">
        <v>667.351</v>
      </c>
      <c r="F33" s="77">
        <v>226.41200000000001</v>
      </c>
      <c r="G33" s="77">
        <v>53.848999999999997</v>
      </c>
      <c r="H33" s="77">
        <v>9422.5010000000002</v>
      </c>
      <c r="I33" s="77">
        <v>1535.579</v>
      </c>
      <c r="J33" s="77">
        <v>6605.1989999999996</v>
      </c>
      <c r="K33" s="77">
        <v>6504.9740000000002</v>
      </c>
      <c r="L33" s="77">
        <v>1281.723</v>
      </c>
    </row>
    <row r="34" spans="1:12" s="11" customFormat="1" ht="12" customHeight="1">
      <c r="A34" s="129">
        <v>2017</v>
      </c>
      <c r="B34" s="77">
        <v>10679.645</v>
      </c>
      <c r="C34" s="77">
        <v>33.209000000000003</v>
      </c>
      <c r="D34" s="77">
        <v>695.803</v>
      </c>
      <c r="E34" s="77">
        <v>630.56700000000001</v>
      </c>
      <c r="F34" s="77">
        <v>145.16399999999999</v>
      </c>
      <c r="G34" s="77">
        <v>65.236000000000004</v>
      </c>
      <c r="H34" s="77">
        <v>9950.6329999999998</v>
      </c>
      <c r="I34" s="77">
        <v>1563.6130000000001</v>
      </c>
      <c r="J34" s="77">
        <v>6823.6109999999999</v>
      </c>
      <c r="K34" s="77">
        <v>6712.8010000000004</v>
      </c>
      <c r="L34" s="77">
        <v>1563.4090000000001</v>
      </c>
    </row>
    <row r="35" spans="1:12" s="11" customFormat="1" ht="12" customHeight="1">
      <c r="A35" s="130">
        <v>2018</v>
      </c>
      <c r="B35" s="77">
        <v>11805.342000000001</v>
      </c>
      <c r="C35" s="77">
        <v>45.902999999999999</v>
      </c>
      <c r="D35" s="77">
        <v>754.59199999999998</v>
      </c>
      <c r="E35" s="77">
        <v>681.58199999999999</v>
      </c>
      <c r="F35" s="77">
        <v>105.142</v>
      </c>
      <c r="G35" s="77">
        <v>73.010000000000005</v>
      </c>
      <c r="H35" s="77">
        <v>11004.847</v>
      </c>
      <c r="I35" s="77">
        <v>1703.723</v>
      </c>
      <c r="J35" s="77">
        <v>7485.57</v>
      </c>
      <c r="K35" s="77">
        <v>7307.2</v>
      </c>
      <c r="L35" s="77">
        <v>1815.5540000000001</v>
      </c>
    </row>
    <row r="36" spans="1:12" s="11" customFormat="1" ht="12" customHeight="1">
      <c r="A36" s="135">
        <v>2019</v>
      </c>
      <c r="B36" s="77">
        <v>11581.665000000001</v>
      </c>
      <c r="C36" s="77">
        <v>25.774000000000001</v>
      </c>
      <c r="D36" s="77">
        <v>802.05700000000002</v>
      </c>
      <c r="E36" s="77">
        <v>737.98900000000003</v>
      </c>
      <c r="F36" s="77">
        <v>149.69499999999999</v>
      </c>
      <c r="G36" s="77">
        <v>64.067999999999998</v>
      </c>
      <c r="H36" s="77">
        <v>10753.834000000001</v>
      </c>
      <c r="I36" s="77">
        <v>1802.807</v>
      </c>
      <c r="J36" s="77">
        <v>7038.4129999999996</v>
      </c>
      <c r="K36" s="77">
        <v>6868.1419999999998</v>
      </c>
      <c r="L36" s="77">
        <v>1912.614</v>
      </c>
    </row>
    <row r="37" spans="1:12" s="11" customFormat="1" ht="12" customHeight="1">
      <c r="A37" s="48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43.026718406742958</v>
      </c>
      <c r="C39" s="53">
        <v>-40.345348586229221</v>
      </c>
      <c r="D39" s="53">
        <v>23.503971784680871</v>
      </c>
      <c r="E39" s="101" t="s">
        <v>78</v>
      </c>
      <c r="F39" s="101" t="s">
        <v>78</v>
      </c>
      <c r="G39" s="101" t="s">
        <v>78</v>
      </c>
      <c r="H39" s="53">
        <v>50.109096846459664</v>
      </c>
      <c r="I39" s="101" t="s">
        <v>78</v>
      </c>
      <c r="J39" s="101" t="s">
        <v>78</v>
      </c>
      <c r="K39" s="101" t="s">
        <v>78</v>
      </c>
      <c r="L39" s="101" t="s">
        <v>78</v>
      </c>
    </row>
    <row r="40" spans="1:12" s="11" customFormat="1" ht="12" hidden="1" customHeight="1" outlineLevel="1">
      <c r="A40" s="48">
        <v>1993</v>
      </c>
      <c r="B40" s="53">
        <v>43.120293770722327</v>
      </c>
      <c r="C40" s="53">
        <v>41.576090889355243</v>
      </c>
      <c r="D40" s="53">
        <v>52.45528764659079</v>
      </c>
      <c r="E40" s="101" t="s">
        <v>78</v>
      </c>
      <c r="F40" s="101" t="s">
        <v>78</v>
      </c>
      <c r="G40" s="101" t="s">
        <v>78</v>
      </c>
      <c r="H40" s="53">
        <v>41.315213341337028</v>
      </c>
      <c r="I40" s="101" t="s">
        <v>78</v>
      </c>
      <c r="J40" s="101" t="s">
        <v>78</v>
      </c>
      <c r="K40" s="101" t="s">
        <v>78</v>
      </c>
      <c r="L40" s="101" t="s">
        <v>78</v>
      </c>
    </row>
    <row r="41" spans="1:12" s="11" customFormat="1" ht="12" hidden="1" customHeight="1" outlineLevel="1">
      <c r="A41" s="48">
        <v>1994</v>
      </c>
      <c r="B41" s="53">
        <v>23.751677976374921</v>
      </c>
      <c r="C41" s="53">
        <v>-18.665535360143934</v>
      </c>
      <c r="D41" s="53">
        <v>32.215099755504014</v>
      </c>
      <c r="E41" s="101" t="s">
        <v>78</v>
      </c>
      <c r="F41" s="101" t="s">
        <v>78</v>
      </c>
      <c r="G41" s="101" t="s">
        <v>78</v>
      </c>
      <c r="H41" s="53">
        <v>22.464426608429562</v>
      </c>
      <c r="I41" s="101" t="s">
        <v>78</v>
      </c>
      <c r="J41" s="101" t="s">
        <v>78</v>
      </c>
      <c r="K41" s="101" t="s">
        <v>78</v>
      </c>
      <c r="L41" s="101" t="s">
        <v>78</v>
      </c>
    </row>
    <row r="42" spans="1:12" s="11" customFormat="1" ht="12" customHeight="1" collapsed="1">
      <c r="A42" s="48">
        <v>1995</v>
      </c>
      <c r="B42" s="53">
        <v>-0.90424568656966642</v>
      </c>
      <c r="C42" s="53">
        <v>-53.790078302728659</v>
      </c>
      <c r="D42" s="53">
        <v>-11.002655424269349</v>
      </c>
      <c r="E42" s="101" t="s">
        <v>78</v>
      </c>
      <c r="F42" s="101" t="s">
        <v>78</v>
      </c>
      <c r="G42" s="101" t="s">
        <v>78</v>
      </c>
      <c r="H42" s="53">
        <v>1.8034887293421917</v>
      </c>
      <c r="I42" s="101" t="s">
        <v>78</v>
      </c>
      <c r="J42" s="101" t="s">
        <v>78</v>
      </c>
      <c r="K42" s="101" t="s">
        <v>78</v>
      </c>
      <c r="L42" s="101" t="s">
        <v>78</v>
      </c>
    </row>
    <row r="43" spans="1:12" s="11" customFormat="1" ht="12" hidden="1" customHeight="1" outlineLevel="1">
      <c r="A43" s="48">
        <v>1996</v>
      </c>
      <c r="B43" s="53">
        <v>9.2434821365213367</v>
      </c>
      <c r="C43" s="53">
        <v>44.761464396453249</v>
      </c>
      <c r="D43" s="53">
        <v>-28.153916911171308</v>
      </c>
      <c r="E43" s="53">
        <v>-28.807347067226303</v>
      </c>
      <c r="F43" s="53">
        <v>-26.380913612965998</v>
      </c>
      <c r="G43" s="53">
        <v>-17.808074660174469</v>
      </c>
      <c r="H43" s="53">
        <v>16.554942449661311</v>
      </c>
      <c r="I43" s="53">
        <v>-32.544401366903159</v>
      </c>
      <c r="J43" s="53">
        <v>37.908946845117043</v>
      </c>
      <c r="K43" s="53">
        <v>39.405506894807019</v>
      </c>
      <c r="L43" s="53">
        <v>-8.0804283440170934</v>
      </c>
    </row>
    <row r="44" spans="1:12" s="11" customFormat="1" ht="12" hidden="1" customHeight="1" outlineLevel="1">
      <c r="A44" s="48">
        <v>1997</v>
      </c>
      <c r="B44" s="53">
        <v>-4.6304339543845003</v>
      </c>
      <c r="C44" s="53">
        <v>-41.833417883245971</v>
      </c>
      <c r="D44" s="53">
        <v>-13.46341214647488</v>
      </c>
      <c r="E44" s="53">
        <v>-14.216537856507756</v>
      </c>
      <c r="F44" s="53">
        <v>-8.772803563865665</v>
      </c>
      <c r="G44" s="53">
        <v>-3.1348426654555226</v>
      </c>
      <c r="H44" s="53">
        <v>-3.3848540392888822</v>
      </c>
      <c r="I44" s="53">
        <v>-23.794723206347584</v>
      </c>
      <c r="J44" s="53">
        <v>-3.0394312274826376</v>
      </c>
      <c r="K44" s="53">
        <v>-3.0401541154460432</v>
      </c>
      <c r="L44" s="53">
        <v>3.5028902733014888</v>
      </c>
    </row>
    <row r="45" spans="1:12" s="11" customFormat="1" ht="12" hidden="1" customHeight="1" outlineLevel="1">
      <c r="A45" s="48">
        <v>1998</v>
      </c>
      <c r="B45" s="53">
        <v>0.75802635042884958</v>
      </c>
      <c r="C45" s="53">
        <v>-11.887072808320951</v>
      </c>
      <c r="D45" s="53">
        <v>-13.885179826214255</v>
      </c>
      <c r="E45" s="53">
        <v>-13.81511806688556</v>
      </c>
      <c r="F45" s="53">
        <v>-11.327283747361733</v>
      </c>
      <c r="G45" s="53">
        <v>-14.736101767475986</v>
      </c>
      <c r="H45" s="53">
        <v>2.3990309174716629</v>
      </c>
      <c r="I45" s="53">
        <v>-0.84607733938216256</v>
      </c>
      <c r="J45" s="53">
        <v>5.7182002690028497</v>
      </c>
      <c r="K45" s="53">
        <v>5.8567296260064694</v>
      </c>
      <c r="L45" s="53">
        <v>-7.8550140785608846</v>
      </c>
    </row>
    <row r="46" spans="1:12" s="11" customFormat="1" ht="12" hidden="1" customHeight="1" outlineLevel="1">
      <c r="A46" s="48">
        <v>1999</v>
      </c>
      <c r="B46" s="53">
        <v>-5.7055246270111581</v>
      </c>
      <c r="C46" s="53">
        <v>-20.085783415206393</v>
      </c>
      <c r="D46" s="53">
        <v>-10.148879040057054</v>
      </c>
      <c r="E46" s="53">
        <v>-8.6748003976952361</v>
      </c>
      <c r="F46" s="53">
        <v>-24.732162767473653</v>
      </c>
      <c r="G46" s="53">
        <v>-28.245406400554714</v>
      </c>
      <c r="H46" s="53">
        <v>-5.2626555650582532</v>
      </c>
      <c r="I46" s="53">
        <v>11.89012640929279</v>
      </c>
      <c r="J46" s="53">
        <v>-8.5048201339090213</v>
      </c>
      <c r="K46" s="53">
        <v>-8.5253142521840459</v>
      </c>
      <c r="L46" s="53">
        <v>1.880857592026004</v>
      </c>
    </row>
    <row r="47" spans="1:12" s="11" customFormat="1" ht="12" customHeight="1" collapsed="1">
      <c r="A47" s="48">
        <v>2000</v>
      </c>
      <c r="B47" s="53">
        <v>-10.513723878902482</v>
      </c>
      <c r="C47" s="53">
        <v>37.455846598467815</v>
      </c>
      <c r="D47" s="53">
        <v>-13.582621139723557</v>
      </c>
      <c r="E47" s="53">
        <v>-11.977386189880079</v>
      </c>
      <c r="F47" s="53">
        <v>0.44440436933224703</v>
      </c>
      <c r="G47" s="53">
        <v>-38.664156475958819</v>
      </c>
      <c r="H47" s="53">
        <v>-10.336751566409816</v>
      </c>
      <c r="I47" s="53">
        <v>-23.442515230422742</v>
      </c>
      <c r="J47" s="53">
        <v>-12.1364752575235</v>
      </c>
      <c r="K47" s="53">
        <v>-12.603027511802281</v>
      </c>
      <c r="L47" s="53">
        <v>0.46766311148411432</v>
      </c>
    </row>
    <row r="48" spans="1:12" s="11" customFormat="1" ht="12" customHeight="1">
      <c r="A48" s="48">
        <v>2001</v>
      </c>
      <c r="B48" s="53">
        <v>-12.282096475279261</v>
      </c>
      <c r="C48" s="53">
        <v>-10.729542117207316</v>
      </c>
      <c r="D48" s="53">
        <v>6.4249855912125611</v>
      </c>
      <c r="E48" s="53">
        <v>8.0659619675689953</v>
      </c>
      <c r="F48" s="53">
        <v>-14.89285302076253</v>
      </c>
      <c r="G48" s="53">
        <v>-30.370772782833072</v>
      </c>
      <c r="H48" s="53">
        <v>-13.865496048066035</v>
      </c>
      <c r="I48" s="53">
        <v>-53.951938278833282</v>
      </c>
      <c r="J48" s="53">
        <v>-16.430687996648331</v>
      </c>
      <c r="K48" s="53">
        <v>-16.238629819238028</v>
      </c>
      <c r="L48" s="53">
        <v>4.5289649675689532</v>
      </c>
    </row>
    <row r="49" spans="1:12" s="11" customFormat="1" ht="12" customHeight="1">
      <c r="A49" s="48">
        <v>2002</v>
      </c>
      <c r="B49" s="53">
        <v>-7.8873490339837389</v>
      </c>
      <c r="C49" s="53">
        <v>-31.874088750981343</v>
      </c>
      <c r="D49" s="53">
        <v>-16.18251654907516</v>
      </c>
      <c r="E49" s="53">
        <v>-15.408854029465601</v>
      </c>
      <c r="F49" s="53">
        <v>-8.0955035862817226</v>
      </c>
      <c r="G49" s="53">
        <v>-43.106811266286961</v>
      </c>
      <c r="H49" s="53">
        <v>-6.9494239029157256</v>
      </c>
      <c r="I49" s="53">
        <v>-47.33437731691599</v>
      </c>
      <c r="J49" s="53">
        <v>-7.5616850046154411</v>
      </c>
      <c r="K49" s="53">
        <v>-7.219313146314903</v>
      </c>
      <c r="L49" s="53">
        <v>-0.76007267665741551</v>
      </c>
    </row>
    <row r="50" spans="1:12" s="11" customFormat="1" ht="12" customHeight="1">
      <c r="A50" s="48">
        <v>2003</v>
      </c>
      <c r="B50" s="53">
        <v>-11.460604787239831</v>
      </c>
      <c r="C50" s="53">
        <v>-13.301871261592495</v>
      </c>
      <c r="D50" s="53">
        <v>-14.184479221647038</v>
      </c>
      <c r="E50" s="53">
        <v>-15.032532499370546</v>
      </c>
      <c r="F50" s="53">
        <v>-49.650361115893205</v>
      </c>
      <c r="G50" s="53">
        <v>29.696928140427872</v>
      </c>
      <c r="H50" s="53">
        <v>-11.200647111268282</v>
      </c>
      <c r="I50" s="53">
        <v>24.608421648148521</v>
      </c>
      <c r="J50" s="53">
        <v>-9.8620651312273253</v>
      </c>
      <c r="K50" s="53">
        <v>-9.9509105304829859</v>
      </c>
      <c r="L50" s="53">
        <v>-16.44494339291461</v>
      </c>
    </row>
    <row r="51" spans="1:12" s="11" customFormat="1" ht="12" customHeight="1">
      <c r="A51" s="48">
        <v>2004</v>
      </c>
      <c r="B51" s="53">
        <v>-8.0657136770918783</v>
      </c>
      <c r="C51" s="53">
        <v>18.906259889866448</v>
      </c>
      <c r="D51" s="53">
        <v>5.2061414471939997</v>
      </c>
      <c r="E51" s="53">
        <v>6.7313900715856363</v>
      </c>
      <c r="F51" s="53">
        <v>113.04015109576997</v>
      </c>
      <c r="G51" s="53">
        <v>-46.497488765530001</v>
      </c>
      <c r="H51" s="53">
        <v>-9.3290823837386938</v>
      </c>
      <c r="I51" s="53">
        <v>32.185977267568035</v>
      </c>
      <c r="J51" s="53">
        <v>-12.162567358193883</v>
      </c>
      <c r="K51" s="53">
        <v>-12.970701429930898</v>
      </c>
      <c r="L51" s="53">
        <v>-6.2280536675813494</v>
      </c>
    </row>
    <row r="52" spans="1:12" s="11" customFormat="1" ht="12" customHeight="1">
      <c r="A52" s="48">
        <v>2005</v>
      </c>
      <c r="B52" s="53">
        <v>-0.3849094790733858</v>
      </c>
      <c r="C52" s="53">
        <v>0.55892686042795958</v>
      </c>
      <c r="D52" s="53">
        <v>-8.8736606712159301</v>
      </c>
      <c r="E52" s="53">
        <v>-9.5975603162704601</v>
      </c>
      <c r="F52" s="53">
        <v>-30.680576254346747</v>
      </c>
      <c r="G52" s="53">
        <v>40.079051383399218</v>
      </c>
      <c r="H52" s="53">
        <v>0.50650681378763807</v>
      </c>
      <c r="I52" s="53">
        <v>104.34885058389378</v>
      </c>
      <c r="J52" s="53">
        <v>2.7688057504937689</v>
      </c>
      <c r="K52" s="53">
        <v>2.4125345839138106</v>
      </c>
      <c r="L52" s="53">
        <v>-18.156040284988123</v>
      </c>
    </row>
    <row r="53" spans="1:12" s="11" customFormat="1" ht="12" customHeight="1">
      <c r="A53" s="48">
        <v>2006</v>
      </c>
      <c r="B53" s="53">
        <v>2.2623389973440879</v>
      </c>
      <c r="C53" s="53">
        <v>-26.123550897252656</v>
      </c>
      <c r="D53" s="53">
        <v>10.096137132888572</v>
      </c>
      <c r="E53" s="53">
        <v>11.74083113776328</v>
      </c>
      <c r="F53" s="53">
        <v>-15.61283778569144</v>
      </c>
      <c r="G53" s="53">
        <v>-61.681715575620764</v>
      </c>
      <c r="H53" s="53">
        <v>1.5951458865767876</v>
      </c>
      <c r="I53" s="53">
        <v>-37.287873901869396</v>
      </c>
      <c r="J53" s="53">
        <v>2.6974043836292623</v>
      </c>
      <c r="K53" s="53">
        <v>3.525980972453155</v>
      </c>
      <c r="L53" s="53">
        <v>11.032366923555045</v>
      </c>
    </row>
    <row r="54" spans="1:12" s="11" customFormat="1" ht="12" customHeight="1">
      <c r="A54" s="48">
        <v>2007</v>
      </c>
      <c r="B54" s="53">
        <v>-7.2820888451919927</v>
      </c>
      <c r="C54" s="53">
        <v>71.574949842361718</v>
      </c>
      <c r="D54" s="53">
        <v>-5.7173489642462982</v>
      </c>
      <c r="E54" s="53">
        <v>-6.2869318551670972</v>
      </c>
      <c r="F54" s="53">
        <v>11.47896524692969</v>
      </c>
      <c r="G54" s="53">
        <v>66.77098674521352</v>
      </c>
      <c r="H54" s="53">
        <v>-7.6074872049739639</v>
      </c>
      <c r="I54" s="53">
        <v>-3.1928221493661084</v>
      </c>
      <c r="J54" s="53">
        <v>-11.907496858941897</v>
      </c>
      <c r="K54" s="53">
        <v>-12.402299749600942</v>
      </c>
      <c r="L54" s="53">
        <v>3.017179640086411</v>
      </c>
    </row>
    <row r="55" spans="1:12" s="11" customFormat="1" ht="12" customHeight="1">
      <c r="A55" s="48">
        <v>2008</v>
      </c>
      <c r="B55" s="53">
        <v>7.5773194531828949</v>
      </c>
      <c r="C55" s="53">
        <v>25.082480684902904</v>
      </c>
      <c r="D55" s="53">
        <v>7.4249814280320976</v>
      </c>
      <c r="E55" s="53">
        <v>4.8351071629787867</v>
      </c>
      <c r="F55" s="53">
        <v>98.025220917422615</v>
      </c>
      <c r="G55" s="53">
        <v>192.63715641903082</v>
      </c>
      <c r="H55" s="53">
        <v>7.5260215503209196</v>
      </c>
      <c r="I55" s="53">
        <v>60.9578567496483</v>
      </c>
      <c r="J55" s="53">
        <v>10.022105238281227</v>
      </c>
      <c r="K55" s="53">
        <v>10.519927210442063</v>
      </c>
      <c r="L55" s="53">
        <v>-7.3433017382205321</v>
      </c>
    </row>
    <row r="56" spans="1:12" s="11" customFormat="1" ht="12" customHeight="1">
      <c r="A56" s="48">
        <v>2009</v>
      </c>
      <c r="B56" s="53">
        <v>-10.59862086949822</v>
      </c>
      <c r="C56" s="53">
        <v>11.081433007245181</v>
      </c>
      <c r="D56" s="53">
        <v>-38.840322582930767</v>
      </c>
      <c r="E56" s="53">
        <v>-38.934197526683349</v>
      </c>
      <c r="F56" s="53">
        <v>-56.81582794273438</v>
      </c>
      <c r="G56" s="53">
        <v>-36.435307431158058</v>
      </c>
      <c r="H56" s="53">
        <v>-7.7160120972395987</v>
      </c>
      <c r="I56" s="53">
        <v>43.805914177425308</v>
      </c>
      <c r="J56" s="53">
        <v>-11.172214951470522</v>
      </c>
      <c r="K56" s="53">
        <v>-9.7675724795583818</v>
      </c>
      <c r="L56" s="53">
        <v>-13.78571902577491</v>
      </c>
    </row>
    <row r="57" spans="1:12" s="11" customFormat="1" ht="12" customHeight="1">
      <c r="A57" s="48">
        <v>2010</v>
      </c>
      <c r="B57" s="53">
        <v>6.5133942602097079</v>
      </c>
      <c r="C57" s="53">
        <v>-43.393447550345662</v>
      </c>
      <c r="D57" s="53">
        <v>-0.40964709644084962</v>
      </c>
      <c r="E57" s="53">
        <v>-1.812219703910884</v>
      </c>
      <c r="F57" s="53">
        <v>-14.33935888826457</v>
      </c>
      <c r="G57" s="53">
        <v>34.110735267936633</v>
      </c>
      <c r="H57" s="53">
        <v>7.2664780307774066</v>
      </c>
      <c r="I57" s="53">
        <v>20.6014397614491</v>
      </c>
      <c r="J57" s="53">
        <v>10.642451039490027</v>
      </c>
      <c r="K57" s="53">
        <v>9.8609449308230523</v>
      </c>
      <c r="L57" s="53">
        <v>-8.7727960179823299</v>
      </c>
    </row>
    <row r="58" spans="1:12" s="11" customFormat="1" ht="12" customHeight="1">
      <c r="A58" s="48">
        <v>2011</v>
      </c>
      <c r="B58" s="53">
        <v>3.7971550122808395</v>
      </c>
      <c r="C58" s="53">
        <v>54.048744225561535</v>
      </c>
      <c r="D58" s="53">
        <v>13.48275918226804</v>
      </c>
      <c r="E58" s="53">
        <v>14.031589493742985</v>
      </c>
      <c r="F58" s="53">
        <v>115.37181620376299</v>
      </c>
      <c r="G58" s="53">
        <v>3.5930793397938032</v>
      </c>
      <c r="H58" s="53">
        <v>3.0254346085879718</v>
      </c>
      <c r="I58" s="53">
        <v>-27.22670313930719</v>
      </c>
      <c r="J58" s="53">
        <v>9.6175381247417135</v>
      </c>
      <c r="K58" s="53">
        <v>10.060054441340327</v>
      </c>
      <c r="L58" s="53">
        <v>0.72652808056116669</v>
      </c>
    </row>
    <row r="59" spans="1:12" s="11" customFormat="1" ht="12" customHeight="1">
      <c r="A59" s="48">
        <v>2012</v>
      </c>
      <c r="B59" s="53">
        <v>15.189033848196715</v>
      </c>
      <c r="C59" s="53">
        <v>19.722873293809457</v>
      </c>
      <c r="D59" s="53">
        <v>-9.4847009379324447</v>
      </c>
      <c r="E59" s="53">
        <v>-9.0820993875494196</v>
      </c>
      <c r="F59" s="53">
        <v>-57.339395019908487</v>
      </c>
      <c r="G59" s="53">
        <v>-17.470419888086795</v>
      </c>
      <c r="H59" s="53">
        <v>16.934133836352515</v>
      </c>
      <c r="I59" s="53">
        <v>-1.0153048450023903</v>
      </c>
      <c r="J59" s="53">
        <v>22.935314598711344</v>
      </c>
      <c r="K59" s="53">
        <v>22.649911296941966</v>
      </c>
      <c r="L59" s="53">
        <v>3.4493219533177779</v>
      </c>
    </row>
    <row r="60" spans="1:12" s="11" customFormat="1" ht="12" customHeight="1">
      <c r="A60" s="48">
        <v>2013</v>
      </c>
      <c r="B60" s="53">
        <v>-6.6798981469420653</v>
      </c>
      <c r="C60" s="53">
        <v>78.433235446536514</v>
      </c>
      <c r="D60" s="53">
        <v>1.1548976129700037</v>
      </c>
      <c r="E60" s="53">
        <v>2.9735427177337357</v>
      </c>
      <c r="F60" s="53">
        <v>36.032945601448773</v>
      </c>
      <c r="G60" s="53">
        <v>-38.584959370633001</v>
      </c>
      <c r="H60" s="53">
        <v>-7.4842120254894269</v>
      </c>
      <c r="I60" s="53">
        <v>-0.32595035500732195</v>
      </c>
      <c r="J60" s="53">
        <v>-8.2864461930250286</v>
      </c>
      <c r="K60" s="53">
        <v>-8.0519685486640071</v>
      </c>
      <c r="L60" s="53">
        <v>-7.2458598317233651</v>
      </c>
    </row>
    <row r="61" spans="1:12" s="11" customFormat="1" ht="12" customHeight="1">
      <c r="A61" s="94">
        <v>2014</v>
      </c>
      <c r="B61" s="53">
        <v>9.5265865156785026</v>
      </c>
      <c r="C61" s="53">
        <v>-16.999854784839528</v>
      </c>
      <c r="D61" s="53">
        <v>27.43736145630416</v>
      </c>
      <c r="E61" s="53">
        <v>24.978608100399313</v>
      </c>
      <c r="F61" s="53">
        <v>33.42379129811448</v>
      </c>
      <c r="G61" s="53">
        <v>117.52064722737234</v>
      </c>
      <c r="H61" s="53">
        <v>8.6653867903702775</v>
      </c>
      <c r="I61" s="53">
        <v>88.169592305801956</v>
      </c>
      <c r="J61" s="53">
        <v>2.9328831078103974</v>
      </c>
      <c r="K61" s="53">
        <v>1.6887111601057399</v>
      </c>
      <c r="L61" s="53">
        <v>-5.5342903589357064</v>
      </c>
    </row>
    <row r="62" spans="1:12" s="11" customFormat="1" ht="12" customHeight="1">
      <c r="A62" s="102">
        <v>2015</v>
      </c>
      <c r="B62" s="53">
        <v>6.1393398012222349</v>
      </c>
      <c r="C62" s="53">
        <v>25.075329017709606</v>
      </c>
      <c r="D62" s="53">
        <v>13.784990898676625</v>
      </c>
      <c r="E62" s="53">
        <v>14.239781203930519</v>
      </c>
      <c r="F62" s="53">
        <v>70.381456750326208</v>
      </c>
      <c r="G62" s="53">
        <v>4.211382743791404</v>
      </c>
      <c r="H62" s="53">
        <v>5.4752021154263559</v>
      </c>
      <c r="I62" s="53">
        <v>23.427499825016952</v>
      </c>
      <c r="J62" s="53">
        <v>3.644887902804868</v>
      </c>
      <c r="K62" s="53">
        <v>3.8337768448776615</v>
      </c>
      <c r="L62" s="53">
        <v>-3.4310738132107872</v>
      </c>
    </row>
    <row r="63" spans="1:12" s="11" customFormat="1" ht="12" customHeight="1">
      <c r="A63" s="125">
        <v>2016</v>
      </c>
      <c r="B63" s="53">
        <v>11.025104146219135</v>
      </c>
      <c r="C63" s="53">
        <v>-42.370220702517884</v>
      </c>
      <c r="D63" s="53">
        <v>11.36418032597031</v>
      </c>
      <c r="E63" s="53">
        <v>7.5146566737607259</v>
      </c>
      <c r="F63" s="53">
        <v>27.489977025992161</v>
      </c>
      <c r="G63" s="53">
        <v>100.19704067216892</v>
      </c>
      <c r="H63" s="53">
        <v>11.405326764291885</v>
      </c>
      <c r="I63" s="53">
        <v>6.1945843894039001</v>
      </c>
      <c r="J63" s="53">
        <v>12.872300758622558</v>
      </c>
      <c r="K63" s="53">
        <v>13.951164242209458</v>
      </c>
      <c r="L63" s="53">
        <v>10.500220703353989</v>
      </c>
    </row>
    <row r="64" spans="1:12" s="11" customFormat="1" ht="12" customHeight="1">
      <c r="A64" s="129">
        <v>2017</v>
      </c>
      <c r="B64" s="53">
        <v>4.9000665960761296</v>
      </c>
      <c r="C64" s="53">
        <v>-10.437174681086319</v>
      </c>
      <c r="D64" s="53">
        <v>-3.5214919578480277</v>
      </c>
      <c r="E64" s="53">
        <v>-5.5119419915456831</v>
      </c>
      <c r="F64" s="53">
        <v>-35.88502376199142</v>
      </c>
      <c r="G64" s="53">
        <v>21.1461679882635</v>
      </c>
      <c r="H64" s="53">
        <v>5.6050086914291626</v>
      </c>
      <c r="I64" s="53">
        <v>1.8256305927601346</v>
      </c>
      <c r="J64" s="53">
        <v>3.3066679747271905</v>
      </c>
      <c r="K64" s="53">
        <v>3.1948936306278881</v>
      </c>
      <c r="L64" s="53">
        <v>21.977135465307256</v>
      </c>
    </row>
    <row r="65" spans="1:12" s="11" customFormat="1" ht="12" customHeight="1">
      <c r="A65" s="130">
        <v>2018</v>
      </c>
      <c r="B65" s="53">
        <v>10.540584448265847</v>
      </c>
      <c r="C65" s="53">
        <v>38.224577674726703</v>
      </c>
      <c r="D65" s="53">
        <v>8.4490868823503149</v>
      </c>
      <c r="E65" s="53">
        <v>8.090337743649755</v>
      </c>
      <c r="F65" s="53">
        <v>-27.570196467443722</v>
      </c>
      <c r="G65" s="53">
        <v>11.916733092157699</v>
      </c>
      <c r="H65" s="53">
        <v>10.594441579746743</v>
      </c>
      <c r="I65" s="53">
        <v>8.9606571447026937</v>
      </c>
      <c r="J65" s="53">
        <v>9.7010072819215623</v>
      </c>
      <c r="K65" s="53">
        <v>8.8547090849259433</v>
      </c>
      <c r="L65" s="53">
        <v>16.127897434388558</v>
      </c>
    </row>
    <row r="66" spans="1:12" s="11" customFormat="1" ht="12" customHeight="1">
      <c r="A66" s="135">
        <v>2019</v>
      </c>
      <c r="B66" s="53">
        <v>-1.8947100388959512</v>
      </c>
      <c r="C66" s="53">
        <v>-43.851164411912066</v>
      </c>
      <c r="D66" s="53">
        <v>6.2901541495271545</v>
      </c>
      <c r="E66" s="53">
        <v>8.2758934361529555</v>
      </c>
      <c r="F66" s="53">
        <v>42.374122615130005</v>
      </c>
      <c r="G66" s="53">
        <v>-12.247637309957554</v>
      </c>
      <c r="H66" s="53">
        <v>-2.28093130236158</v>
      </c>
      <c r="I66" s="53">
        <v>5.8157341304895311</v>
      </c>
      <c r="J66" s="53">
        <v>-5.973586513785861</v>
      </c>
      <c r="K66" s="53">
        <v>-6.0085668929275187</v>
      </c>
      <c r="L66" s="53">
        <v>5.3460266122627047</v>
      </c>
    </row>
    <row r="67" spans="1:12" s="11" customFormat="1" ht="12" customHeight="1">
      <c r="A67" s="48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 s="11" customFormat="1" ht="12" customHeight="1">
      <c r="A68" s="48"/>
      <c r="B68" s="162" t="s">
        <v>151</v>
      </c>
      <c r="C68" s="158"/>
      <c r="D68" s="158"/>
      <c r="E68" s="158"/>
      <c r="F68" s="158"/>
      <c r="G68" s="158"/>
      <c r="H68" s="158"/>
      <c r="I68" s="158"/>
      <c r="J68" s="158"/>
      <c r="K68" s="158"/>
      <c r="L68" s="158"/>
    </row>
    <row r="69" spans="1:12" s="11" customFormat="1" ht="12" customHeight="1">
      <c r="A69" s="48">
        <v>1991</v>
      </c>
      <c r="B69" s="51">
        <v>54.485986608213935</v>
      </c>
      <c r="C69" s="51">
        <v>180.02020516008704</v>
      </c>
      <c r="D69" s="51">
        <v>144.56790790682592</v>
      </c>
      <c r="E69" s="49" t="s">
        <v>78</v>
      </c>
      <c r="F69" s="49" t="s">
        <v>78</v>
      </c>
      <c r="G69" s="49" t="s">
        <v>78</v>
      </c>
      <c r="H69" s="51">
        <v>46.633596816214045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1992</v>
      </c>
      <c r="B70" s="51">
        <v>77.929518637265815</v>
      </c>
      <c r="C70" s="51">
        <v>107.3904258626049</v>
      </c>
      <c r="D70" s="51">
        <v>178.54710819094973</v>
      </c>
      <c r="E70" s="49" t="s">
        <v>78</v>
      </c>
      <c r="F70" s="49" t="s">
        <v>78</v>
      </c>
      <c r="G70" s="49" t="s">
        <v>78</v>
      </c>
      <c r="H70" s="51">
        <v>70.00127100783827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hidden="1" customHeight="1" outlineLevel="1">
      <c r="A71" s="83">
        <v>1993</v>
      </c>
      <c r="B71" s="51">
        <v>111.53295600776462</v>
      </c>
      <c r="C71" s="51">
        <v>152.03916692570718</v>
      </c>
      <c r="D71" s="51">
        <v>272.2045073771821</v>
      </c>
      <c r="E71" s="49" t="s">
        <v>78</v>
      </c>
      <c r="F71" s="49" t="s">
        <v>78</v>
      </c>
      <c r="G71" s="49" t="s">
        <v>78</v>
      </c>
      <c r="H71" s="51">
        <v>98.922445466374171</v>
      </c>
      <c r="I71" s="49" t="s">
        <v>78</v>
      </c>
      <c r="J71" s="49" t="s">
        <v>78</v>
      </c>
      <c r="K71" s="49" t="s">
        <v>78</v>
      </c>
      <c r="L71" s="49" t="s">
        <v>78</v>
      </c>
    </row>
    <row r="72" spans="1:12" s="11" customFormat="1" ht="12" hidden="1" customHeight="1" outlineLevel="1">
      <c r="A72" s="83">
        <v>1994</v>
      </c>
      <c r="B72" s="51">
        <v>138.02390455626076</v>
      </c>
      <c r="C72" s="51">
        <v>123.66024246192104</v>
      </c>
      <c r="D72" s="51">
        <v>359.89546096771949</v>
      </c>
      <c r="E72" s="49" t="s">
        <v>78</v>
      </c>
      <c r="F72" s="49" t="s">
        <v>78</v>
      </c>
      <c r="G72" s="49" t="s">
        <v>78</v>
      </c>
      <c r="H72" s="51">
        <v>121.14480562743155</v>
      </c>
      <c r="I72" s="49" t="s">
        <v>78</v>
      </c>
      <c r="J72" s="49" t="s">
        <v>78</v>
      </c>
      <c r="K72" s="49" t="s">
        <v>78</v>
      </c>
      <c r="L72" s="49" t="s">
        <v>78</v>
      </c>
    </row>
    <row r="73" spans="1:12" s="11" customFormat="1" ht="12" customHeight="1" collapsed="1">
      <c r="A73" s="48">
        <v>1995</v>
      </c>
      <c r="B73" s="51">
        <v>136.77582935287575</v>
      </c>
      <c r="C73" s="51">
        <v>57.143301212309595</v>
      </c>
      <c r="D73" s="51">
        <v>320.2974035098556</v>
      </c>
      <c r="E73" s="51">
        <v>314.32495525263937</v>
      </c>
      <c r="F73" s="51">
        <v>195.04425875039414</v>
      </c>
      <c r="G73" s="51">
        <v>458.11956279277268</v>
      </c>
      <c r="H73" s="51">
        <v>123.32963854310579</v>
      </c>
      <c r="I73" s="51">
        <v>99.284165684074395</v>
      </c>
      <c r="J73" s="51">
        <v>108.53434136681932</v>
      </c>
      <c r="K73" s="51">
        <v>107.63999626525975</v>
      </c>
      <c r="L73" s="51">
        <v>227.94888993109916</v>
      </c>
    </row>
    <row r="74" spans="1:12" s="11" customFormat="1" ht="12" hidden="1" customHeight="1" outlineLevel="1">
      <c r="A74" s="83">
        <v>1996</v>
      </c>
      <c r="B74" s="51">
        <v>149.41867870618773</v>
      </c>
      <c r="C74" s="51">
        <v>82.721479639415591</v>
      </c>
      <c r="D74" s="51">
        <v>230.12113865705177</v>
      </c>
      <c r="E74" s="51">
        <v>223.77627447410774</v>
      </c>
      <c r="F74" s="51">
        <v>143.58980134240281</v>
      </c>
      <c r="G74" s="51">
        <v>376.53728901777083</v>
      </c>
      <c r="H74" s="51">
        <v>143.74678922729228</v>
      </c>
      <c r="I74" s="51">
        <v>66.972728310068078</v>
      </c>
      <c r="J74" s="51">
        <v>149.67856714426475</v>
      </c>
      <c r="K74" s="51">
        <v>150.0560824151367</v>
      </c>
      <c r="L74" s="51">
        <v>209.52964321923426</v>
      </c>
    </row>
    <row r="75" spans="1:12" s="11" customFormat="1" ht="12" hidden="1" customHeight="1" outlineLevel="1">
      <c r="A75" s="83">
        <v>1997</v>
      </c>
      <c r="B75" s="51">
        <v>142.49994547318374</v>
      </c>
      <c r="C75" s="51">
        <v>48.116257382654645</v>
      </c>
      <c r="D75" s="51">
        <v>199.13898132349195</v>
      </c>
      <c r="E75" s="51">
        <v>191.9630356996135</v>
      </c>
      <c r="F75" s="51">
        <v>130.99295013288886</v>
      </c>
      <c r="G75" s="51">
        <v>364.73343743029216</v>
      </c>
      <c r="H75" s="51">
        <v>138.88117022578422</v>
      </c>
      <c r="I75" s="51">
        <v>51.036752984948187</v>
      </c>
      <c r="J75" s="51">
        <v>145.12919003363339</v>
      </c>
      <c r="K75" s="51">
        <v>145.49414625011582</v>
      </c>
      <c r="L75" s="51">
        <v>216.86923671124413</v>
      </c>
    </row>
    <row r="76" spans="1:12" s="11" customFormat="1" ht="12" hidden="1" customHeight="1" outlineLevel="1">
      <c r="A76" s="83">
        <v>1998</v>
      </c>
      <c r="B76" s="51">
        <v>143.5801326092172</v>
      </c>
      <c r="C76" s="51">
        <v>42.396642834939378</v>
      </c>
      <c r="D76" s="51">
        <v>171.48817566263386</v>
      </c>
      <c r="E76" s="51">
        <v>165.44311567293423</v>
      </c>
      <c r="F76" s="51">
        <v>116.1550069822965</v>
      </c>
      <c r="G76" s="51">
        <v>310.98594691055098</v>
      </c>
      <c r="H76" s="51">
        <v>142.21297243804725</v>
      </c>
      <c r="I76" s="51">
        <v>50.604942583186087</v>
      </c>
      <c r="J76" s="51">
        <v>153.42796776853828</v>
      </c>
      <c r="K76" s="51">
        <v>154.01534501765155</v>
      </c>
      <c r="L76" s="51">
        <v>199.83412763550837</v>
      </c>
    </row>
    <row r="77" spans="1:12" s="11" customFormat="1" ht="12" hidden="1" customHeight="1" outlineLevel="1">
      <c r="A77" s="83">
        <v>1999</v>
      </c>
      <c r="B77" s="51">
        <v>135.38813278370304</v>
      </c>
      <c r="C77" s="51">
        <v>33.880944979794833</v>
      </c>
      <c r="D77" s="51">
        <v>154.0840481466326</v>
      </c>
      <c r="E77" s="51">
        <v>151.09125561657913</v>
      </c>
      <c r="F77" s="51">
        <v>87.427361592864543</v>
      </c>
      <c r="G77" s="51">
        <v>223.14670235705259</v>
      </c>
      <c r="H77" s="51">
        <v>134.72879352980158</v>
      </c>
      <c r="I77" s="51">
        <v>56.621934225676938</v>
      </c>
      <c r="J77" s="51">
        <v>140.37919507471221</v>
      </c>
      <c r="K77" s="51">
        <v>140.88505285831127</v>
      </c>
      <c r="L77" s="51">
        <v>203.59272299659978</v>
      </c>
    </row>
    <row r="78" spans="1:12" s="11" customFormat="1" ht="12" customHeight="1" collapsed="1">
      <c r="A78" s="48">
        <v>2000</v>
      </c>
      <c r="B78" s="51">
        <v>121.15379833802264</v>
      </c>
      <c r="C78" s="51">
        <v>46.57133975753807</v>
      </c>
      <c r="D78" s="51">
        <v>133.15539565012625</v>
      </c>
      <c r="E78" s="51">
        <v>132.99447243224259</v>
      </c>
      <c r="F78" s="51">
        <v>87.815892607775126</v>
      </c>
      <c r="G78" s="51">
        <v>136.86891218677968</v>
      </c>
      <c r="H78" s="51">
        <v>120.80221285420475</v>
      </c>
      <c r="I78" s="51">
        <v>43.348328671062681</v>
      </c>
      <c r="J78" s="51">
        <v>123.34210879775911</v>
      </c>
      <c r="K78" s="51">
        <v>123.12927088656112</v>
      </c>
      <c r="L78" s="51">
        <v>204.54485105972094</v>
      </c>
    </row>
    <row r="79" spans="1:12" s="11" customFormat="1" ht="12" customHeight="1">
      <c r="A79" s="83">
        <v>2001</v>
      </c>
      <c r="B79" s="51">
        <v>106.27357194268143</v>
      </c>
      <c r="C79" s="51">
        <v>41.574448243705305</v>
      </c>
      <c r="D79" s="51">
        <v>141.71061063456892</v>
      </c>
      <c r="E79" s="51">
        <v>143.72175599759629</v>
      </c>
      <c r="F79" s="51">
        <v>74.737600792828502</v>
      </c>
      <c r="G79" s="51">
        <v>95.300765856197486</v>
      </c>
      <c r="H79" s="51">
        <v>104.05238680492867</v>
      </c>
      <c r="I79" s="51">
        <v>19.961065141545152</v>
      </c>
      <c r="J79" s="51">
        <v>103.07615173271279</v>
      </c>
      <c r="K79" s="51">
        <v>103.13476438816565</v>
      </c>
      <c r="L79" s="51">
        <v>213.80861570718176</v>
      </c>
    </row>
    <row r="80" spans="1:12" s="11" customFormat="1" ht="12" customHeight="1">
      <c r="A80" s="83">
        <v>2002</v>
      </c>
      <c r="B80" s="51">
        <v>97.891404392680329</v>
      </c>
      <c r="C80" s="51">
        <v>28.322971712775875</v>
      </c>
      <c r="D80" s="51">
        <v>118.77826761683434</v>
      </c>
      <c r="E80" s="51">
        <v>121.57588040734196</v>
      </c>
      <c r="F80" s="51">
        <v>68.687215640344164</v>
      </c>
      <c r="G80" s="51">
        <v>54.219644583240388</v>
      </c>
      <c r="H80" s="51">
        <v>96.821345364752659</v>
      </c>
      <c r="I80" s="51">
        <v>10.512619250970779</v>
      </c>
      <c r="J80" s="51">
        <v>95.281857823805581</v>
      </c>
      <c r="K80" s="51">
        <v>95.689142784269876</v>
      </c>
      <c r="L80" s="51">
        <v>212.18351483885206</v>
      </c>
    </row>
    <row r="81" spans="1:12" s="11" customFormat="1" ht="12" customHeight="1">
      <c r="A81" s="83">
        <v>2003</v>
      </c>
      <c r="B81" s="51">
        <v>86.67245741455649</v>
      </c>
      <c r="C81" s="51">
        <v>24.555486478085172</v>
      </c>
      <c r="D81" s="51">
        <v>101.93018892689216</v>
      </c>
      <c r="E81" s="51">
        <v>103.29994667371241</v>
      </c>
      <c r="F81" s="51">
        <v>34.58376503446101</v>
      </c>
      <c r="G81" s="51">
        <v>70.321213473120679</v>
      </c>
      <c r="H81" s="51">
        <v>85.976728142064403</v>
      </c>
      <c r="I81" s="51">
        <v>13.099608922514097</v>
      </c>
      <c r="J81" s="51">
        <v>85.885098946978459</v>
      </c>
      <c r="K81" s="51">
        <v>86.167201798421061</v>
      </c>
      <c r="L81" s="51">
        <v>177.29005593450626</v>
      </c>
    </row>
    <row r="82" spans="1:12" s="11" customFormat="1" ht="12" customHeight="1">
      <c r="A82" s="83">
        <v>2004</v>
      </c>
      <c r="B82" s="51">
        <v>79.681705162598973</v>
      </c>
      <c r="C82" s="51">
        <v>29.198010568852968</v>
      </c>
      <c r="D82" s="51">
        <v>107.23681873981825</v>
      </c>
      <c r="E82" s="51">
        <v>110.25346902805995</v>
      </c>
      <c r="F82" s="51">
        <v>73.677305284021799</v>
      </c>
      <c r="G82" s="51">
        <v>37.623615138672015</v>
      </c>
      <c r="H82" s="51">
        <v>77.955888342848155</v>
      </c>
      <c r="I82" s="51">
        <v>17.315846072454796</v>
      </c>
      <c r="J82" s="51">
        <v>75.439265936900739</v>
      </c>
      <c r="K82" s="51">
        <v>74.99071132262182</v>
      </c>
      <c r="L82" s="51">
        <v>166.24833610362023</v>
      </c>
    </row>
    <row r="83" spans="1:12" s="11" customFormat="1" ht="12" customHeight="1">
      <c r="A83" s="83">
        <v>2005</v>
      </c>
      <c r="B83" s="51">
        <v>79.375002726340824</v>
      </c>
      <c r="C83" s="51">
        <v>29.361206092632884</v>
      </c>
      <c r="D83" s="51">
        <v>97.720987330239879</v>
      </c>
      <c r="E83" s="51">
        <v>99.671825837311317</v>
      </c>
      <c r="F83" s="51">
        <v>51.072683454209646</v>
      </c>
      <c r="G83" s="51">
        <v>52.702803182392742</v>
      </c>
      <c r="H83" s="51">
        <v>78.350740229053343</v>
      </c>
      <c r="I83" s="51">
        <v>35.384732417937698</v>
      </c>
      <c r="J83" s="51">
        <v>77.528032670291921</v>
      </c>
      <c r="K83" s="51">
        <v>76.799888168003051</v>
      </c>
      <c r="L83" s="51">
        <v>136.06422122752446</v>
      </c>
    </row>
    <row r="84" spans="1:12" s="11" customFormat="1" ht="12" customHeight="1">
      <c r="A84" s="83">
        <v>2006</v>
      </c>
      <c r="B84" s="51">
        <v>81.170734367161771</v>
      </c>
      <c r="C84" s="51">
        <v>21.691016474976685</v>
      </c>
      <c r="D84" s="51">
        <v>107.58703221871357</v>
      </c>
      <c r="E84" s="51">
        <v>111.37412660079555</v>
      </c>
      <c r="F84" s="51">
        <v>43.098788233704219</v>
      </c>
      <c r="G84" s="51">
        <v>20.194810023050042</v>
      </c>
      <c r="H84" s="51">
        <v>79.600548838919565</v>
      </c>
      <c r="I84" s="51">
        <v>22.190518013423187</v>
      </c>
      <c r="J84" s="51">
        <v>79.619277222081905</v>
      </c>
      <c r="K84" s="51">
        <v>79.507837611672144</v>
      </c>
      <c r="L84" s="51">
        <v>151.07532536502265</v>
      </c>
    </row>
    <row r="85" spans="1:12" s="11" customFormat="1" ht="12" customHeight="1">
      <c r="A85" s="83">
        <v>2007</v>
      </c>
      <c r="B85" s="51">
        <v>75.259809374250267</v>
      </c>
      <c r="C85" s="51">
        <v>37.216350637239664</v>
      </c>
      <c r="D85" s="51">
        <v>101.43590614649362</v>
      </c>
      <c r="E85" s="51">
        <v>104.372111157116</v>
      </c>
      <c r="F85" s="51">
        <v>48.046083156898952</v>
      </c>
      <c r="G85" s="51">
        <v>33.679083946761843</v>
      </c>
      <c r="H85" s="51">
        <v>73.544947270909717</v>
      </c>
      <c r="I85" s="51">
        <v>21.482014239231535</v>
      </c>
      <c r="J85" s="51">
        <v>70.138614287750258</v>
      </c>
      <c r="K85" s="51">
        <v>69.647037266646606</v>
      </c>
      <c r="L85" s="51">
        <v>155.63353932313041</v>
      </c>
    </row>
    <row r="86" spans="1:12" s="11" customFormat="1" ht="12" customHeight="1">
      <c r="A86" s="83">
        <v>2008</v>
      </c>
      <c r="B86" s="51">
        <v>80.962485550393694</v>
      </c>
      <c r="C86" s="51">
        <v>46.551134597451039</v>
      </c>
      <c r="D86" s="51">
        <v>108.96750333922685</v>
      </c>
      <c r="E86" s="51">
        <v>109.41861457982591</v>
      </c>
      <c r="F86" s="51">
        <v>95.143362313617729</v>
      </c>
      <c r="G86" s="51">
        <v>98.557513569782145</v>
      </c>
      <c r="H86" s="51">
        <v>79.079955851690528</v>
      </c>
      <c r="I86" s="51">
        <v>34.576989706121346</v>
      </c>
      <c r="J86" s="51">
        <v>77.167980024340736</v>
      </c>
      <c r="K86" s="51">
        <v>76.973854891327292</v>
      </c>
      <c r="L86" s="51">
        <v>144.20489892476084</v>
      </c>
    </row>
    <row r="87" spans="1:12" s="11" customFormat="1" ht="12" customHeight="1">
      <c r="A87" s="83">
        <v>2009</v>
      </c>
      <c r="B87" s="51">
        <v>72.381578660385188</v>
      </c>
      <c r="C87" s="51">
        <v>51.709667391980105</v>
      </c>
      <c r="D87" s="51">
        <v>66.644173531705292</v>
      </c>
      <c r="E87" s="51">
        <v>66.817355048356148</v>
      </c>
      <c r="F87" s="51">
        <v>41.086873282580292</v>
      </c>
      <c r="G87" s="51">
        <v>62.647780504126693</v>
      </c>
      <c r="H87" s="51">
        <v>72.978136891682354</v>
      </c>
      <c r="I87" s="51">
        <v>49.723756141922053</v>
      </c>
      <c r="J87" s="51">
        <v>68.546607422313571</v>
      </c>
      <c r="K87" s="51">
        <v>69.455377824506797</v>
      </c>
      <c r="L87" s="51">
        <v>124.32521673759061</v>
      </c>
    </row>
    <row r="88" spans="1:12" s="11" customFormat="1" ht="12" customHeight="1">
      <c r="A88" s="48">
        <v>2010</v>
      </c>
      <c r="B88" s="51">
        <v>77.096076250299888</v>
      </c>
      <c r="C88" s="51">
        <v>29.271059993783023</v>
      </c>
      <c r="D88" s="51">
        <v>66.371167609885646</v>
      </c>
      <c r="E88" s="51">
        <v>65.606477774537737</v>
      </c>
      <c r="F88" s="51">
        <v>35.195279066624622</v>
      </c>
      <c r="G88" s="51">
        <v>84.017399063127371</v>
      </c>
      <c r="H88" s="51">
        <v>78.281077176187111</v>
      </c>
      <c r="I88" s="51">
        <v>59.967565810629978</v>
      </c>
      <c r="J88" s="51">
        <v>75.84164655646471</v>
      </c>
      <c r="K88" s="51">
        <v>76.304334383276498</v>
      </c>
      <c r="L88" s="51">
        <v>113.41841907428736</v>
      </c>
    </row>
    <row r="89" spans="1:12" s="11" customFormat="1" ht="12" customHeight="1">
      <c r="A89" s="48">
        <v>2011</v>
      </c>
      <c r="B89" s="51">
        <v>80.023533773910017</v>
      </c>
      <c r="C89" s="51">
        <v>45.091700341933475</v>
      </c>
      <c r="D89" s="51">
        <v>75.319832305186026</v>
      </c>
      <c r="E89" s="51">
        <v>74.812109417164621</v>
      </c>
      <c r="F89" s="51">
        <v>75.80071174377224</v>
      </c>
      <c r="G89" s="51">
        <v>87.036210870696721</v>
      </c>
      <c r="H89" s="51">
        <v>80.649419977050925</v>
      </c>
      <c r="I89" s="51">
        <v>43.64037468750108</v>
      </c>
      <c r="J89" s="51">
        <v>83.135745828464565</v>
      </c>
      <c r="K89" s="51">
        <v>83.980591963336479</v>
      </c>
      <c r="L89" s="51">
        <v>114.24243573739059</v>
      </c>
    </row>
    <row r="90" spans="1:12" s="11" customFormat="1" ht="12" customHeight="1">
      <c r="A90" s="48">
        <v>2012</v>
      </c>
      <c r="B90" s="51">
        <v>92.178335405352357</v>
      </c>
      <c r="C90" s="51">
        <v>53.985079266397264</v>
      </c>
      <c r="D90" s="51">
        <v>68.175971464086899</v>
      </c>
      <c r="E90" s="51">
        <v>68.017599285975507</v>
      </c>
      <c r="F90" s="51">
        <v>32.33704220910851</v>
      </c>
      <c r="G90" s="51">
        <v>71.830619376905361</v>
      </c>
      <c r="H90" s="51">
        <v>94.306700694206739</v>
      </c>
      <c r="I90" s="51">
        <v>43.19729184892168</v>
      </c>
      <c r="J90" s="51">
        <v>102.20319067820796</v>
      </c>
      <c r="K90" s="51">
        <v>103.00212154967896</v>
      </c>
      <c r="L90" s="51">
        <v>118.18302515328536</v>
      </c>
    </row>
    <row r="91" spans="1:12" s="11" customFormat="1" ht="12" customHeight="1">
      <c r="A91" s="48">
        <v>2013</v>
      </c>
      <c r="B91" s="51">
        <v>86.020916486728183</v>
      </c>
      <c r="C91" s="51">
        <v>96.32732359341</v>
      </c>
      <c r="D91" s="51">
        <v>68.963334131144762</v>
      </c>
      <c r="E91" s="51">
        <v>70.040131656320952</v>
      </c>
      <c r="F91" s="51">
        <v>43.98903103743411</v>
      </c>
      <c r="G91" s="51">
        <v>44.11480407465239</v>
      </c>
      <c r="H91" s="51">
        <v>87.248587260008605</v>
      </c>
      <c r="I91" s="51">
        <v>43.05649012278657</v>
      </c>
      <c r="J91" s="51">
        <v>93.734178275103474</v>
      </c>
      <c r="K91" s="51">
        <v>94.708423118042134</v>
      </c>
      <c r="L91" s="51">
        <v>109.61964880578793</v>
      </c>
    </row>
    <row r="92" spans="1:12" s="11" customFormat="1" ht="12" customHeight="1">
      <c r="A92" s="94">
        <v>2014</v>
      </c>
      <c r="B92" s="51">
        <v>94.215773517415883</v>
      </c>
      <c r="C92" s="51">
        <v>79.951818464407836</v>
      </c>
      <c r="D92" s="51">
        <v>87.885053389025728</v>
      </c>
      <c r="E92" s="51">
        <v>87.535181655757071</v>
      </c>
      <c r="F92" s="51">
        <v>58.691832965448889</v>
      </c>
      <c r="G92" s="51">
        <v>95.958807346271101</v>
      </c>
      <c r="H92" s="51">
        <v>94.809014815222071</v>
      </c>
      <c r="I92" s="51">
        <v>81.019221925235371</v>
      </c>
      <c r="J92" s="51">
        <v>96.483292155978845</v>
      </c>
      <c r="K92" s="51">
        <v>96.307774828796667</v>
      </c>
      <c r="L92" s="51">
        <v>103.55297915043002</v>
      </c>
    </row>
    <row r="93" spans="1:12" s="11" customFormat="1" ht="12" customHeight="1">
      <c r="A93" s="102">
        <v>2015</v>
      </c>
      <c r="B93" s="54">
        <v>100</v>
      </c>
      <c r="C93" s="54">
        <v>100</v>
      </c>
      <c r="D93" s="54">
        <v>100</v>
      </c>
      <c r="E93" s="54">
        <v>100</v>
      </c>
      <c r="F93" s="54">
        <v>100</v>
      </c>
      <c r="G93" s="54">
        <v>100</v>
      </c>
      <c r="H93" s="54">
        <v>100</v>
      </c>
      <c r="I93" s="54">
        <v>100</v>
      </c>
      <c r="J93" s="54">
        <v>100</v>
      </c>
      <c r="K93" s="54">
        <v>100</v>
      </c>
      <c r="L93" s="54">
        <v>100</v>
      </c>
    </row>
    <row r="94" spans="1:12" s="11" customFormat="1" ht="12" customHeight="1">
      <c r="A94" s="125">
        <v>2016</v>
      </c>
      <c r="B94" s="51">
        <v>111.02510414621914</v>
      </c>
      <c r="C94" s="51">
        <v>57.629779297482116</v>
      </c>
      <c r="D94" s="51">
        <v>111.36418032597031</v>
      </c>
      <c r="E94" s="51">
        <v>107.51465667376073</v>
      </c>
      <c r="F94" s="51">
        <v>127.48997702599216</v>
      </c>
      <c r="G94" s="51">
        <v>200.19704067216892</v>
      </c>
      <c r="H94" s="51">
        <v>111.40532676429189</v>
      </c>
      <c r="I94" s="51">
        <v>106.1945843894039</v>
      </c>
      <c r="J94" s="51">
        <v>112.87230075862256</v>
      </c>
      <c r="K94" s="51">
        <v>113.95116424220946</v>
      </c>
      <c r="L94" s="51">
        <v>110.50022070335399</v>
      </c>
    </row>
    <row r="95" spans="1:12" s="11" customFormat="1" ht="12" customHeight="1">
      <c r="A95" s="129">
        <v>2017</v>
      </c>
      <c r="B95" s="51">
        <v>116.46540818774676</v>
      </c>
      <c r="C95" s="51">
        <v>51.614858563879395</v>
      </c>
      <c r="D95" s="51">
        <v>107.44249967186788</v>
      </c>
      <c r="E95" s="51">
        <v>101.58851116549354</v>
      </c>
      <c r="F95" s="51">
        <v>81.740168476057462</v>
      </c>
      <c r="G95" s="51">
        <v>242.53104320023797</v>
      </c>
      <c r="H95" s="51">
        <v>117.64960501214551</v>
      </c>
      <c r="I95" s="51">
        <v>108.13330520987132</v>
      </c>
      <c r="J95" s="51">
        <v>116.60461298014569</v>
      </c>
      <c r="K95" s="51">
        <v>117.59178273061015</v>
      </c>
      <c r="L95" s="51">
        <v>134.7850038967936</v>
      </c>
    </row>
    <row r="96" spans="1:12" s="11" customFormat="1" ht="12" customHeight="1">
      <c r="A96" s="130">
        <v>2018</v>
      </c>
      <c r="B96" s="51">
        <v>128.74154289079371</v>
      </c>
      <c r="C96" s="51">
        <v>71.344420267329795</v>
      </c>
      <c r="D96" s="51">
        <v>116.52040981771295</v>
      </c>
      <c r="E96" s="51">
        <v>109.80736482752731</v>
      </c>
      <c r="F96" s="51">
        <v>59.204243434388928</v>
      </c>
      <c r="G96" s="51">
        <v>271.43282028403604</v>
      </c>
      <c r="H96" s="51">
        <v>130.11392368396005</v>
      </c>
      <c r="I96" s="51">
        <v>117.82275994896283</v>
      </c>
      <c r="J96" s="51">
        <v>127.91643497640605</v>
      </c>
      <c r="K96" s="51">
        <v>128.00419299918383</v>
      </c>
      <c r="L96" s="51">
        <v>156.5229910822051</v>
      </c>
    </row>
    <row r="97" spans="1:12" s="11" customFormat="1" ht="12" customHeight="1">
      <c r="A97" s="135">
        <v>2019</v>
      </c>
      <c r="B97" s="51">
        <v>126.30226395341231</v>
      </c>
      <c r="C97" s="51">
        <v>40.059061237177495</v>
      </c>
      <c r="D97" s="51">
        <v>123.84972321090788</v>
      </c>
      <c r="E97" s="51">
        <v>118.89490532570117</v>
      </c>
      <c r="F97" s="51">
        <v>84.291522140636957</v>
      </c>
      <c r="G97" s="51">
        <v>238.18871291545838</v>
      </c>
      <c r="H97" s="51">
        <v>127.14611446992177</v>
      </c>
      <c r="I97" s="51">
        <v>124.6750184127994</v>
      </c>
      <c r="J97" s="51">
        <v>120.2752360677398</v>
      </c>
      <c r="K97" s="51">
        <v>120.31297543707583</v>
      </c>
      <c r="L97" s="51">
        <v>164.89075183976937</v>
      </c>
    </row>
    <row r="98" spans="1:12" s="11" customFormat="1" ht="12" customHeight="1">
      <c r="A98" s="48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</row>
    <row r="99" spans="1:12" s="11" customFormat="1" ht="12" customHeight="1">
      <c r="A99" s="48"/>
      <c r="B99" s="158" t="s">
        <v>51</v>
      </c>
      <c r="C99" s="158"/>
      <c r="D99" s="158"/>
      <c r="E99" s="158"/>
      <c r="F99" s="158"/>
      <c r="G99" s="158"/>
      <c r="H99" s="158"/>
      <c r="I99" s="158"/>
      <c r="J99" s="158"/>
      <c r="K99" s="158"/>
      <c r="L99" s="158"/>
    </row>
    <row r="100" spans="1:12" s="11" customFormat="1" ht="12" customHeight="1">
      <c r="A100" s="48">
        <v>1991</v>
      </c>
      <c r="B100" s="79">
        <v>100</v>
      </c>
      <c r="C100" s="80">
        <v>2.3182358950382045</v>
      </c>
      <c r="D100" s="80">
        <v>18.738611472270438</v>
      </c>
      <c r="E100" s="49" t="s">
        <v>78</v>
      </c>
      <c r="F100" s="49" t="s">
        <v>78</v>
      </c>
      <c r="G100" s="49" t="s">
        <v>78</v>
      </c>
      <c r="H100" s="80">
        <v>78.943152632691351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hidden="1" customHeight="1" outlineLevel="1">
      <c r="A101" s="83">
        <v>1992</v>
      </c>
      <c r="B101" s="79">
        <v>100</v>
      </c>
      <c r="C101" s="80">
        <v>0.96690713283452623</v>
      </c>
      <c r="D101" s="80">
        <v>16.180843469916866</v>
      </c>
      <c r="E101" s="49" t="s">
        <v>78</v>
      </c>
      <c r="F101" s="49" t="s">
        <v>78</v>
      </c>
      <c r="G101" s="49" t="s">
        <v>78</v>
      </c>
      <c r="H101" s="80">
        <v>82.852249397248613</v>
      </c>
      <c r="I101" s="49" t="s">
        <v>78</v>
      </c>
      <c r="J101" s="49" t="s">
        <v>78</v>
      </c>
      <c r="K101" s="49" t="s">
        <v>78</v>
      </c>
      <c r="L101" s="49" t="s">
        <v>78</v>
      </c>
    </row>
    <row r="102" spans="1:12" s="11" customFormat="1" ht="12" hidden="1" customHeight="1" outlineLevel="1">
      <c r="A102" s="83">
        <v>1993</v>
      </c>
      <c r="B102" s="79">
        <v>100</v>
      </c>
      <c r="C102" s="80">
        <v>0.95647464460242826</v>
      </c>
      <c r="D102" s="80">
        <v>17.236235900427374</v>
      </c>
      <c r="E102" s="49" t="s">
        <v>78</v>
      </c>
      <c r="F102" s="49" t="s">
        <v>78</v>
      </c>
      <c r="G102" s="49" t="s">
        <v>78</v>
      </c>
      <c r="H102" s="80">
        <v>81.807289454970203</v>
      </c>
      <c r="I102" s="49" t="s">
        <v>78</v>
      </c>
      <c r="J102" s="49" t="s">
        <v>78</v>
      </c>
      <c r="K102" s="49" t="s">
        <v>78</v>
      </c>
      <c r="L102" s="49" t="s">
        <v>78</v>
      </c>
    </row>
    <row r="103" spans="1:12" s="11" customFormat="1" ht="12" hidden="1" customHeight="1" outlineLevel="1">
      <c r="A103" s="83">
        <v>1994</v>
      </c>
      <c r="B103" s="79">
        <v>100</v>
      </c>
      <c r="C103" s="80">
        <v>0.62863271377367991</v>
      </c>
      <c r="D103" s="80">
        <v>18.415028274763767</v>
      </c>
      <c r="E103" s="49" t="s">
        <v>78</v>
      </c>
      <c r="F103" s="49" t="s">
        <v>78</v>
      </c>
      <c r="G103" s="49" t="s">
        <v>78</v>
      </c>
      <c r="H103" s="80">
        <v>80.956339011462561</v>
      </c>
      <c r="I103" s="49" t="s">
        <v>78</v>
      </c>
      <c r="J103" s="49" t="s">
        <v>78</v>
      </c>
      <c r="K103" s="49" t="s">
        <v>78</v>
      </c>
      <c r="L103" s="49" t="s">
        <v>78</v>
      </c>
    </row>
    <row r="104" spans="1:12" s="11" customFormat="1" ht="12" customHeight="1" collapsed="1">
      <c r="A104" s="48">
        <v>1995</v>
      </c>
      <c r="B104" s="79">
        <v>100</v>
      </c>
      <c r="C104" s="80">
        <v>0.29314140329307681</v>
      </c>
      <c r="D104" s="80">
        <v>16.538434245702664</v>
      </c>
      <c r="E104" s="80">
        <v>15.555940925222075</v>
      </c>
      <c r="F104" s="80">
        <v>2.7617689902862921</v>
      </c>
      <c r="G104" s="80">
        <v>0.98249332048059057</v>
      </c>
      <c r="H104" s="80">
        <v>83.168424351004262</v>
      </c>
      <c r="I104" s="80">
        <v>11.446706963045175</v>
      </c>
      <c r="J104" s="80">
        <v>50.640324922441032</v>
      </c>
      <c r="K104" s="80">
        <v>48.992686215273871</v>
      </c>
      <c r="L104" s="80">
        <v>21.081392465518054</v>
      </c>
    </row>
    <row r="105" spans="1:12" s="11" customFormat="1" ht="12" hidden="1" customHeight="1" outlineLevel="1">
      <c r="A105" s="83">
        <v>1996</v>
      </c>
      <c r="B105" s="79">
        <v>100</v>
      </c>
      <c r="C105" s="80">
        <v>0.38844952564680646</v>
      </c>
      <c r="D105" s="80">
        <v>10.876820270988485</v>
      </c>
      <c r="E105" s="80">
        <v>10.137618113894105</v>
      </c>
      <c r="F105" s="80">
        <v>1.8611536899092163</v>
      </c>
      <c r="G105" s="80">
        <v>0.73920215709438031</v>
      </c>
      <c r="H105" s="80">
        <v>88.734730203364705</v>
      </c>
      <c r="I105" s="80">
        <v>7.0681056248729135</v>
      </c>
      <c r="J105" s="80">
        <v>63.928334591356183</v>
      </c>
      <c r="K105" s="80">
        <v>62.519521736255449</v>
      </c>
      <c r="L105" s="80">
        <v>17.738289987135616</v>
      </c>
    </row>
    <row r="106" spans="1:12" s="11" customFormat="1" ht="12" hidden="1" customHeight="1" outlineLevel="1">
      <c r="A106" s="83">
        <v>1997</v>
      </c>
      <c r="B106" s="79">
        <v>100</v>
      </c>
      <c r="C106" s="80">
        <v>0.23691815081702244</v>
      </c>
      <c r="D106" s="80">
        <v>9.8694264006318217</v>
      </c>
      <c r="E106" s="80">
        <v>9.1186320307095148</v>
      </c>
      <c r="F106" s="80">
        <v>1.7803146255900375</v>
      </c>
      <c r="G106" s="80">
        <v>0.75079436992230775</v>
      </c>
      <c r="H106" s="80">
        <v>89.893655448551158</v>
      </c>
      <c r="I106" s="80">
        <v>5.6477864782627334</v>
      </c>
      <c r="J106" s="80">
        <v>64.994818993859312</v>
      </c>
      <c r="K106" s="80">
        <v>63.562029729944832</v>
      </c>
      <c r="L106" s="80">
        <v>19.251049976429101</v>
      </c>
    </row>
    <row r="107" spans="1:12" s="11" customFormat="1" ht="12" hidden="1" customHeight="1" outlineLevel="1">
      <c r="A107" s="83">
        <v>1998</v>
      </c>
      <c r="B107" s="79">
        <v>100</v>
      </c>
      <c r="C107" s="80">
        <v>0.20718500083282629</v>
      </c>
      <c r="D107" s="80">
        <v>8.4350985275646533</v>
      </c>
      <c r="E107" s="80">
        <v>7.7997580284567594</v>
      </c>
      <c r="F107" s="80">
        <v>1.5667767556931256</v>
      </c>
      <c r="G107" s="80">
        <v>0.63534049910789236</v>
      </c>
      <c r="H107" s="80">
        <v>91.357716471602529</v>
      </c>
      <c r="I107" s="80">
        <v>5.5578717046491919</v>
      </c>
      <c r="J107" s="80">
        <v>68.194421225988648</v>
      </c>
      <c r="K107" s="80">
        <v>66.778487424930759</v>
      </c>
      <c r="L107" s="80">
        <v>17.605423540964686</v>
      </c>
    </row>
    <row r="108" spans="1:12" s="11" customFormat="1" ht="12" hidden="1" customHeight="1" outlineLevel="1">
      <c r="A108" s="83">
        <v>1999</v>
      </c>
      <c r="B108" s="79">
        <v>100</v>
      </c>
      <c r="C108" s="80">
        <v>0.17558851633865685</v>
      </c>
      <c r="D108" s="80">
        <v>8.0376189072722042</v>
      </c>
      <c r="E108" s="80">
        <v>7.5541483844189132</v>
      </c>
      <c r="F108" s="80">
        <v>1.2506342217902298</v>
      </c>
      <c r="G108" s="80">
        <v>0.48347052285328962</v>
      </c>
      <c r="H108" s="80">
        <v>91.786792576389132</v>
      </c>
      <c r="I108" s="80">
        <v>6.5949883610887339</v>
      </c>
      <c r="J108" s="80">
        <v>66.169951222011179</v>
      </c>
      <c r="K108" s="80">
        <v>64.78153813091626</v>
      </c>
      <c r="L108" s="80">
        <v>19.02185299328923</v>
      </c>
    </row>
    <row r="109" spans="1:12" s="11" customFormat="1" ht="12" customHeight="1" collapsed="1">
      <c r="A109" s="83">
        <v>2000</v>
      </c>
      <c r="B109" s="79">
        <v>100</v>
      </c>
      <c r="C109" s="80">
        <v>0.26971362774820712</v>
      </c>
      <c r="D109" s="80">
        <v>7.7619718726959608</v>
      </c>
      <c r="E109" s="80">
        <v>7.430590641700423</v>
      </c>
      <c r="F109" s="80">
        <v>1.4037818416047225</v>
      </c>
      <c r="G109" s="80">
        <v>0.33138123099553618</v>
      </c>
      <c r="H109" s="80">
        <v>91.968314499555831</v>
      </c>
      <c r="I109" s="80">
        <v>5.6421581374817595</v>
      </c>
      <c r="J109" s="80">
        <v>64.970019967485669</v>
      </c>
      <c r="K109" s="80">
        <v>63.269034663025849</v>
      </c>
      <c r="L109" s="80">
        <v>21.356136394588408</v>
      </c>
    </row>
    <row r="110" spans="1:12" s="11" customFormat="1" ht="12" customHeight="1">
      <c r="A110" s="83">
        <v>2001</v>
      </c>
      <c r="B110" s="79">
        <v>100</v>
      </c>
      <c r="C110" s="80">
        <v>0.27448739742766448</v>
      </c>
      <c r="D110" s="80">
        <v>9.4173220234140853</v>
      </c>
      <c r="E110" s="80">
        <v>9.1542763041101587</v>
      </c>
      <c r="F110" s="80">
        <v>1.3620009452981066</v>
      </c>
      <c r="G110" s="80">
        <v>0.26304571930392728</v>
      </c>
      <c r="H110" s="80">
        <v>90.30819057915825</v>
      </c>
      <c r="I110" s="80">
        <v>2.9618861796226481</v>
      </c>
      <c r="J110" s="80">
        <v>61.897282668145969</v>
      </c>
      <c r="K110" s="80">
        <v>60.415272372482754</v>
      </c>
      <c r="L110" s="80">
        <v>25.449021731389621</v>
      </c>
    </row>
    <row r="111" spans="1:12" s="11" customFormat="1" ht="12" customHeight="1">
      <c r="A111" s="83">
        <v>2002</v>
      </c>
      <c r="B111" s="79">
        <v>100</v>
      </c>
      <c r="C111" s="80">
        <v>0.20300907508383606</v>
      </c>
      <c r="D111" s="80">
        <v>8.5692488987289632</v>
      </c>
      <c r="E111" s="80">
        <v>8.4067792531699066</v>
      </c>
      <c r="F111" s="80">
        <v>1.3589231194617559</v>
      </c>
      <c r="G111" s="80">
        <v>0.16246964555905533</v>
      </c>
      <c r="H111" s="80">
        <v>91.227742026187201</v>
      </c>
      <c r="I111" s="80">
        <v>1.6934653202392129</v>
      </c>
      <c r="J111" s="80">
        <v>62.116120344287708</v>
      </c>
      <c r="K111" s="80">
        <v>60.853426846215086</v>
      </c>
      <c r="L111" s="80">
        <v>27.418156361660284</v>
      </c>
    </row>
    <row r="112" spans="1:12" s="11" customFormat="1" ht="12" customHeight="1">
      <c r="A112" s="83">
        <v>2003</v>
      </c>
      <c r="B112" s="79">
        <v>100</v>
      </c>
      <c r="C112" s="80">
        <v>0.19878729558056543</v>
      </c>
      <c r="D112" s="80">
        <v>8.3056198334837124</v>
      </c>
      <c r="E112" s="80">
        <v>8.0676261822458883</v>
      </c>
      <c r="F112" s="80">
        <v>0.77277790492861376</v>
      </c>
      <c r="G112" s="80">
        <v>0.2379936512378249</v>
      </c>
      <c r="H112" s="80">
        <v>91.495592870935724</v>
      </c>
      <c r="I112" s="80">
        <v>2.3833463077515216</v>
      </c>
      <c r="J112" s="80">
        <v>63.237599448695221</v>
      </c>
      <c r="K112" s="80">
        <v>61.891044833021304</v>
      </c>
      <c r="L112" s="80">
        <v>25.874647114488972</v>
      </c>
    </row>
    <row r="113" spans="1:12" s="11" customFormat="1" ht="12" customHeight="1">
      <c r="A113" s="83">
        <v>2004</v>
      </c>
      <c r="B113" s="79">
        <v>100</v>
      </c>
      <c r="C113" s="80">
        <v>0.25710814513841018</v>
      </c>
      <c r="D113" s="80">
        <v>9.5046391282027489</v>
      </c>
      <c r="E113" s="80">
        <v>9.3661352195047449</v>
      </c>
      <c r="F113" s="80">
        <v>1.7907652108290895</v>
      </c>
      <c r="G113" s="80">
        <v>0.13850390869800439</v>
      </c>
      <c r="H113" s="80">
        <v>90.238252726658828</v>
      </c>
      <c r="I113" s="80">
        <v>3.4268494754027596</v>
      </c>
      <c r="J113" s="80">
        <v>60.419551879636273</v>
      </c>
      <c r="K113" s="80">
        <v>58.588959951978005</v>
      </c>
      <c r="L113" s="80">
        <v>26.391851371619811</v>
      </c>
    </row>
    <row r="114" spans="1:12" s="11" customFormat="1" ht="12" customHeight="1">
      <c r="A114" s="83">
        <v>2005</v>
      </c>
      <c r="B114" s="79">
        <v>100</v>
      </c>
      <c r="C114" s="80">
        <v>0.25954420185727084</v>
      </c>
      <c r="D114" s="80">
        <v>8.6946964146189423</v>
      </c>
      <c r="E114" s="80">
        <v>8.4999317856671297</v>
      </c>
      <c r="F114" s="80">
        <v>1.2461446536793352</v>
      </c>
      <c r="G114" s="80">
        <v>0.19476462895181154</v>
      </c>
      <c r="H114" s="80">
        <v>91.045759383523787</v>
      </c>
      <c r="I114" s="80">
        <v>7.0297858262294479</v>
      </c>
      <c r="J114" s="80">
        <v>62.332375126897205</v>
      </c>
      <c r="K114" s="80">
        <v>60.234286350992072</v>
      </c>
      <c r="L114" s="80">
        <v>21.683598430397133</v>
      </c>
    </row>
    <row r="115" spans="1:12" s="11" customFormat="1" ht="12" customHeight="1">
      <c r="A115" s="83">
        <v>2006</v>
      </c>
      <c r="B115" s="79">
        <v>100</v>
      </c>
      <c r="C115" s="80">
        <v>0.18750015114479079</v>
      </c>
      <c r="D115" s="80">
        <v>9.3607529240807121</v>
      </c>
      <c r="E115" s="80">
        <v>9.2877735015371083</v>
      </c>
      <c r="F115" s="80">
        <v>1.0283219811279944</v>
      </c>
      <c r="G115" s="80">
        <v>7.2979422543601583E-2</v>
      </c>
      <c r="H115" s="80">
        <v>90.451746924774511</v>
      </c>
      <c r="I115" s="80">
        <v>4.3109987459684644</v>
      </c>
      <c r="J115" s="80">
        <v>62.597562283073643</v>
      </c>
      <c r="K115" s="80">
        <v>60.978593329691535</v>
      </c>
      <c r="L115" s="80">
        <v>23.5431858957324</v>
      </c>
    </row>
    <row r="116" spans="1:12" s="11" customFormat="1" ht="12" customHeight="1">
      <c r="A116" s="83">
        <v>2007</v>
      </c>
      <c r="B116" s="79">
        <v>100</v>
      </c>
      <c r="C116" s="80">
        <v>0.34696995033019018</v>
      </c>
      <c r="D116" s="80">
        <v>9.5187282627564525</v>
      </c>
      <c r="E116" s="80">
        <v>9.3874607421867644</v>
      </c>
      <c r="F116" s="80">
        <v>1.2363983287481228</v>
      </c>
      <c r="G116" s="80">
        <v>0.13126752056968857</v>
      </c>
      <c r="H116" s="80">
        <v>90.134301786913355</v>
      </c>
      <c r="I116" s="80">
        <v>4.5011327058265733</v>
      </c>
      <c r="J116" s="80">
        <v>59.474764728436064</v>
      </c>
      <c r="K116" s="80">
        <v>57.611139785781376</v>
      </c>
      <c r="L116" s="80">
        <v>26.158404352650724</v>
      </c>
    </row>
    <row r="117" spans="1:12" s="11" customFormat="1" ht="12" customHeight="1">
      <c r="A117" s="83">
        <v>2008</v>
      </c>
      <c r="B117" s="79">
        <v>100</v>
      </c>
      <c r="C117" s="80">
        <v>0.4034294805914469</v>
      </c>
      <c r="D117" s="80">
        <v>9.5052489878231672</v>
      </c>
      <c r="E117" s="80">
        <v>9.1481685721282222</v>
      </c>
      <c r="F117" s="80">
        <v>2.2759263145502659</v>
      </c>
      <c r="G117" s="80">
        <v>0.3570804156949437</v>
      </c>
      <c r="H117" s="80">
        <v>90.091321531585379</v>
      </c>
      <c r="I117" s="80">
        <v>6.7346228457652364</v>
      </c>
      <c r="J117" s="80">
        <v>60.826379177645563</v>
      </c>
      <c r="K117" s="80">
        <v>59.18700157244691</v>
      </c>
      <c r="L117" s="80">
        <v>22.530319508174593</v>
      </c>
    </row>
    <row r="118" spans="1:12" s="11" customFormat="1" ht="12" customHeight="1">
      <c r="A118" s="83">
        <v>2009</v>
      </c>
      <c r="B118" s="79">
        <v>100</v>
      </c>
      <c r="C118" s="80">
        <v>0.50126211986115932</v>
      </c>
      <c r="D118" s="80">
        <v>6.5025614539524375</v>
      </c>
      <c r="E118" s="80">
        <v>6.2486760321976913</v>
      </c>
      <c r="F118" s="80">
        <v>1.0993565704811905</v>
      </c>
      <c r="G118" s="80">
        <v>0.25388542175474588</v>
      </c>
      <c r="H118" s="80">
        <v>92.996176426186395</v>
      </c>
      <c r="I118" s="80">
        <v>10.832926789213479</v>
      </c>
      <c r="J118" s="80">
        <v>60.436120644014089</v>
      </c>
      <c r="K118" s="80">
        <v>59.737186176314694</v>
      </c>
      <c r="L118" s="80">
        <v>21.727128992958828</v>
      </c>
    </row>
    <row r="119" spans="1:12" s="11" customFormat="1" ht="12" customHeight="1">
      <c r="A119" s="83">
        <v>2010</v>
      </c>
      <c r="B119" s="79">
        <v>100</v>
      </c>
      <c r="C119" s="80">
        <v>0.26639579628480203</v>
      </c>
      <c r="D119" s="80">
        <v>6.0799150611438675</v>
      </c>
      <c r="E119" s="80">
        <v>5.7602485926980425</v>
      </c>
      <c r="F119" s="80">
        <v>0.88412907401822693</v>
      </c>
      <c r="G119" s="80">
        <v>0.31966646844582602</v>
      </c>
      <c r="H119" s="80">
        <v>93.653689142571338</v>
      </c>
      <c r="I119" s="80">
        <v>12.265749079574446</v>
      </c>
      <c r="J119" s="80">
        <v>62.77896377085068</v>
      </c>
      <c r="K119" s="80">
        <v>61.614633224491051</v>
      </c>
      <c r="L119" s="80">
        <v>18.60897629214621</v>
      </c>
    </row>
    <row r="120" spans="1:12" s="11" customFormat="1" ht="12" customHeight="1">
      <c r="A120" s="48">
        <v>2011</v>
      </c>
      <c r="B120" s="79">
        <v>100</v>
      </c>
      <c r="C120" s="80">
        <v>0.39536669265922392</v>
      </c>
      <c r="D120" s="80">
        <v>6.6472490180564234</v>
      </c>
      <c r="E120" s="80">
        <v>6.328211046119117</v>
      </c>
      <c r="F120" s="80">
        <v>1.8345058148012579</v>
      </c>
      <c r="G120" s="80">
        <v>0.31903797193730499</v>
      </c>
      <c r="H120" s="80">
        <v>92.957384289284349</v>
      </c>
      <c r="I120" s="80">
        <v>8.599648023888804</v>
      </c>
      <c r="J120" s="80">
        <v>66.299268547088715</v>
      </c>
      <c r="K120" s="80">
        <v>65.332329063049613</v>
      </c>
      <c r="L120" s="80">
        <v>18.058467718306819</v>
      </c>
    </row>
    <row r="121" spans="1:12" s="11" customFormat="1" ht="12" customHeight="1">
      <c r="A121" s="48">
        <v>2012</v>
      </c>
      <c r="B121" s="79">
        <v>100</v>
      </c>
      <c r="C121" s="80">
        <v>0.41092832250171518</v>
      </c>
      <c r="D121" s="80">
        <v>5.2233942130493114</v>
      </c>
      <c r="E121" s="80">
        <v>4.994812819629157</v>
      </c>
      <c r="F121" s="80">
        <v>0.67941474361226739</v>
      </c>
      <c r="G121" s="80">
        <v>0.22858139342015429</v>
      </c>
      <c r="H121" s="80">
        <v>94.365677464448964</v>
      </c>
      <c r="I121" s="80">
        <v>7.3898834780289882</v>
      </c>
      <c r="J121" s="80">
        <v>70.757789732328717</v>
      </c>
      <c r="K121" s="80">
        <v>69.563951503974707</v>
      </c>
      <c r="L121" s="80">
        <v>16.218004254091269</v>
      </c>
    </row>
    <row r="122" spans="1:12" s="11" customFormat="1" ht="12" customHeight="1">
      <c r="A122" s="48">
        <v>2013</v>
      </c>
      <c r="B122" s="79">
        <v>100</v>
      </c>
      <c r="C122" s="80">
        <v>0.78571785354514345</v>
      </c>
      <c r="D122" s="80">
        <v>5.6619302414088537</v>
      </c>
      <c r="E122" s="80">
        <v>5.5114981770919833</v>
      </c>
      <c r="F122" s="80">
        <v>0.99038456906271921</v>
      </c>
      <c r="G122" s="80">
        <v>0.15043206431687031</v>
      </c>
      <c r="H122" s="80">
        <v>93.55235190504601</v>
      </c>
      <c r="I122" s="80">
        <v>7.8930433854389976</v>
      </c>
      <c r="J122" s="80">
        <v>69.539662163001623</v>
      </c>
      <c r="K122" s="80">
        <v>68.541163948130475</v>
      </c>
      <c r="L122" s="80">
        <v>16.119646356605383</v>
      </c>
    </row>
    <row r="123" spans="1:12" s="11" customFormat="1" ht="12" customHeight="1">
      <c r="A123" s="94">
        <v>2014</v>
      </c>
      <c r="B123" s="79">
        <v>100</v>
      </c>
      <c r="C123" s="80">
        <v>0.59542343112332596</v>
      </c>
      <c r="D123" s="80">
        <v>6.5878201235780542</v>
      </c>
      <c r="E123" s="80">
        <v>6.2890608813252946</v>
      </c>
      <c r="F123" s="80">
        <v>1.206472951008855</v>
      </c>
      <c r="G123" s="80">
        <v>0.29875924225275879</v>
      </c>
      <c r="H123" s="80">
        <v>92.816756445298608</v>
      </c>
      <c r="I123" s="80">
        <v>13.56045872640663</v>
      </c>
      <c r="J123" s="80">
        <v>65.353245677534474</v>
      </c>
      <c r="K123" s="80">
        <v>63.636262619224155</v>
      </c>
      <c r="L123" s="80">
        <v>13.903052041357512</v>
      </c>
    </row>
    <row r="124" spans="1:12" s="11" customFormat="1" ht="12" customHeight="1">
      <c r="A124" s="102">
        <v>2015</v>
      </c>
      <c r="B124" s="79">
        <v>100</v>
      </c>
      <c r="C124" s="80">
        <v>0.70165107199720833</v>
      </c>
      <c r="D124" s="80">
        <v>7.0623677724705018</v>
      </c>
      <c r="E124" s="80">
        <v>6.7690353115662285</v>
      </c>
      <c r="F124" s="80">
        <v>1.936705271652599</v>
      </c>
      <c r="G124" s="80">
        <v>0.29333246090427278</v>
      </c>
      <c r="H124" s="80">
        <v>92.235981155532301</v>
      </c>
      <c r="I124" s="80">
        <v>15.769209797378352</v>
      </c>
      <c r="J124" s="80">
        <v>63.817335165434358</v>
      </c>
      <c r="K124" s="80">
        <v>62.253953194180909</v>
      </c>
      <c r="L124" s="80">
        <v>12.649436192719582</v>
      </c>
    </row>
    <row r="125" spans="1:12" s="11" customFormat="1" ht="12" customHeight="1">
      <c r="A125" s="125">
        <v>2016</v>
      </c>
      <c r="B125" s="79">
        <v>100</v>
      </c>
      <c r="C125" s="80">
        <v>0.36420588599301817</v>
      </c>
      <c r="D125" s="80">
        <v>7.0839365942491632</v>
      </c>
      <c r="E125" s="80">
        <v>6.5550085553366246</v>
      </c>
      <c r="F125" s="80">
        <v>2.2239160457253764</v>
      </c>
      <c r="G125" s="80">
        <v>0.52892803891253903</v>
      </c>
      <c r="H125" s="80">
        <v>92.551857519757803</v>
      </c>
      <c r="I125" s="80">
        <v>15.083117403578113</v>
      </c>
      <c r="J125" s="80">
        <v>64.879105530224592</v>
      </c>
      <c r="K125" s="80">
        <v>63.894652472600328</v>
      </c>
      <c r="L125" s="80">
        <v>12.589634585955102</v>
      </c>
    </row>
    <row r="126" spans="1:12" s="11" customFormat="1" ht="12" customHeight="1">
      <c r="A126" s="129">
        <v>2017</v>
      </c>
      <c r="B126" s="79">
        <v>100</v>
      </c>
      <c r="C126" s="80">
        <v>0.31095602896912777</v>
      </c>
      <c r="D126" s="80">
        <v>6.5152259274535815</v>
      </c>
      <c r="E126" s="80">
        <v>5.9043816531354736</v>
      </c>
      <c r="F126" s="80">
        <v>1.3592586644968065</v>
      </c>
      <c r="G126" s="80">
        <v>0.61084427431810706</v>
      </c>
      <c r="H126" s="80">
        <v>93.173818043577285</v>
      </c>
      <c r="I126" s="80">
        <v>14.641057825423973</v>
      </c>
      <c r="J126" s="80">
        <v>63.893612568582569</v>
      </c>
      <c r="K126" s="80">
        <v>62.85603126321147</v>
      </c>
      <c r="L126" s="80">
        <v>14.63914764957075</v>
      </c>
    </row>
    <row r="127" spans="1:12" s="11" customFormat="1" ht="12" customHeight="1">
      <c r="A127" s="130">
        <v>2018</v>
      </c>
      <c r="B127" s="79">
        <v>100</v>
      </c>
      <c r="C127" s="80">
        <v>0.3888324455149203</v>
      </c>
      <c r="D127" s="80">
        <v>6.39195374433032</v>
      </c>
      <c r="E127" s="80">
        <v>5.7735049098958751</v>
      </c>
      <c r="F127" s="80">
        <v>0.89063069922074245</v>
      </c>
      <c r="G127" s="80">
        <v>0.61844883443444509</v>
      </c>
      <c r="H127" s="80">
        <v>93.219213810154756</v>
      </c>
      <c r="I127" s="80">
        <v>14.431797062719571</v>
      </c>
      <c r="J127" s="80">
        <v>63.408328195828631</v>
      </c>
      <c r="K127" s="80">
        <v>61.897402040533848</v>
      </c>
      <c r="L127" s="80">
        <v>15.379088551606554</v>
      </c>
    </row>
    <row r="128" spans="1:12" s="11" customFormat="1" ht="12" customHeight="1">
      <c r="A128" s="135">
        <v>2019</v>
      </c>
      <c r="B128" s="79">
        <v>100</v>
      </c>
      <c r="C128" s="80">
        <v>0.22254140488435817</v>
      </c>
      <c r="D128" s="80">
        <v>6.9252305260081339</v>
      </c>
      <c r="E128" s="80">
        <v>6.3720458155196171</v>
      </c>
      <c r="F128" s="80">
        <v>1.2925170949082019</v>
      </c>
      <c r="G128" s="80">
        <v>0.55318471048851781</v>
      </c>
      <c r="H128" s="80">
        <v>92.852228069107511</v>
      </c>
      <c r="I128" s="80">
        <v>15.56604339704179</v>
      </c>
      <c r="J128" s="80">
        <v>60.77203061908628</v>
      </c>
      <c r="K128" s="80">
        <v>59.301853403634098</v>
      </c>
      <c r="L128" s="80">
        <v>16.514154052979428</v>
      </c>
    </row>
    <row r="129" spans="1:12" s="11" customFormat="1" ht="12" customHeight="1">
      <c r="A129" s="48"/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0"/>
    </row>
    <row r="130" spans="1:12" s="11" customFormat="1" ht="12" customHeight="1">
      <c r="A130" s="48"/>
      <c r="B130" s="158" t="s">
        <v>4</v>
      </c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</row>
    <row r="131" spans="1:12" s="11" customFormat="1" ht="12" customHeight="1">
      <c r="A131" s="48">
        <v>1991</v>
      </c>
      <c r="B131" s="80">
        <v>2.5908009499808138</v>
      </c>
      <c r="C131" s="80">
        <v>7.4437660668380463</v>
      </c>
      <c r="D131" s="80">
        <v>3.4431576624618438</v>
      </c>
      <c r="E131" s="49" t="s">
        <v>78</v>
      </c>
      <c r="F131" s="49" t="s">
        <v>78</v>
      </c>
      <c r="G131" s="49" t="s">
        <v>78</v>
      </c>
      <c r="H131" s="80">
        <v>2.403550295857988</v>
      </c>
      <c r="I131" s="49" t="s">
        <v>78</v>
      </c>
      <c r="J131" s="49" t="s">
        <v>78</v>
      </c>
      <c r="K131" s="49" t="s">
        <v>78</v>
      </c>
      <c r="L131" s="49" t="s">
        <v>78</v>
      </c>
    </row>
    <row r="132" spans="1:12" s="11" customFormat="1" ht="12" hidden="1" customHeight="1" outlineLevel="1">
      <c r="A132" s="83">
        <v>1992</v>
      </c>
      <c r="B132" s="80">
        <v>3.1656644546235837</v>
      </c>
      <c r="C132" s="80">
        <v>4.005507246376812</v>
      </c>
      <c r="D132" s="80">
        <v>3.4675223415102261</v>
      </c>
      <c r="E132" s="49" t="s">
        <v>78</v>
      </c>
      <c r="F132" s="49" t="s">
        <v>78</v>
      </c>
      <c r="G132" s="49" t="s">
        <v>78</v>
      </c>
      <c r="H132" s="80">
        <v>3.1052726538447417</v>
      </c>
      <c r="I132" s="49" t="s">
        <v>78</v>
      </c>
      <c r="J132" s="49" t="s">
        <v>78</v>
      </c>
      <c r="K132" s="49" t="s">
        <v>78</v>
      </c>
      <c r="L132" s="49" t="s">
        <v>78</v>
      </c>
    </row>
    <row r="133" spans="1:12" s="11" customFormat="1" ht="12" hidden="1" customHeight="1" outlineLevel="1">
      <c r="A133" s="83">
        <v>1993</v>
      </c>
      <c r="B133" s="80">
        <v>4.2764699733226292</v>
      </c>
      <c r="C133" s="80">
        <v>5.5048958919527289</v>
      </c>
      <c r="D133" s="80">
        <v>5.2517726270631</v>
      </c>
      <c r="E133" s="49" t="s">
        <v>78</v>
      </c>
      <c r="F133" s="49" t="s">
        <v>78</v>
      </c>
      <c r="G133" s="49" t="s">
        <v>78</v>
      </c>
      <c r="H133" s="80">
        <v>4.1051351497220461</v>
      </c>
      <c r="I133" s="49" t="s">
        <v>78</v>
      </c>
      <c r="J133" s="49" t="s">
        <v>78</v>
      </c>
      <c r="K133" s="49" t="s">
        <v>78</v>
      </c>
      <c r="L133" s="49" t="s">
        <v>78</v>
      </c>
    </row>
    <row r="134" spans="1:12" s="11" customFormat="1" ht="12" hidden="1" customHeight="1" outlineLevel="1">
      <c r="A134" s="83">
        <v>1994</v>
      </c>
      <c r="B134" s="80">
        <v>4.8506708875798603</v>
      </c>
      <c r="C134" s="80">
        <v>4.3908940397350991</v>
      </c>
      <c r="D134" s="80">
        <v>7.0597352638274673</v>
      </c>
      <c r="E134" s="49" t="s">
        <v>78</v>
      </c>
      <c r="F134" s="49" t="s">
        <v>78</v>
      </c>
      <c r="G134" s="49" t="s">
        <v>78</v>
      </c>
      <c r="H134" s="80">
        <v>4.5317947606558251</v>
      </c>
      <c r="I134" s="49" t="s">
        <v>78</v>
      </c>
      <c r="J134" s="49" t="s">
        <v>78</v>
      </c>
      <c r="K134" s="49" t="s">
        <v>78</v>
      </c>
      <c r="L134" s="49" t="s">
        <v>78</v>
      </c>
    </row>
    <row r="135" spans="1:12" s="11" customFormat="1" ht="12" customHeight="1" collapsed="1">
      <c r="A135" s="83">
        <v>1995</v>
      </c>
      <c r="B135" s="80">
        <v>4.7921160922043535</v>
      </c>
      <c r="C135" s="80">
        <v>1.8767738642164369</v>
      </c>
      <c r="D135" s="80">
        <v>6.5146419597989951</v>
      </c>
      <c r="E135" s="80">
        <v>6.5321983393598497</v>
      </c>
      <c r="F135" s="80">
        <v>5.2087669172932332</v>
      </c>
      <c r="G135" s="80">
        <v>6.2487322515212984</v>
      </c>
      <c r="H135" s="80">
        <v>4.5765439356978641</v>
      </c>
      <c r="I135" s="80">
        <v>6.0003928780406248</v>
      </c>
      <c r="J135" s="80">
        <v>3.9298500167060602</v>
      </c>
      <c r="K135" s="80">
        <v>4.034812728180075</v>
      </c>
      <c r="L135" s="80">
        <v>6.2388933459178855</v>
      </c>
    </row>
    <row r="136" spans="1:12" s="11" customFormat="1" ht="12" hidden="1" customHeight="1" outlineLevel="1">
      <c r="A136" s="83">
        <v>1996</v>
      </c>
      <c r="B136" s="80">
        <v>5.4122977013900684</v>
      </c>
      <c r="C136" s="80">
        <v>2.7997369805365597</v>
      </c>
      <c r="D136" s="80">
        <v>5.3973995871210754</v>
      </c>
      <c r="E136" s="80">
        <v>5.3610521440426107</v>
      </c>
      <c r="F136" s="80">
        <v>3.9213286175611257</v>
      </c>
      <c r="G136" s="80">
        <v>5.9507050528789662</v>
      </c>
      <c r="H136" s="80">
        <v>5.4363444091199735</v>
      </c>
      <c r="I136" s="80">
        <v>4.4505009191176468</v>
      </c>
      <c r="J136" s="80">
        <v>5.469907950940474</v>
      </c>
      <c r="K136" s="80">
        <v>5.6856048638674652</v>
      </c>
      <c r="L136" s="80">
        <v>5.821440034491844</v>
      </c>
    </row>
    <row r="137" spans="1:12" s="11" customFormat="1" ht="12" hidden="1" customHeight="1" outlineLevel="1">
      <c r="A137" s="83">
        <v>1997</v>
      </c>
      <c r="B137" s="80">
        <v>5.2391693964532156</v>
      </c>
      <c r="C137" s="80">
        <v>1.6679956896551724</v>
      </c>
      <c r="D137" s="80">
        <v>5.284735483342212</v>
      </c>
      <c r="E137" s="80">
        <v>5.1239700696654342</v>
      </c>
      <c r="F137" s="80">
        <v>4.1735378543236452</v>
      </c>
      <c r="G137" s="80">
        <v>8.5383812010443858</v>
      </c>
      <c r="H137" s="80">
        <v>5.2638888639928298</v>
      </c>
      <c r="I137" s="80">
        <v>3.5715723757440836</v>
      </c>
      <c r="J137" s="80">
        <v>5.266979850787922</v>
      </c>
      <c r="K137" s="80">
        <v>5.4758270810532839</v>
      </c>
      <c r="L137" s="80">
        <v>6.0997259941804076</v>
      </c>
    </row>
    <row r="138" spans="1:12" s="11" customFormat="1" ht="12" hidden="1" customHeight="1" outlineLevel="1">
      <c r="A138" s="83">
        <v>1998</v>
      </c>
      <c r="B138" s="80">
        <v>5.3354450590642921</v>
      </c>
      <c r="C138" s="80">
        <v>1.4402323125659979</v>
      </c>
      <c r="D138" s="80">
        <v>5.0245034610686332</v>
      </c>
      <c r="E138" s="80">
        <v>4.8717538782674703</v>
      </c>
      <c r="F138" s="80">
        <v>3.3454751865066492</v>
      </c>
      <c r="G138" s="80">
        <v>8.1688476562499996</v>
      </c>
      <c r="H138" s="80">
        <v>5.3994141887524236</v>
      </c>
      <c r="I138" s="80">
        <v>3.5847254200754421</v>
      </c>
      <c r="J138" s="80">
        <v>5.5723377977483457</v>
      </c>
      <c r="K138" s="80">
        <v>5.8251815387061727</v>
      </c>
      <c r="L138" s="80">
        <v>5.6220912464527393</v>
      </c>
    </row>
    <row r="139" spans="1:12" s="11" customFormat="1" ht="12" hidden="1" customHeight="1" outlineLevel="1">
      <c r="A139" s="83">
        <v>1999</v>
      </c>
      <c r="B139" s="80">
        <v>5.0021439219952457</v>
      </c>
      <c r="C139" s="80">
        <v>1.1657219251336899</v>
      </c>
      <c r="D139" s="80">
        <v>4.6388173492631672</v>
      </c>
      <c r="E139" s="80">
        <v>4.5895761965351864</v>
      </c>
      <c r="F139" s="80">
        <v>2.5184752635847527</v>
      </c>
      <c r="G139" s="80">
        <v>5.5730733519034352</v>
      </c>
      <c r="H139" s="80">
        <v>5.0688210881236957</v>
      </c>
      <c r="I139" s="80">
        <v>3.8871765655414707</v>
      </c>
      <c r="J139" s="80">
        <v>5.087306630005326</v>
      </c>
      <c r="K139" s="80">
        <v>5.2726373964978066</v>
      </c>
      <c r="L139" s="80">
        <v>5.5870374751585121</v>
      </c>
    </row>
    <row r="140" spans="1:12" s="11" customFormat="1" ht="12" customHeight="1" collapsed="1">
      <c r="A140" s="83">
        <v>2000</v>
      </c>
      <c r="B140" s="80">
        <v>4.5942018137682625</v>
      </c>
      <c r="C140" s="80">
        <v>1.6382722799343903</v>
      </c>
      <c r="D140" s="80">
        <v>4.275477217512023</v>
      </c>
      <c r="E140" s="80">
        <v>4.28700664727877</v>
      </c>
      <c r="F140" s="80">
        <v>2.4652861207714194</v>
      </c>
      <c r="G140" s="80">
        <v>4.0323110624315444</v>
      </c>
      <c r="H140" s="80">
        <v>4.6480404332655505</v>
      </c>
      <c r="I140" s="80">
        <v>3.4721043593862517</v>
      </c>
      <c r="J140" s="80">
        <v>4.5242979640958785</v>
      </c>
      <c r="K140" s="80">
        <v>4.693983692059061</v>
      </c>
      <c r="L140" s="80">
        <v>5.6182169074117922</v>
      </c>
    </row>
    <row r="141" spans="1:12" s="11" customFormat="1" ht="12" customHeight="1">
      <c r="A141" s="83">
        <v>2001</v>
      </c>
      <c r="B141" s="80">
        <v>4.2088261588760423</v>
      </c>
      <c r="C141" s="80">
        <v>1.4466738777717685</v>
      </c>
      <c r="D141" s="80">
        <v>4.8533766989264375</v>
      </c>
      <c r="E141" s="80">
        <v>4.873748907342657</v>
      </c>
      <c r="F141" s="80">
        <v>2.0294801223241592</v>
      </c>
      <c r="G141" s="80">
        <v>4.2370247933884295</v>
      </c>
      <c r="H141" s="80">
        <v>4.1752340106556094</v>
      </c>
      <c r="I141" s="80">
        <v>1.6038117464021782</v>
      </c>
      <c r="J141" s="80">
        <v>3.9901409661906055</v>
      </c>
      <c r="K141" s="80">
        <v>4.1608747888647812</v>
      </c>
      <c r="L141" s="80">
        <v>5.9597385432436978</v>
      </c>
    </row>
    <row r="142" spans="1:12" s="11" customFormat="1" ht="12" customHeight="1">
      <c r="A142" s="83">
        <v>2002</v>
      </c>
      <c r="B142" s="80">
        <v>4.1367635673204539</v>
      </c>
      <c r="C142" s="80">
        <v>1.0208963585434174</v>
      </c>
      <c r="D142" s="80">
        <v>4.5912259758863554</v>
      </c>
      <c r="E142" s="80">
        <v>4.6378833507467272</v>
      </c>
      <c r="F142" s="80">
        <v>2.2410986588278523</v>
      </c>
      <c r="G142" s="80">
        <v>3.0194616977225675</v>
      </c>
      <c r="H142" s="80">
        <v>4.1264223770867661</v>
      </c>
      <c r="I142" s="80">
        <v>0.90570185891325072</v>
      </c>
      <c r="J142" s="80">
        <v>3.9341974359155278</v>
      </c>
      <c r="K142" s="80">
        <v>4.1220626631853783</v>
      </c>
      <c r="L142" s="80">
        <v>6.1618747183415952</v>
      </c>
    </row>
    <row r="143" spans="1:12" s="11" customFormat="1" ht="12" customHeight="1">
      <c r="A143" s="83">
        <v>2003</v>
      </c>
      <c r="B143" s="80">
        <v>3.7544539815860207</v>
      </c>
      <c r="C143" s="80">
        <v>1.0400921658986175</v>
      </c>
      <c r="D143" s="80">
        <v>4.3169511477339615</v>
      </c>
      <c r="E143" s="80">
        <v>4.3166150531843277</v>
      </c>
      <c r="F143" s="80">
        <v>1.3256637168141594</v>
      </c>
      <c r="G143" s="80">
        <v>4.3283752860411902</v>
      </c>
      <c r="H143" s="80">
        <v>3.7314752382271896</v>
      </c>
      <c r="I143" s="80">
        <v>1.1938047520010084</v>
      </c>
      <c r="J143" s="80">
        <v>3.5992301577639485</v>
      </c>
      <c r="K143" s="80">
        <v>3.7447729037562616</v>
      </c>
      <c r="L143" s="80">
        <v>5.2232277564704983</v>
      </c>
    </row>
    <row r="144" spans="1:12" s="11" customFormat="1" ht="12" customHeight="1">
      <c r="A144" s="83">
        <v>2004</v>
      </c>
      <c r="B144" s="80">
        <v>3.5422761429194747</v>
      </c>
      <c r="C144" s="80">
        <v>1.3257586450247001</v>
      </c>
      <c r="D144" s="80">
        <v>4.4397839151003708</v>
      </c>
      <c r="E144" s="80">
        <v>4.473467119884952</v>
      </c>
      <c r="F144" s="80">
        <v>2.6961673191840099</v>
      </c>
      <c r="G144" s="80">
        <v>2.941860465116279</v>
      </c>
      <c r="H144" s="80">
        <v>3.4846790091485169</v>
      </c>
      <c r="I144" s="80">
        <v>1.5192524725441416</v>
      </c>
      <c r="J144" s="80">
        <v>3.2580661111890126</v>
      </c>
      <c r="K144" s="80">
        <v>3.357825711820535</v>
      </c>
      <c r="L144" s="80">
        <v>5.179449920764954</v>
      </c>
    </row>
    <row r="145" spans="1:15" s="11" customFormat="1" ht="12" customHeight="1">
      <c r="A145" s="83">
        <v>2005</v>
      </c>
      <c r="B145" s="80">
        <v>3.6281804088509602</v>
      </c>
      <c r="C145" s="80">
        <v>1.2469306930693069</v>
      </c>
      <c r="D145" s="80">
        <v>4.364455172413793</v>
      </c>
      <c r="E145" s="80">
        <v>4.3574447105226088</v>
      </c>
      <c r="F145" s="80">
        <v>2.0200668151447663</v>
      </c>
      <c r="G145" s="80">
        <v>4.6940397350993379</v>
      </c>
      <c r="H145" s="80">
        <v>3.5898892717068627</v>
      </c>
      <c r="I145" s="80">
        <v>3.0110339551580063</v>
      </c>
      <c r="J145" s="80">
        <v>3.4740606311211168</v>
      </c>
      <c r="K145" s="80">
        <v>3.5897862096635524</v>
      </c>
      <c r="L145" s="80">
        <v>4.2643798973250471</v>
      </c>
    </row>
    <row r="146" spans="1:15" s="11" customFormat="1" ht="12" customHeight="1">
      <c r="A146" s="83">
        <v>2006</v>
      </c>
      <c r="B146" s="80">
        <v>3.4661423116326722</v>
      </c>
      <c r="C146" s="80">
        <v>0.86575682382134</v>
      </c>
      <c r="D146" s="80">
        <v>4.5272189733593242</v>
      </c>
      <c r="E146" s="80">
        <v>4.5824406734720933</v>
      </c>
      <c r="F146" s="80">
        <v>1.5582247557003257</v>
      </c>
      <c r="G146" s="80">
        <v>1.7868421052631578</v>
      </c>
      <c r="H146" s="80">
        <v>3.4047573051209175</v>
      </c>
      <c r="I146" s="80">
        <v>2.0245819925547353</v>
      </c>
      <c r="J146" s="80">
        <v>3.2710320134793598</v>
      </c>
      <c r="K146" s="80">
        <v>3.3734103831431863</v>
      </c>
      <c r="L146" s="80">
        <v>4.4421024614058657</v>
      </c>
    </row>
    <row r="147" spans="1:15" s="11" customFormat="1" ht="12" customHeight="1">
      <c r="A147" s="83">
        <v>2007</v>
      </c>
      <c r="B147" s="80">
        <v>3.0458136014370263</v>
      </c>
      <c r="C147" s="80">
        <v>1.4609517998779744</v>
      </c>
      <c r="D147" s="80">
        <v>3.8780565558769702</v>
      </c>
      <c r="E147" s="80">
        <v>3.9071527652131959</v>
      </c>
      <c r="F147" s="80">
        <v>1.3200185643564357</v>
      </c>
      <c r="G147" s="80">
        <v>2.5304469273743018</v>
      </c>
      <c r="H147" s="80">
        <v>2.9905264878534239</v>
      </c>
      <c r="I147" s="80">
        <v>1.7689692482915718</v>
      </c>
      <c r="J147" s="80">
        <v>2.7752319197273758</v>
      </c>
      <c r="K147" s="80">
        <v>2.8226309138410861</v>
      </c>
      <c r="L147" s="80">
        <v>4.2431237513221296</v>
      </c>
    </row>
    <row r="148" spans="1:15" s="11" customFormat="1" ht="12" customHeight="1">
      <c r="A148" s="83">
        <v>2008</v>
      </c>
      <c r="B148" s="80">
        <v>3.1880047750734297</v>
      </c>
      <c r="C148" s="80">
        <v>1.6120021528525297</v>
      </c>
      <c r="D148" s="80">
        <v>3.8620785901926444</v>
      </c>
      <c r="E148" s="80">
        <v>3.8084954858969327</v>
      </c>
      <c r="F148" s="80">
        <v>2.2991835623894405</v>
      </c>
      <c r="G148" s="80">
        <v>6.0387243735763096</v>
      </c>
      <c r="H148" s="80">
        <v>3.1438748554614424</v>
      </c>
      <c r="I148" s="80">
        <v>2.4898411433693539</v>
      </c>
      <c r="J148" s="80">
        <v>3.0529144526021175</v>
      </c>
      <c r="K148" s="80">
        <v>3.1489451204655228</v>
      </c>
      <c r="L148" s="80">
        <v>3.7380673564708249</v>
      </c>
    </row>
    <row r="149" spans="1:15" s="11" customFormat="1" ht="12" customHeight="1">
      <c r="A149" s="83">
        <v>2009</v>
      </c>
      <c r="B149" s="80">
        <v>2.9176374913731333</v>
      </c>
      <c r="C149" s="80">
        <v>1.8260153677277717</v>
      </c>
      <c r="D149" s="80">
        <v>2.3461132854968469</v>
      </c>
      <c r="E149" s="80">
        <v>2.3125906100144977</v>
      </c>
      <c r="F149" s="80">
        <v>1.3925000000000001</v>
      </c>
      <c r="G149" s="80">
        <v>3.6474025974025972</v>
      </c>
      <c r="H149" s="80">
        <v>2.9779585948694693</v>
      </c>
      <c r="I149" s="80">
        <v>3.574309007755021</v>
      </c>
      <c r="J149" s="80">
        <v>2.8291384843248579</v>
      </c>
      <c r="K149" s="80">
        <v>2.9317755972759336</v>
      </c>
      <c r="L149" s="80">
        <v>3.1786347205078469</v>
      </c>
    </row>
    <row r="150" spans="1:15" s="11" customFormat="1" ht="12" customHeight="1">
      <c r="A150" s="83">
        <v>2010</v>
      </c>
      <c r="B150" s="80">
        <v>2.9722249783480623</v>
      </c>
      <c r="C150" s="80">
        <v>0.97681535269709541</v>
      </c>
      <c r="D150" s="80">
        <v>2.6909347023101482</v>
      </c>
      <c r="E150" s="80">
        <v>2.6391704471808164</v>
      </c>
      <c r="F150" s="80">
        <v>1.3908322207387629</v>
      </c>
      <c r="G150" s="80">
        <v>4.1618784530386739</v>
      </c>
      <c r="H150" s="80">
        <v>3.0101430760207863</v>
      </c>
      <c r="I150" s="80">
        <v>4.2772850589453952</v>
      </c>
      <c r="J150" s="80">
        <v>2.9051666241187677</v>
      </c>
      <c r="K150" s="80">
        <v>3.0228811148046106</v>
      </c>
      <c r="L150" s="80">
        <v>2.8043998209375198</v>
      </c>
    </row>
    <row r="151" spans="1:15" s="11" customFormat="1" ht="12" customHeight="1">
      <c r="A151" s="48">
        <v>2011</v>
      </c>
      <c r="B151" s="80">
        <v>2.7663521313131696</v>
      </c>
      <c r="C151" s="80">
        <v>1.3169314571039492</v>
      </c>
      <c r="D151" s="80">
        <v>2.7679888775394392</v>
      </c>
      <c r="E151" s="80">
        <v>2.7317136302135419</v>
      </c>
      <c r="F151" s="80">
        <v>2.4395795578108008</v>
      </c>
      <c r="G151" s="80">
        <v>3.7577849117174962</v>
      </c>
      <c r="H151" s="80">
        <v>2.7792445219488742</v>
      </c>
      <c r="I151" s="80">
        <v>3.1157951908359256</v>
      </c>
      <c r="J151" s="80">
        <v>2.7627511442752168</v>
      </c>
      <c r="K151" s="80">
        <v>2.8577214933326975</v>
      </c>
      <c r="L151" s="80">
        <v>2.6995538533623975</v>
      </c>
    </row>
    <row r="152" spans="1:15" s="11" customFormat="1" ht="12" customHeight="1">
      <c r="A152" s="48">
        <v>2012</v>
      </c>
      <c r="B152" s="80">
        <v>3.0828764525235433</v>
      </c>
      <c r="C152" s="80">
        <v>1.4370707488622259</v>
      </c>
      <c r="D152" s="80">
        <v>2.3662093359772762</v>
      </c>
      <c r="E152" s="80">
        <v>2.343156843156843</v>
      </c>
      <c r="F152" s="80">
        <v>0.87622825755263956</v>
      </c>
      <c r="G152" s="80">
        <v>3.0141965678627143</v>
      </c>
      <c r="H152" s="80">
        <v>3.1514266975369614</v>
      </c>
      <c r="I152" s="80">
        <v>3.0905694918608679</v>
      </c>
      <c r="J152" s="80">
        <v>3.2290524781341108</v>
      </c>
      <c r="K152" s="80">
        <v>3.3329786811928557</v>
      </c>
      <c r="L152" s="80">
        <v>2.8756224958570198</v>
      </c>
    </row>
    <row r="153" spans="1:15" s="11" customFormat="1" ht="12" customHeight="1">
      <c r="A153" s="48">
        <v>2013</v>
      </c>
      <c r="B153" s="80">
        <v>2.8358605069207261</v>
      </c>
      <c r="C153" s="80">
        <v>2.527610114192496</v>
      </c>
      <c r="D153" s="80">
        <v>2.3479838073708006</v>
      </c>
      <c r="E153" s="80">
        <v>2.3631244224601837</v>
      </c>
      <c r="F153" s="80">
        <v>1.1563203078744819</v>
      </c>
      <c r="G153" s="80">
        <v>1.901602564102564</v>
      </c>
      <c r="H153" s="80">
        <v>2.8749591899546902</v>
      </c>
      <c r="I153" s="80">
        <v>3.0849222079080367</v>
      </c>
      <c r="J153" s="80">
        <v>2.9163991429315779</v>
      </c>
      <c r="K153" s="80">
        <v>3.0247282411059455</v>
      </c>
      <c r="L153" s="80">
        <v>2.6264335288771381</v>
      </c>
    </row>
    <row r="154" spans="1:15" s="11" customFormat="1" ht="12" customHeight="1">
      <c r="A154" s="94">
        <v>2014</v>
      </c>
      <c r="B154" s="80">
        <v>2.9770598795998606</v>
      </c>
      <c r="C154" s="80">
        <v>2.0260338716029933</v>
      </c>
      <c r="D154" s="80">
        <v>2.7202026478038523</v>
      </c>
      <c r="E154" s="80">
        <v>2.7155987604958018</v>
      </c>
      <c r="F154" s="80">
        <v>1.458810356892932</v>
      </c>
      <c r="G154" s="80">
        <v>2.8208743169398907</v>
      </c>
      <c r="H154" s="80">
        <v>3.0062604738000354</v>
      </c>
      <c r="I154" s="80">
        <v>5.5968947066692145</v>
      </c>
      <c r="J154" s="80">
        <v>2.8881479132245143</v>
      </c>
      <c r="K154" s="80">
        <v>2.9751555820120137</v>
      </c>
      <c r="L154" s="80">
        <v>2.3873827317538558</v>
      </c>
    </row>
    <row r="155" spans="1:15" s="11" customFormat="1" ht="12" customHeight="1">
      <c r="A155" s="102">
        <v>2015</v>
      </c>
      <c r="B155" s="80">
        <v>3.1485048567690899</v>
      </c>
      <c r="C155" s="80">
        <v>2.6143843965867535</v>
      </c>
      <c r="D155" s="80">
        <v>3.0416842797426145</v>
      </c>
      <c r="E155" s="80">
        <v>3.0582725660228616</v>
      </c>
      <c r="F155" s="80">
        <v>2.433767301630807</v>
      </c>
      <c r="G155" s="80">
        <v>2.7033165829145727</v>
      </c>
      <c r="H155" s="80">
        <v>3.1619213356711069</v>
      </c>
      <c r="I155" s="80">
        <v>6.8008889097921177</v>
      </c>
      <c r="J155" s="80">
        <v>2.9859182382235283</v>
      </c>
      <c r="K155" s="80">
        <v>3.0685754677933486</v>
      </c>
      <c r="L155" s="80">
        <v>2.3085441337446513</v>
      </c>
    </row>
    <row r="156" spans="1:15" s="11" customFormat="1" ht="12" customHeight="1">
      <c r="A156" s="125">
        <v>2016</v>
      </c>
      <c r="B156" s="80">
        <v>3.3062746206032028</v>
      </c>
      <c r="C156" s="80">
        <v>1.6037629757785468</v>
      </c>
      <c r="D156" s="80">
        <v>3.3996417460167812</v>
      </c>
      <c r="E156" s="80">
        <v>3.3065005202398057</v>
      </c>
      <c r="F156" s="80">
        <v>2.9724563476434294</v>
      </c>
      <c r="G156" s="80">
        <v>5.2229873908826381</v>
      </c>
      <c r="H156" s="80">
        <v>3.3131506309841523</v>
      </c>
      <c r="I156" s="80">
        <v>6.2411762315070725</v>
      </c>
      <c r="J156" s="80">
        <v>3.184179851329072</v>
      </c>
      <c r="K156" s="80">
        <v>3.2953095475706808</v>
      </c>
      <c r="L156" s="80">
        <v>2.4481386687040398</v>
      </c>
    </row>
    <row r="157" spans="1:15" s="11" customFormat="1" ht="12" customHeight="1">
      <c r="A157" s="129">
        <v>2017</v>
      </c>
      <c r="B157" s="80">
        <v>3.3195361819713356</v>
      </c>
      <c r="C157" s="80">
        <v>1.4119472789115646</v>
      </c>
      <c r="D157" s="80">
        <v>3.2396079709470156</v>
      </c>
      <c r="E157" s="80">
        <v>3.0759365853658536</v>
      </c>
      <c r="F157" s="80">
        <v>2.0941142527409116</v>
      </c>
      <c r="G157" s="80">
        <v>6.6703476482617585</v>
      </c>
      <c r="H157" s="80">
        <v>3.3403604002806397</v>
      </c>
      <c r="I157" s="80">
        <v>6.4208812417871224</v>
      </c>
      <c r="J157" s="80">
        <v>3.1194791123789671</v>
      </c>
      <c r="K157" s="80">
        <v>3.2250909230673144</v>
      </c>
      <c r="L157" s="80">
        <v>2.8530923225724036</v>
      </c>
    </row>
    <row r="158" spans="1:15" s="11" customFormat="1" ht="12" customHeight="1">
      <c r="A158" s="130">
        <v>2018</v>
      </c>
      <c r="B158" s="80">
        <v>3.4169357009508099</v>
      </c>
      <c r="C158" s="80">
        <v>1.882813781788351</v>
      </c>
      <c r="D158" s="80">
        <v>3.0117421672320894</v>
      </c>
      <c r="E158" s="80">
        <v>2.8706650381164973</v>
      </c>
      <c r="F158" s="80">
        <v>1.2684521655205694</v>
      </c>
      <c r="G158" s="80">
        <v>5.5647865853658534</v>
      </c>
      <c r="H158" s="80">
        <v>3.460621945773926</v>
      </c>
      <c r="I158" s="80">
        <v>6.6757689745699622</v>
      </c>
      <c r="J158" s="80">
        <v>3.2091100060018865</v>
      </c>
      <c r="K158" s="80">
        <v>3.2924955504990199</v>
      </c>
      <c r="L158" s="80">
        <v>3.0657266847908682</v>
      </c>
    </row>
    <row r="159" spans="1:15" s="11" customFormat="1" ht="12" customHeight="1">
      <c r="A159" s="135">
        <v>2019</v>
      </c>
      <c r="B159" s="80">
        <v>3.1812866701826095</v>
      </c>
      <c r="C159" s="80">
        <v>0.9897849462365591</v>
      </c>
      <c r="D159" s="80">
        <v>2.6911955172298092</v>
      </c>
      <c r="E159" s="80">
        <v>2.6155909976962608</v>
      </c>
      <c r="F159" s="80">
        <v>1.545478009498245</v>
      </c>
      <c r="G159" s="80">
        <v>4.0345088161209066</v>
      </c>
      <c r="H159" s="80">
        <v>3.2425347279804853</v>
      </c>
      <c r="I159" s="80">
        <v>5.8091351421022104</v>
      </c>
      <c r="J159" s="80">
        <v>2.9532835413825658</v>
      </c>
      <c r="K159" s="80">
        <v>3.0721556979974145</v>
      </c>
      <c r="L159" s="80">
        <v>3.0704992775726443</v>
      </c>
    </row>
    <row r="160" spans="1:15" s="96" customFormat="1" ht="12" customHeight="1">
      <c r="A160" s="96" t="s">
        <v>92</v>
      </c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</row>
    <row r="161" spans="1:16" s="96" customFormat="1" ht="12" customHeight="1">
      <c r="A161" s="157" t="s">
        <v>142</v>
      </c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26"/>
      <c r="N161" s="126"/>
      <c r="O161" s="126"/>
      <c r="P161" s="126"/>
    </row>
    <row r="162" spans="1:16" s="11" customFormat="1" ht="12" customHeight="1">
      <c r="A162" s="55"/>
    </row>
    <row r="163" spans="1:16" s="11" customFormat="1" ht="12" customHeight="1">
      <c r="A163" s="55"/>
    </row>
    <row r="164" spans="1:16" s="11" customFormat="1" ht="12" customHeight="1">
      <c r="A164" s="55"/>
    </row>
    <row r="165" spans="1:16" s="11" customFormat="1" ht="12" customHeight="1">
      <c r="A165" s="55"/>
    </row>
    <row r="166" spans="1:16" s="11" customFormat="1" ht="12" customHeight="1">
      <c r="A166" s="55"/>
    </row>
    <row r="167" spans="1:16" s="11" customFormat="1" ht="12" customHeight="1">
      <c r="A167" s="55"/>
    </row>
    <row r="168" spans="1:16" s="11" customFormat="1" ht="12" customHeight="1">
      <c r="A168" s="55"/>
    </row>
    <row r="169" spans="1:16" s="11" customFormat="1" ht="12" customHeight="1">
      <c r="A169" s="55"/>
    </row>
    <row r="170" spans="1:16" s="11" customFormat="1" ht="12" customHeight="1">
      <c r="A170" s="55"/>
    </row>
    <row r="171" spans="1:16" s="11" customFormat="1" ht="12" customHeight="1">
      <c r="A171" s="55"/>
    </row>
    <row r="172" spans="1:16" s="11" customFormat="1" ht="12" customHeight="1">
      <c r="A172" s="55"/>
    </row>
    <row r="173" spans="1:16" s="11" customFormat="1" ht="12" customHeight="1">
      <c r="A173" s="55"/>
    </row>
    <row r="174" spans="1:16" s="11" customFormat="1" ht="12" customHeight="1">
      <c r="A174" s="55"/>
    </row>
    <row r="175" spans="1:16" s="11" customFormat="1" ht="12" customHeight="1">
      <c r="A175" s="55"/>
    </row>
    <row r="176" spans="1:16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</sheetData>
  <mergeCells count="13">
    <mergeCell ref="A161:L161"/>
    <mergeCell ref="D4:G4"/>
    <mergeCell ref="H4:L4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19 –  Brandenburg</oddFooter>
  </headerFooter>
  <rowBreaks count="2" manualBreakCount="2">
    <brk id="67" max="16383" man="1"/>
    <brk id="12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121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3" t="s">
        <v>153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106">
        <v>81.901407270057803</v>
      </c>
      <c r="C8" s="106">
        <v>269.20920105287132</v>
      </c>
      <c r="D8" s="106">
        <v>201.4309734167785</v>
      </c>
      <c r="E8" s="107" t="s">
        <v>78</v>
      </c>
      <c r="F8" s="107" t="s">
        <v>78</v>
      </c>
      <c r="G8" s="107" t="s">
        <v>78</v>
      </c>
      <c r="H8" s="106">
        <v>70.784072181401413</v>
      </c>
      <c r="I8" s="107" t="s">
        <v>78</v>
      </c>
      <c r="J8" s="107" t="s">
        <v>78</v>
      </c>
      <c r="K8" s="107" t="s">
        <v>78</v>
      </c>
      <c r="L8" s="107" t="s">
        <v>78</v>
      </c>
    </row>
    <row r="9" spans="1:12" s="11" customFormat="1" ht="12" hidden="1" customHeight="1" outlineLevel="1">
      <c r="A9" s="48">
        <v>1992</v>
      </c>
      <c r="B9" s="106">
        <v>81.901407270057803</v>
      </c>
      <c r="C9" s="106">
        <v>269.20920105287132</v>
      </c>
      <c r="D9" s="106">
        <v>201.4309734167785</v>
      </c>
      <c r="E9" s="107" t="s">
        <v>78</v>
      </c>
      <c r="F9" s="107" t="s">
        <v>78</v>
      </c>
      <c r="G9" s="107" t="s">
        <v>78</v>
      </c>
      <c r="H9" s="106">
        <v>70.784072181401413</v>
      </c>
      <c r="I9" s="107" t="s">
        <v>78</v>
      </c>
      <c r="J9" s="107" t="s">
        <v>78</v>
      </c>
      <c r="K9" s="107" t="s">
        <v>78</v>
      </c>
      <c r="L9" s="107" t="s">
        <v>78</v>
      </c>
    </row>
    <row r="10" spans="1:12" s="11" customFormat="1" ht="12" hidden="1" customHeight="1" outlineLevel="1">
      <c r="A10" s="48">
        <v>1993</v>
      </c>
      <c r="B10" s="106">
        <v>110.5124339073476</v>
      </c>
      <c r="C10" s="106">
        <v>152.030855522282</v>
      </c>
      <c r="D10" s="106">
        <v>235.29365114420071</v>
      </c>
      <c r="E10" s="107" t="s">
        <v>78</v>
      </c>
      <c r="F10" s="107" t="s">
        <v>78</v>
      </c>
      <c r="G10" s="107" t="s">
        <v>78</v>
      </c>
      <c r="H10" s="106">
        <v>100.1872461540911</v>
      </c>
      <c r="I10" s="107" t="s">
        <v>78</v>
      </c>
      <c r="J10" s="107" t="s">
        <v>78</v>
      </c>
      <c r="K10" s="107" t="s">
        <v>78</v>
      </c>
      <c r="L10" s="107" t="s">
        <v>78</v>
      </c>
    </row>
    <row r="11" spans="1:12" s="11" customFormat="1" ht="12" hidden="1" customHeight="1" outlineLevel="1">
      <c r="A11" s="48">
        <v>1994</v>
      </c>
      <c r="B11" s="106">
        <v>152.45441115688541</v>
      </c>
      <c r="C11" s="106">
        <v>208.7000021172075</v>
      </c>
      <c r="D11" s="106">
        <v>350.49328274195221</v>
      </c>
      <c r="E11" s="107" t="s">
        <v>78</v>
      </c>
      <c r="F11" s="107" t="s">
        <v>78</v>
      </c>
      <c r="G11" s="107" t="s">
        <v>78</v>
      </c>
      <c r="H11" s="106">
        <v>136.06470497928251</v>
      </c>
      <c r="I11" s="107" t="s">
        <v>78</v>
      </c>
      <c r="J11" s="107" t="s">
        <v>78</v>
      </c>
      <c r="K11" s="107" t="s">
        <v>78</v>
      </c>
      <c r="L11" s="107" t="s">
        <v>78</v>
      </c>
    </row>
    <row r="12" spans="1:12" s="11" customFormat="1" ht="12" customHeight="1" collapsed="1">
      <c r="A12" s="48">
        <v>1995</v>
      </c>
      <c r="B12" s="106">
        <v>180.21483771295641</v>
      </c>
      <c r="C12" s="106">
        <v>75.594556735609217</v>
      </c>
      <c r="D12" s="106">
        <v>402.82068771477731</v>
      </c>
      <c r="E12" s="106">
        <v>393.98058404992662</v>
      </c>
      <c r="F12" s="106">
        <v>269.71087546045158</v>
      </c>
      <c r="G12" s="106">
        <v>612.93710587282419</v>
      </c>
      <c r="H12" s="106">
        <v>163.061581561803</v>
      </c>
      <c r="I12" s="106">
        <v>122.6295115066666</v>
      </c>
      <c r="J12" s="106">
        <v>144.81635698227831</v>
      </c>
      <c r="K12" s="106">
        <v>143.57981080417181</v>
      </c>
      <c r="L12" s="106">
        <v>298.93922970600067</v>
      </c>
    </row>
    <row r="13" spans="1:12" s="11" customFormat="1" ht="12" hidden="1" customHeight="1" outlineLevel="1">
      <c r="A13" s="48">
        <v>1996</v>
      </c>
      <c r="B13" s="106">
        <v>197.77739550937599</v>
      </c>
      <c r="C13" s="106">
        <v>109.54692891031181</v>
      </c>
      <c r="D13" s="106">
        <v>292.91443956061948</v>
      </c>
      <c r="E13" s="106">
        <v>284.08025971843108</v>
      </c>
      <c r="F13" s="106">
        <v>199.03755171104009</v>
      </c>
      <c r="G13" s="106">
        <v>504.96865125667063</v>
      </c>
      <c r="H13" s="106">
        <v>190.75739604064859</v>
      </c>
      <c r="I13" s="106">
        <v>83.606076376474263</v>
      </c>
      <c r="J13" s="106">
        <v>200.04085679050809</v>
      </c>
      <c r="K13" s="106">
        <v>200.48365782467951</v>
      </c>
      <c r="L13" s="106">
        <v>277.06467340439428</v>
      </c>
    </row>
    <row r="14" spans="1:12" s="11" customFormat="1" ht="12" hidden="1" customHeight="1" outlineLevel="1">
      <c r="A14" s="48">
        <v>1997</v>
      </c>
      <c r="B14" s="106">
        <v>188.72243639896459</v>
      </c>
      <c r="C14" s="106">
        <v>63.684713890873439</v>
      </c>
      <c r="D14" s="106">
        <v>255.44759697714881</v>
      </c>
      <c r="E14" s="106">
        <v>245.8129361680391</v>
      </c>
      <c r="F14" s="106">
        <v>181.3898322862992</v>
      </c>
      <c r="G14" s="106">
        <v>487.43851452995528</v>
      </c>
      <c r="H14" s="106">
        <v>184.2555376899831</v>
      </c>
      <c r="I14" s="106">
        <v>64.031755366732185</v>
      </c>
      <c r="J14" s="106">
        <v>193.43759945421121</v>
      </c>
      <c r="K14" s="106">
        <v>193.8683177558637</v>
      </c>
      <c r="L14" s="106">
        <v>288.63247603536422</v>
      </c>
    </row>
    <row r="15" spans="1:12" s="11" customFormat="1" ht="12" hidden="1" customHeight="1" outlineLevel="1">
      <c r="A15" s="48">
        <v>1998</v>
      </c>
      <c r="B15" s="106">
        <v>190.53642751007791</v>
      </c>
      <c r="C15" s="106">
        <v>56.23377927905279</v>
      </c>
      <c r="D15" s="106">
        <v>221.54661714671701</v>
      </c>
      <c r="E15" s="106">
        <v>213.48707692933169</v>
      </c>
      <c r="F15" s="106">
        <v>157.96142664003909</v>
      </c>
      <c r="G15" s="106">
        <v>415.60907897494781</v>
      </c>
      <c r="H15" s="106">
        <v>188.96720857510081</v>
      </c>
      <c r="I15" s="106">
        <v>63.803737993821599</v>
      </c>
      <c r="J15" s="106">
        <v>204.73122884626</v>
      </c>
      <c r="K15" s="106">
        <v>205.47419229807619</v>
      </c>
      <c r="L15" s="106">
        <v>266.50525638178237</v>
      </c>
    </row>
    <row r="16" spans="1:12" s="11" customFormat="1" ht="12" hidden="1" customHeight="1" outlineLevel="1">
      <c r="A16" s="48">
        <v>1999</v>
      </c>
      <c r="B16" s="106">
        <v>180.71687767941481</v>
      </c>
      <c r="C16" s="106">
        <v>45.13050428832846</v>
      </c>
      <c r="D16" s="106">
        <v>200.10545074064191</v>
      </c>
      <c r="E16" s="106">
        <v>195.98533477738599</v>
      </c>
      <c r="F16" s="106">
        <v>118.9936976144416</v>
      </c>
      <c r="G16" s="106">
        <v>299.87808067773608</v>
      </c>
      <c r="H16" s="106">
        <v>180.08043728758801</v>
      </c>
      <c r="I16" s="106">
        <v>72.022234923573095</v>
      </c>
      <c r="J16" s="106">
        <v>188.38004328296009</v>
      </c>
      <c r="K16" s="106">
        <v>189.02891953761969</v>
      </c>
      <c r="L16" s="106">
        <v>273.07759757667162</v>
      </c>
    </row>
    <row r="17" spans="1:13" s="11" customFormat="1" ht="12" customHeight="1" collapsed="1">
      <c r="A17" s="48">
        <v>2000</v>
      </c>
      <c r="B17" s="106">
        <v>160.75940575761379</v>
      </c>
      <c r="C17" s="106">
        <v>61.933071965931738</v>
      </c>
      <c r="D17" s="106">
        <v>171.58490527593</v>
      </c>
      <c r="E17" s="106">
        <v>171.13927418135029</v>
      </c>
      <c r="F17" s="106">
        <v>119.42747771059889</v>
      </c>
      <c r="G17" s="106">
        <v>183.32821785993221</v>
      </c>
      <c r="H17" s="106">
        <v>160.5330261404446</v>
      </c>
      <c r="I17" s="106">
        <v>54.540246514320337</v>
      </c>
      <c r="J17" s="106">
        <v>164.8485011053661</v>
      </c>
      <c r="K17" s="106">
        <v>164.53917544148879</v>
      </c>
      <c r="L17" s="106">
        <v>271.68719117757092</v>
      </c>
    </row>
    <row r="18" spans="1:13" s="11" customFormat="1" ht="12" customHeight="1">
      <c r="A18" s="48">
        <v>2001</v>
      </c>
      <c r="B18" s="106">
        <v>141.04859769303471</v>
      </c>
      <c r="C18" s="106">
        <v>55.347877489778412</v>
      </c>
      <c r="D18" s="106">
        <v>183.17630461787351</v>
      </c>
      <c r="E18" s="106">
        <v>185.5341489645524</v>
      </c>
      <c r="F18" s="106">
        <v>101.43379083007039</v>
      </c>
      <c r="G18" s="106">
        <v>127.650021366875</v>
      </c>
      <c r="H18" s="106">
        <v>138.26580988430069</v>
      </c>
      <c r="I18" s="106">
        <v>25.149965896436921</v>
      </c>
      <c r="J18" s="106">
        <v>137.87736380108689</v>
      </c>
      <c r="K18" s="106">
        <v>137.9312962987963</v>
      </c>
      <c r="L18" s="106">
        <v>283.30874704043759</v>
      </c>
    </row>
    <row r="19" spans="1:13" s="11" customFormat="1" ht="12" customHeight="1">
      <c r="A19" s="48">
        <v>2002</v>
      </c>
      <c r="B19" s="106">
        <v>130.31468551977301</v>
      </c>
      <c r="C19" s="106">
        <v>37.685554328062139</v>
      </c>
      <c r="D19" s="106">
        <v>154.2658951926463</v>
      </c>
      <c r="E19" s="106">
        <v>157.7083213388793</v>
      </c>
      <c r="F19" s="106">
        <v>93.101467421141905</v>
      </c>
      <c r="G19" s="106">
        <v>72.624167574881213</v>
      </c>
      <c r="H19" s="106">
        <v>129.02417191843111</v>
      </c>
      <c r="I19" s="106">
        <v>13.33452345473264</v>
      </c>
      <c r="J19" s="106">
        <v>127.78864296107891</v>
      </c>
      <c r="K19" s="106">
        <v>128.31740660665241</v>
      </c>
      <c r="L19" s="106">
        <v>282.02244742435482</v>
      </c>
    </row>
    <row r="20" spans="1:13" s="11" customFormat="1" ht="12" customHeight="1">
      <c r="A20" s="48">
        <v>2003</v>
      </c>
      <c r="B20" s="106">
        <v>115.3601778687396</v>
      </c>
      <c r="C20" s="106">
        <v>32.587881528925159</v>
      </c>
      <c r="D20" s="106">
        <v>132.98613255025271</v>
      </c>
      <c r="E20" s="106">
        <v>134.6281474894125</v>
      </c>
      <c r="F20" s="106">
        <v>46.684681125640353</v>
      </c>
      <c r="G20" s="106">
        <v>94.191314432177606</v>
      </c>
      <c r="H20" s="106">
        <v>114.5046435704716</v>
      </c>
      <c r="I20" s="106">
        <v>16.673132407171739</v>
      </c>
      <c r="J20" s="106">
        <v>115.0610928701623</v>
      </c>
      <c r="K20" s="106">
        <v>115.422863537452</v>
      </c>
      <c r="L20" s="106">
        <v>235.6995910089318</v>
      </c>
    </row>
    <row r="21" spans="1:13" s="11" customFormat="1" ht="12" customHeight="1">
      <c r="A21" s="48">
        <v>2004</v>
      </c>
      <c r="B21" s="106">
        <v>104.728369092552</v>
      </c>
      <c r="C21" s="106">
        <v>38.229242120203743</v>
      </c>
      <c r="D21" s="106">
        <v>137.9219537415498</v>
      </c>
      <c r="E21" s="106">
        <v>141.6498329622691</v>
      </c>
      <c r="F21" s="106">
        <v>100.8868896265222</v>
      </c>
      <c r="G21" s="106">
        <v>49.662700440502633</v>
      </c>
      <c r="H21" s="106">
        <v>102.5419433067978</v>
      </c>
      <c r="I21" s="106">
        <v>21.688777086618369</v>
      </c>
      <c r="J21" s="106">
        <v>99.63483614719172</v>
      </c>
      <c r="K21" s="106">
        <v>99.030307975973685</v>
      </c>
      <c r="L21" s="106">
        <v>219.3251597134921</v>
      </c>
    </row>
    <row r="22" spans="1:13" s="11" customFormat="1" ht="12" customHeight="1">
      <c r="A22" s="48">
        <v>2005</v>
      </c>
      <c r="B22" s="106">
        <v>103.4167584824791</v>
      </c>
      <c r="C22" s="106">
        <v>37.732705599532508</v>
      </c>
      <c r="D22" s="106">
        <v>125.61927836932</v>
      </c>
      <c r="E22" s="106">
        <v>128.02716892523</v>
      </c>
      <c r="F22" s="106">
        <v>70.200219748070921</v>
      </c>
      <c r="G22" s="106">
        <v>68.644451952742173</v>
      </c>
      <c r="H22" s="106">
        <v>102.0859988812051</v>
      </c>
      <c r="I22" s="106">
        <v>43.817067468352718</v>
      </c>
      <c r="J22" s="106">
        <v>101.5407332683255</v>
      </c>
      <c r="K22" s="106">
        <v>100.5915147115518</v>
      </c>
      <c r="L22" s="106">
        <v>177.33066209589151</v>
      </c>
    </row>
    <row r="23" spans="1:13" s="11" customFormat="1" ht="12" customHeight="1">
      <c r="A23" s="48">
        <v>2006</v>
      </c>
      <c r="B23" s="106">
        <v>103.4983150983406</v>
      </c>
      <c r="C23" s="106">
        <v>27.202462419143149</v>
      </c>
      <c r="D23" s="106">
        <v>134.58091131088821</v>
      </c>
      <c r="E23" s="106">
        <v>139.2052049649042</v>
      </c>
      <c r="F23" s="106">
        <v>57.499305689065579</v>
      </c>
      <c r="G23" s="106">
        <v>25.698088777737208</v>
      </c>
      <c r="H23" s="106">
        <v>101.56014782509681</v>
      </c>
      <c r="I23" s="106">
        <v>26.872652558938139</v>
      </c>
      <c r="J23" s="106">
        <v>102.26859166145449</v>
      </c>
      <c r="K23" s="106">
        <v>102.13988482010009</v>
      </c>
      <c r="L23" s="106">
        <v>192.07320799836421</v>
      </c>
    </row>
    <row r="24" spans="1:13" s="11" customFormat="1" ht="12" customHeight="1">
      <c r="A24" s="48">
        <v>2007</v>
      </c>
      <c r="B24" s="106">
        <v>90.654582662346101</v>
      </c>
      <c r="C24" s="106">
        <v>44.93396146091338</v>
      </c>
      <c r="D24" s="106">
        <v>120.946061031911</v>
      </c>
      <c r="E24" s="106">
        <v>124.3372005706356</v>
      </c>
      <c r="F24" s="106">
        <v>59.577964937061978</v>
      </c>
      <c r="G24" s="106">
        <v>41.05922542378152</v>
      </c>
      <c r="H24" s="106">
        <v>88.554126332677129</v>
      </c>
      <c r="I24" s="106">
        <v>24.956168368288981</v>
      </c>
      <c r="J24" s="106">
        <v>84.939645629532308</v>
      </c>
      <c r="K24" s="106">
        <v>84.327676200471686</v>
      </c>
      <c r="L24" s="106">
        <v>186.61418198246079</v>
      </c>
    </row>
    <row r="25" spans="1:13" s="11" customFormat="1" ht="12" customHeight="1">
      <c r="A25" s="48">
        <v>2008</v>
      </c>
      <c r="B25" s="106">
        <v>94.193647810968059</v>
      </c>
      <c r="C25" s="106">
        <v>54.147816160144323</v>
      </c>
      <c r="D25" s="106">
        <v>122.4508351797527</v>
      </c>
      <c r="E25" s="106">
        <v>122.73041029954091</v>
      </c>
      <c r="F25" s="106">
        <v>110.517313482856</v>
      </c>
      <c r="G25" s="106">
        <v>116.04817394309551</v>
      </c>
      <c r="H25" s="106">
        <v>92.203333779411466</v>
      </c>
      <c r="I25" s="106">
        <v>38.758862221050457</v>
      </c>
      <c r="J25" s="106">
        <v>90.671543473152298</v>
      </c>
      <c r="K25" s="106">
        <v>90.443834492487696</v>
      </c>
      <c r="L25" s="106">
        <v>166.72010375663189</v>
      </c>
    </row>
    <row r="26" spans="1:13" s="11" customFormat="1" ht="12" customHeight="1">
      <c r="A26" s="48">
        <v>2009</v>
      </c>
      <c r="B26" s="106">
        <v>83.111551103157396</v>
      </c>
      <c r="C26" s="106">
        <v>59.687160713404047</v>
      </c>
      <c r="D26" s="106">
        <v>75.177714709219273</v>
      </c>
      <c r="E26" s="106">
        <v>75.284954343518223</v>
      </c>
      <c r="F26" s="106">
        <v>47.262900773273422</v>
      </c>
      <c r="G26" s="106">
        <v>72.806987137742922</v>
      </c>
      <c r="H26" s="106">
        <v>83.875658665647606</v>
      </c>
      <c r="I26" s="106">
        <v>55.463812845046391</v>
      </c>
      <c r="J26" s="106">
        <v>79.294837951629276</v>
      </c>
      <c r="K26" s="106">
        <v>80.340024880576905</v>
      </c>
      <c r="L26" s="106">
        <v>141.50496300392709</v>
      </c>
    </row>
    <row r="27" spans="1:13" s="11" customFormat="1" ht="12" customHeight="1">
      <c r="A27" s="48">
        <v>2010</v>
      </c>
      <c r="B27" s="106">
        <v>87.321795925228528</v>
      </c>
      <c r="C27" s="106">
        <v>33.295281505261968</v>
      </c>
      <c r="D27" s="106">
        <v>74.055599470123028</v>
      </c>
      <c r="E27" s="106">
        <v>73.140257098090558</v>
      </c>
      <c r="F27" s="106">
        <v>40.00508829414548</v>
      </c>
      <c r="G27" s="106">
        <v>96.02174839173928</v>
      </c>
      <c r="H27" s="106">
        <v>88.732058059008153</v>
      </c>
      <c r="I27" s="106">
        <v>66.622174720938801</v>
      </c>
      <c r="J27" s="106">
        <v>86.334244606710911</v>
      </c>
      <c r="K27" s="106">
        <v>86.854127501632234</v>
      </c>
      <c r="L27" s="106">
        <v>127.4363327200079</v>
      </c>
      <c r="M27" s="54"/>
    </row>
    <row r="28" spans="1:13" s="11" customFormat="1" ht="12" customHeight="1">
      <c r="A28" s="48">
        <v>2011</v>
      </c>
      <c r="B28" s="106">
        <v>87.913435160142654</v>
      </c>
      <c r="C28" s="106">
        <v>49.660938644018941</v>
      </c>
      <c r="D28" s="106">
        <v>81.004358336515793</v>
      </c>
      <c r="E28" s="106">
        <v>80.373208234558959</v>
      </c>
      <c r="F28" s="106">
        <v>83.443353562721356</v>
      </c>
      <c r="G28" s="106">
        <v>96.276684667835767</v>
      </c>
      <c r="H28" s="106">
        <v>88.709422398288069</v>
      </c>
      <c r="I28" s="106">
        <v>47.197474563874181</v>
      </c>
      <c r="J28" s="106">
        <v>91.765983535097519</v>
      </c>
      <c r="K28" s="106">
        <v>92.69191718856132</v>
      </c>
      <c r="L28" s="106">
        <v>124.71503058291231</v>
      </c>
    </row>
    <row r="29" spans="1:13" s="11" customFormat="1" ht="12" customHeight="1">
      <c r="A29" s="48">
        <v>2012</v>
      </c>
      <c r="B29" s="106">
        <v>98.5211560432966</v>
      </c>
      <c r="C29" s="106">
        <v>57.904668152828933</v>
      </c>
      <c r="D29" s="106">
        <v>71.961895497249145</v>
      </c>
      <c r="E29" s="106">
        <v>71.750592166497569</v>
      </c>
      <c r="F29" s="106">
        <v>34.656488810332732</v>
      </c>
      <c r="G29" s="106">
        <v>77.227792976689926</v>
      </c>
      <c r="H29" s="106">
        <v>100.8696111326616</v>
      </c>
      <c r="I29" s="106">
        <v>45.79174161039721</v>
      </c>
      <c r="J29" s="106">
        <v>109.64317419010079</v>
      </c>
      <c r="K29" s="106">
        <v>110.4902285344716</v>
      </c>
      <c r="L29" s="106">
        <v>125.28602821374589</v>
      </c>
    </row>
    <row r="30" spans="1:13" s="11" customFormat="1" ht="12" customHeight="1">
      <c r="A30" s="48">
        <v>2013</v>
      </c>
      <c r="B30" s="106">
        <v>89.549457465981433</v>
      </c>
      <c r="C30" s="106">
        <v>100.3704253894562</v>
      </c>
      <c r="D30" s="106">
        <v>71.744466784049877</v>
      </c>
      <c r="E30" s="106">
        <v>72.845740833971718</v>
      </c>
      <c r="F30" s="106">
        <v>45.947547277305731</v>
      </c>
      <c r="G30" s="106">
        <v>46.138420078149771</v>
      </c>
      <c r="H30" s="106">
        <v>90.830343625049579</v>
      </c>
      <c r="I30" s="106">
        <v>44.789159529239747</v>
      </c>
      <c r="J30" s="106">
        <v>97.710084505110757</v>
      </c>
      <c r="K30" s="106">
        <v>98.714745809042768</v>
      </c>
      <c r="L30" s="106">
        <v>113.4729287980836</v>
      </c>
    </row>
    <row r="31" spans="1:13" s="11" customFormat="1" ht="12" customHeight="1">
      <c r="A31" s="94">
        <v>2014</v>
      </c>
      <c r="B31" s="106">
        <v>95.961494544475471</v>
      </c>
      <c r="C31" s="106">
        <v>81.339932323455926</v>
      </c>
      <c r="D31" s="106">
        <v>89.701226018253934</v>
      </c>
      <c r="E31" s="106">
        <v>89.35258731552652</v>
      </c>
      <c r="F31" s="106">
        <v>59.821623296869802</v>
      </c>
      <c r="G31" s="106">
        <v>97.728219302563318</v>
      </c>
      <c r="H31" s="106">
        <v>96.551096782287928</v>
      </c>
      <c r="I31" s="106">
        <v>82.569012956844347</v>
      </c>
      <c r="J31" s="106">
        <v>98.284276436152325</v>
      </c>
      <c r="K31" s="106">
        <v>98.095871768917405</v>
      </c>
      <c r="L31" s="106">
        <v>105.20673209569981</v>
      </c>
    </row>
    <row r="32" spans="1:13" s="11" customFormat="1" ht="12" customHeight="1">
      <c r="A32" s="102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7">
        <v>2016</v>
      </c>
      <c r="B33" s="106">
        <v>109.05996859255382</v>
      </c>
      <c r="C33" s="106">
        <v>56.507615791109728</v>
      </c>
      <c r="D33" s="106">
        <v>109.67410690158353</v>
      </c>
      <c r="E33" s="106">
        <v>105.91132370023216</v>
      </c>
      <c r="F33" s="106">
        <v>125.19708094959232</v>
      </c>
      <c r="G33" s="106">
        <v>196.50531638040002</v>
      </c>
      <c r="H33" s="106">
        <v>109.41271752707986</v>
      </c>
      <c r="I33" s="106">
        <v>104.56132585986909</v>
      </c>
      <c r="J33" s="106">
        <v>110.76972659580903</v>
      </c>
      <c r="K33" s="106">
        <v>111.82859854572858</v>
      </c>
      <c r="L33" s="106">
        <v>108.61441399811022</v>
      </c>
    </row>
    <row r="34" spans="1:12" s="11" customFormat="1" ht="12" customHeight="1">
      <c r="A34" s="129">
        <v>2017</v>
      </c>
      <c r="B34" s="106">
        <v>110.49988908964455</v>
      </c>
      <c r="C34" s="106">
        <v>48.995923506131476</v>
      </c>
      <c r="D34" s="106">
        <v>101.43896836717374</v>
      </c>
      <c r="E34" s="106">
        <v>95.848533069041565</v>
      </c>
      <c r="F34" s="106">
        <v>77.499742431563917</v>
      </c>
      <c r="G34" s="106">
        <v>230.27128589649891</v>
      </c>
      <c r="H34" s="106">
        <v>111.6595999024145</v>
      </c>
      <c r="I34" s="106">
        <v>102.16753601867724</v>
      </c>
      <c r="J34" s="106">
        <v>110.75599189895759</v>
      </c>
      <c r="K34" s="106">
        <v>111.6933550251706</v>
      </c>
      <c r="L34" s="106">
        <v>128.06017210920754</v>
      </c>
    </row>
    <row r="35" spans="1:12" s="11" customFormat="1" ht="12" customHeight="1">
      <c r="A35" s="130">
        <v>2018</v>
      </c>
      <c r="B35" s="106">
        <v>116.57688142958395</v>
      </c>
      <c r="C35" s="106">
        <v>64.696926786959821</v>
      </c>
      <c r="D35" s="106">
        <v>103.94300430931423</v>
      </c>
      <c r="E35" s="106">
        <v>97.776700324832973</v>
      </c>
      <c r="F35" s="106">
        <v>53.547344149676974</v>
      </c>
      <c r="G35" s="106">
        <v>246.12370396265962</v>
      </c>
      <c r="H35" s="106">
        <v>117.93810594111386</v>
      </c>
      <c r="I35" s="106">
        <v>105.40412124091313</v>
      </c>
      <c r="J35" s="106">
        <v>116.39305312097808</v>
      </c>
      <c r="K35" s="106">
        <v>116.47930675523102</v>
      </c>
      <c r="L35" s="106">
        <v>141.3857580815941</v>
      </c>
    </row>
    <row r="36" spans="1:12" s="11" customFormat="1" ht="12" customHeight="1">
      <c r="A36" s="135">
        <v>2019</v>
      </c>
      <c r="B36" s="106">
        <v>109.67313287504243</v>
      </c>
      <c r="C36" s="106">
        <v>34.86217641714196</v>
      </c>
      <c r="D36" s="106">
        <v>105.76801817652756</v>
      </c>
      <c r="E36" s="106">
        <v>101.34214382223149</v>
      </c>
      <c r="F36" s="106">
        <v>73.056561325892773</v>
      </c>
      <c r="G36" s="106">
        <v>207.00213726640303</v>
      </c>
      <c r="H36" s="106">
        <v>110.53056826002789</v>
      </c>
      <c r="I36" s="106">
        <v>106.86560386225194</v>
      </c>
      <c r="J36" s="106">
        <v>105.11352033962432</v>
      </c>
      <c r="K36" s="106">
        <v>105.15396089064592</v>
      </c>
      <c r="L36" s="106">
        <v>142.21091860710524</v>
      </c>
    </row>
    <row r="37" spans="1:12" s="11" customFormat="1" ht="12" customHeight="1">
      <c r="A37" s="4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0</v>
      </c>
      <c r="C39" s="53">
        <v>0</v>
      </c>
      <c r="D39" s="53">
        <v>0</v>
      </c>
      <c r="E39" s="49" t="s">
        <v>78</v>
      </c>
      <c r="F39" s="49" t="s">
        <v>78</v>
      </c>
      <c r="G39" s="49" t="s">
        <v>78</v>
      </c>
      <c r="H39" s="53">
        <v>0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1993</v>
      </c>
      <c r="B40" s="53">
        <v>34.933498203454747</v>
      </c>
      <c r="C40" s="53">
        <v>-43.526872436865958</v>
      </c>
      <c r="D40" s="53">
        <v>16.811057978336493</v>
      </c>
      <c r="E40" s="49" t="s">
        <v>78</v>
      </c>
      <c r="F40" s="49" t="s">
        <v>78</v>
      </c>
      <c r="G40" s="49" t="s">
        <v>78</v>
      </c>
      <c r="H40" s="53">
        <v>41.539251792884841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hidden="1" customHeight="1" outlineLevel="1">
      <c r="A41" s="48">
        <v>1994</v>
      </c>
      <c r="B41" s="53">
        <v>37.95226995425827</v>
      </c>
      <c r="C41" s="53">
        <v>37.274766625660391</v>
      </c>
      <c r="D41" s="53">
        <v>48.959940498841149</v>
      </c>
      <c r="E41" s="49" t="s">
        <v>78</v>
      </c>
      <c r="F41" s="49" t="s">
        <v>78</v>
      </c>
      <c r="G41" s="49" t="s">
        <v>78</v>
      </c>
      <c r="H41" s="53">
        <v>35.810405218655035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 collapsed="1">
      <c r="A42" s="48">
        <v>1995</v>
      </c>
      <c r="B42" s="53">
        <v>18.209001855317723</v>
      </c>
      <c r="C42" s="53">
        <v>-63.778363215753707</v>
      </c>
      <c r="D42" s="53">
        <v>14.929645602181395</v>
      </c>
      <c r="E42" s="49" t="s">
        <v>78</v>
      </c>
      <c r="F42" s="49" t="s">
        <v>78</v>
      </c>
      <c r="G42" s="49" t="s">
        <v>78</v>
      </c>
      <c r="H42" s="53">
        <v>19.841204658203665</v>
      </c>
      <c r="I42" s="49" t="s">
        <v>78</v>
      </c>
      <c r="J42" s="49" t="s">
        <v>78</v>
      </c>
      <c r="K42" s="49" t="s">
        <v>78</v>
      </c>
      <c r="L42" s="49" t="s">
        <v>78</v>
      </c>
    </row>
    <row r="43" spans="1:12" s="11" customFormat="1" ht="12" hidden="1" customHeight="1" outlineLevel="1">
      <c r="A43" s="48">
        <v>1996</v>
      </c>
      <c r="B43" s="53">
        <v>9.745345066643722</v>
      </c>
      <c r="C43" s="53">
        <v>44.913779034977978</v>
      </c>
      <c r="D43" s="53">
        <v>-27.28416178862652</v>
      </c>
      <c r="E43" s="53">
        <v>-27.894857965276927</v>
      </c>
      <c r="F43" s="53">
        <v>-26.203364483822781</v>
      </c>
      <c r="G43" s="53">
        <v>-17.614932034895517</v>
      </c>
      <c r="H43" s="53">
        <v>16.984880321639977</v>
      </c>
      <c r="I43" s="53">
        <v>-31.822221788815398</v>
      </c>
      <c r="J43" s="53">
        <v>38.134158985222797</v>
      </c>
      <c r="K43" s="53">
        <v>39.632206437518391</v>
      </c>
      <c r="L43" s="53">
        <v>-7.3173923419550704</v>
      </c>
    </row>
    <row r="44" spans="1:12" s="11" customFormat="1" ht="12" hidden="1" customHeight="1" outlineLevel="1">
      <c r="A44" s="48">
        <v>1997</v>
      </c>
      <c r="B44" s="53">
        <v>-4.578358961139287</v>
      </c>
      <c r="C44" s="53">
        <v>-41.865358961351305</v>
      </c>
      <c r="D44" s="53">
        <v>-12.791053469290233</v>
      </c>
      <c r="E44" s="53">
        <v>-13.470602845942565</v>
      </c>
      <c r="F44" s="53">
        <v>-8.8665275838810516</v>
      </c>
      <c r="G44" s="53">
        <v>-3.4715297044855475</v>
      </c>
      <c r="H44" s="53">
        <v>-3.4084436491678645</v>
      </c>
      <c r="I44" s="53">
        <v>-23.412557864334914</v>
      </c>
      <c r="J44" s="53">
        <v>-3.300954336149502</v>
      </c>
      <c r="K44" s="53">
        <v>-3.2996904289330331</v>
      </c>
      <c r="L44" s="53">
        <v>4.1751272325093396</v>
      </c>
    </row>
    <row r="45" spans="1:12" s="11" customFormat="1" ht="12" hidden="1" customHeight="1" outlineLevel="1">
      <c r="A45" s="48">
        <v>1998</v>
      </c>
      <c r="B45" s="53">
        <v>0.96119525888194346</v>
      </c>
      <c r="C45" s="53">
        <v>-11.699722204276767</v>
      </c>
      <c r="D45" s="53">
        <v>-13.271207179711482</v>
      </c>
      <c r="E45" s="53">
        <v>-13.150593187906622</v>
      </c>
      <c r="F45" s="53">
        <v>-12.916052322757281</v>
      </c>
      <c r="G45" s="53">
        <v>-14.736101767476001</v>
      </c>
      <c r="H45" s="53">
        <v>2.5571393642698865</v>
      </c>
      <c r="I45" s="53">
        <v>-0.35610045610127372</v>
      </c>
      <c r="J45" s="53">
        <v>5.8383837598864119</v>
      </c>
      <c r="K45" s="53">
        <v>5.9864730228007943</v>
      </c>
      <c r="L45" s="53">
        <v>-7.6662265998337489</v>
      </c>
    </row>
    <row r="46" spans="1:12" s="11" customFormat="1" ht="12" hidden="1" customHeight="1" outlineLevel="1">
      <c r="A46" s="48">
        <v>1999</v>
      </c>
      <c r="B46" s="53">
        <v>-5.1536338531086017</v>
      </c>
      <c r="C46" s="53">
        <v>-19.744849329129693</v>
      </c>
      <c r="D46" s="53">
        <v>-9.677948001289451</v>
      </c>
      <c r="E46" s="53">
        <v>-8.198033531434362</v>
      </c>
      <c r="F46" s="53">
        <v>-24.669142242173308</v>
      </c>
      <c r="G46" s="53">
        <v>-27.846118901600747</v>
      </c>
      <c r="H46" s="53">
        <v>-4.7028113261147837</v>
      </c>
      <c r="I46" s="53">
        <v>12.88090194738642</v>
      </c>
      <c r="J46" s="53">
        <v>-7.9866592192335304</v>
      </c>
      <c r="K46" s="53">
        <v>-8.0035709480243469</v>
      </c>
      <c r="L46" s="53">
        <v>2.4661206627287129</v>
      </c>
    </row>
    <row r="47" spans="1:12" s="11" customFormat="1" ht="12" customHeight="1" collapsed="1">
      <c r="A47" s="48">
        <v>2000</v>
      </c>
      <c r="B47" s="53">
        <v>-11.043501956250509</v>
      </c>
      <c r="C47" s="53">
        <v>37.231065645213107</v>
      </c>
      <c r="D47" s="53">
        <v>-14.252757912965393</v>
      </c>
      <c r="E47" s="53">
        <v>-12.677510092404418</v>
      </c>
      <c r="F47" s="53">
        <v>0.36454039571304975</v>
      </c>
      <c r="G47" s="53">
        <v>-38.865749225284041</v>
      </c>
      <c r="H47" s="53">
        <v>-10.854822123697005</v>
      </c>
      <c r="I47" s="53">
        <v>-24.273043495253788</v>
      </c>
      <c r="J47" s="53">
        <v>-12.491526048886172</v>
      </c>
      <c r="K47" s="53">
        <v>-12.955554185060578</v>
      </c>
      <c r="L47" s="53">
        <v>-0.50916164908412043</v>
      </c>
    </row>
    <row r="48" spans="1:12" s="11" customFormat="1" ht="12" customHeight="1">
      <c r="A48" s="48">
        <v>2001</v>
      </c>
      <c r="B48" s="53">
        <v>-12.261060540555988</v>
      </c>
      <c r="C48" s="53">
        <v>-10.632759311173388</v>
      </c>
      <c r="D48" s="53">
        <v>6.7554889652461583</v>
      </c>
      <c r="E48" s="53">
        <v>8.4112047641083052</v>
      </c>
      <c r="F48" s="53">
        <v>-15.06662220911295</v>
      </c>
      <c r="G48" s="53">
        <v>-30.370772782833072</v>
      </c>
      <c r="H48" s="53">
        <v>-13.870800788781693</v>
      </c>
      <c r="I48" s="53">
        <v>-53.887326325462368</v>
      </c>
      <c r="J48" s="53">
        <v>-16.361166236531375</v>
      </c>
      <c r="K48" s="53">
        <v>-16.171151381607856</v>
      </c>
      <c r="L48" s="53">
        <v>4.2775501533566853</v>
      </c>
    </row>
    <row r="49" spans="1:12" s="11" customFormat="1" ht="12" customHeight="1">
      <c r="A49" s="48">
        <v>2002</v>
      </c>
      <c r="B49" s="53">
        <v>-7.6100807443842911</v>
      </c>
      <c r="C49" s="53">
        <v>-31.91147332610565</v>
      </c>
      <c r="D49" s="53">
        <v>-15.782832547876538</v>
      </c>
      <c r="E49" s="53">
        <v>-14.99768521372819</v>
      </c>
      <c r="F49" s="53">
        <v>-8.2145440298957482</v>
      </c>
      <c r="G49" s="53">
        <v>-43.106811266286961</v>
      </c>
      <c r="H49" s="53">
        <v>-6.6839647296774842</v>
      </c>
      <c r="I49" s="53">
        <v>-46.979954129393931</v>
      </c>
      <c r="J49" s="53">
        <v>-7.3171698108202747</v>
      </c>
      <c r="K49" s="53">
        <v>-6.9700567964775928</v>
      </c>
      <c r="L49" s="53">
        <v>-0.45402749809881016</v>
      </c>
    </row>
    <row r="50" spans="1:12" s="11" customFormat="1" ht="12" customHeight="1">
      <c r="A50" s="48">
        <v>2003</v>
      </c>
      <c r="B50" s="53">
        <v>-11.475688707980908</v>
      </c>
      <c r="C50" s="53">
        <v>-13.526861658343861</v>
      </c>
      <c r="D50" s="53">
        <v>-13.794210713793589</v>
      </c>
      <c r="E50" s="53">
        <v>-14.634721651670333</v>
      </c>
      <c r="F50" s="53">
        <v>-49.856127493175272</v>
      </c>
      <c r="G50" s="53">
        <v>29.696928140427872</v>
      </c>
      <c r="H50" s="53">
        <v>-11.253339689820862</v>
      </c>
      <c r="I50" s="53">
        <v>25.037332333418874</v>
      </c>
      <c r="J50" s="53">
        <v>-9.9598444713064964</v>
      </c>
      <c r="K50" s="53">
        <v>-10.048943015757544</v>
      </c>
      <c r="L50" s="53">
        <v>-16.425237366202168</v>
      </c>
    </row>
    <row r="51" spans="1:12" s="11" customFormat="1" ht="12" customHeight="1">
      <c r="A51" s="48">
        <v>2004</v>
      </c>
      <c r="B51" s="53">
        <v>-9.216186185396495</v>
      </c>
      <c r="C51" s="53">
        <v>17.311222229255037</v>
      </c>
      <c r="D51" s="53">
        <v>3.7115307413214254</v>
      </c>
      <c r="E51" s="53">
        <v>5.2156147163867246</v>
      </c>
      <c r="F51" s="53">
        <v>116.10277117457423</v>
      </c>
      <c r="G51" s="53">
        <v>-47.274649748876548</v>
      </c>
      <c r="H51" s="53">
        <v>-10.447349461693562</v>
      </c>
      <c r="I51" s="53">
        <v>30.082197855570399</v>
      </c>
      <c r="J51" s="53">
        <v>-13.40701390727962</v>
      </c>
      <c r="K51" s="53">
        <v>-14.202173693394215</v>
      </c>
      <c r="L51" s="53">
        <v>-6.9471615225752288</v>
      </c>
    </row>
    <row r="52" spans="1:12" s="11" customFormat="1" ht="12" customHeight="1">
      <c r="A52" s="48">
        <v>2005</v>
      </c>
      <c r="B52" s="53">
        <v>-1.2523928534720028</v>
      </c>
      <c r="C52" s="53">
        <v>-1.2988395613755017</v>
      </c>
      <c r="D52" s="53">
        <v>-8.9200268981714288</v>
      </c>
      <c r="E52" s="53">
        <v>-9.6171409116082174</v>
      </c>
      <c r="F52" s="53">
        <v>-30.416905498872708</v>
      </c>
      <c r="G52" s="53">
        <v>38.221343873517782</v>
      </c>
      <c r="H52" s="53">
        <v>-0.44464188105793312</v>
      </c>
      <c r="I52" s="53">
        <v>102.02645494193007</v>
      </c>
      <c r="J52" s="53">
        <v>1.9128822757515991</v>
      </c>
      <c r="K52" s="53">
        <v>1.5764938709035334</v>
      </c>
      <c r="L52" s="53">
        <v>-19.147141017682898</v>
      </c>
    </row>
    <row r="53" spans="1:12" s="11" customFormat="1" ht="12" customHeight="1">
      <c r="A53" s="48">
        <v>2006</v>
      </c>
      <c r="B53" s="53">
        <v>7.8862088754519277E-2</v>
      </c>
      <c r="C53" s="53">
        <v>-27.907469165210955</v>
      </c>
      <c r="D53" s="53">
        <v>7.1339630810655024</v>
      </c>
      <c r="E53" s="53">
        <v>8.7309874408004333</v>
      </c>
      <c r="F53" s="53">
        <v>-18.092413534580658</v>
      </c>
      <c r="G53" s="53">
        <v>-62.563487584650119</v>
      </c>
      <c r="H53" s="53">
        <v>-0.5151059517184251</v>
      </c>
      <c r="I53" s="53">
        <v>-38.670810002638447</v>
      </c>
      <c r="J53" s="53">
        <v>0.71681419830365201</v>
      </c>
      <c r="K53" s="53">
        <v>1.5392651288612882</v>
      </c>
      <c r="L53" s="53">
        <v>8.3135909651657727</v>
      </c>
    </row>
    <row r="54" spans="1:12" s="11" customFormat="1" ht="12" customHeight="1">
      <c r="A54" s="48">
        <v>2007</v>
      </c>
      <c r="B54" s="53">
        <v>-12.409605338783365</v>
      </c>
      <c r="C54" s="53">
        <v>65.183433648609935</v>
      </c>
      <c r="D54" s="53">
        <v>-10.131340430204148</v>
      </c>
      <c r="E54" s="53">
        <v>-10.680638269249371</v>
      </c>
      <c r="F54" s="53">
        <v>3.6151032140057566</v>
      </c>
      <c r="G54" s="53">
        <v>59.775405007363759</v>
      </c>
      <c r="H54" s="53">
        <v>-12.806225444667689</v>
      </c>
      <c r="I54" s="53">
        <v>-7.131726897617753</v>
      </c>
      <c r="J54" s="53">
        <v>-16.944543530321781</v>
      </c>
      <c r="K54" s="53">
        <v>-17.439033391315462</v>
      </c>
      <c r="L54" s="53">
        <v>-2.842159025088975</v>
      </c>
    </row>
    <row r="55" spans="1:12" s="11" customFormat="1" ht="12" customHeight="1">
      <c r="A55" s="48">
        <v>2008</v>
      </c>
      <c r="B55" s="53">
        <v>3.9039009884405118</v>
      </c>
      <c r="C55" s="53">
        <v>20.505324702443133</v>
      </c>
      <c r="D55" s="53">
        <v>1.2441696199140324</v>
      </c>
      <c r="E55" s="53">
        <v>-1.2922844198843535</v>
      </c>
      <c r="F55" s="53">
        <v>85.500316433443516</v>
      </c>
      <c r="G55" s="53">
        <v>182.63605254443098</v>
      </c>
      <c r="H55" s="53">
        <v>4.120877928404056</v>
      </c>
      <c r="I55" s="53">
        <v>55.307744558656395</v>
      </c>
      <c r="J55" s="53">
        <v>6.7482007973283658</v>
      </c>
      <c r="K55" s="53">
        <v>7.252848136685401</v>
      </c>
      <c r="L55" s="53">
        <v>-10.660539308689138</v>
      </c>
    </row>
    <row r="56" spans="1:12" s="11" customFormat="1" ht="12" customHeight="1">
      <c r="A56" s="48">
        <v>2009</v>
      </c>
      <c r="B56" s="53">
        <v>-11.76522723703269</v>
      </c>
      <c r="C56" s="53">
        <v>10.230042402590882</v>
      </c>
      <c r="D56" s="53">
        <v>-38.605796686595454</v>
      </c>
      <c r="E56" s="53">
        <v>-38.65827209427993</v>
      </c>
      <c r="F56" s="53">
        <v>-57.234844673812049</v>
      </c>
      <c r="G56" s="53">
        <v>-37.261410788381731</v>
      </c>
      <c r="H56" s="53">
        <v>-9.03185901465028</v>
      </c>
      <c r="I56" s="53">
        <v>43.09969299078972</v>
      </c>
      <c r="J56" s="53">
        <v>-12.547162081664183</v>
      </c>
      <c r="K56" s="53">
        <v>-11.171363607709509</v>
      </c>
      <c r="L56" s="53">
        <v>-15.124235280894709</v>
      </c>
    </row>
    <row r="57" spans="1:12" s="11" customFormat="1" ht="12" customHeight="1">
      <c r="A57" s="48">
        <v>2010</v>
      </c>
      <c r="B57" s="53">
        <v>5.0657757750729644</v>
      </c>
      <c r="C57" s="53">
        <v>-44.217012323414487</v>
      </c>
      <c r="D57" s="53">
        <v>-1.4926168525293519</v>
      </c>
      <c r="E57" s="53">
        <v>-2.8487727250807779</v>
      </c>
      <c r="F57" s="53">
        <v>-15.356256938067887</v>
      </c>
      <c r="G57" s="53">
        <v>31.885348050560793</v>
      </c>
      <c r="H57" s="53">
        <v>5.7899985175908313</v>
      </c>
      <c r="I57" s="53">
        <v>20.118274066491608</v>
      </c>
      <c r="J57" s="53">
        <v>8.8775093523436652</v>
      </c>
      <c r="K57" s="53">
        <v>8.1081660489131764</v>
      </c>
      <c r="L57" s="53">
        <v>-9.942146187147344</v>
      </c>
    </row>
    <row r="58" spans="1:12" s="11" customFormat="1" ht="12" customHeight="1">
      <c r="A58" s="48">
        <v>2011</v>
      </c>
      <c r="B58" s="53">
        <v>0.67753901376551084</v>
      </c>
      <c r="C58" s="53">
        <v>49.153082355439921</v>
      </c>
      <c r="D58" s="53">
        <v>9.3831646980268886</v>
      </c>
      <c r="E58" s="53">
        <v>9.8891519163900199</v>
      </c>
      <c r="F58" s="53">
        <v>108.58185076155129</v>
      </c>
      <c r="G58" s="53">
        <v>0.26549847338377219</v>
      </c>
      <c r="H58" s="53">
        <v>-2.5510127022002393E-2</v>
      </c>
      <c r="I58" s="53">
        <v>-29.156508682625741</v>
      </c>
      <c r="J58" s="53">
        <v>6.2915230834884568</v>
      </c>
      <c r="K58" s="53">
        <v>6.721372783140751</v>
      </c>
      <c r="L58" s="53">
        <v>-2.1354209423733295</v>
      </c>
    </row>
    <row r="59" spans="1:12" s="11" customFormat="1" ht="12" customHeight="1">
      <c r="A59" s="48">
        <v>2012</v>
      </c>
      <c r="B59" s="53">
        <v>12.06609759228607</v>
      </c>
      <c r="C59" s="53">
        <v>16.600027574796655</v>
      </c>
      <c r="D59" s="53">
        <v>-11.162933729690948</v>
      </c>
      <c r="E59" s="53">
        <v>-10.728221825981336</v>
      </c>
      <c r="F59" s="53">
        <v>-58.467047007785105</v>
      </c>
      <c r="G59" s="53">
        <v>-19.785570885481178</v>
      </c>
      <c r="H59" s="53">
        <v>13.707888525952356</v>
      </c>
      <c r="I59" s="53">
        <v>-2.9784071424722924</v>
      </c>
      <c r="J59" s="53">
        <v>19.481282678309469</v>
      </c>
      <c r="K59" s="53">
        <v>19.201578611977069</v>
      </c>
      <c r="L59" s="53">
        <v>0.45784187211819471</v>
      </c>
    </row>
    <row r="60" spans="1:12" s="11" customFormat="1" ht="12" customHeight="1">
      <c r="A60" s="48">
        <v>2013</v>
      </c>
      <c r="B60" s="53">
        <v>-9.1063675434060229</v>
      </c>
      <c r="C60" s="53">
        <v>73.337363966142703</v>
      </c>
      <c r="D60" s="53">
        <v>-0.30214422743711111</v>
      </c>
      <c r="E60" s="53">
        <v>1.5263270091664793</v>
      </c>
      <c r="F60" s="53">
        <v>32.579926168419576</v>
      </c>
      <c r="G60" s="53">
        <v>-40.256715490916626</v>
      </c>
      <c r="H60" s="53">
        <v>-9.952717567641443</v>
      </c>
      <c r="I60" s="53">
        <v>-2.1894386321611847</v>
      </c>
      <c r="J60" s="53">
        <v>-10.883568241375684</v>
      </c>
      <c r="K60" s="53">
        <v>-10.657487889759437</v>
      </c>
      <c r="L60" s="53">
        <v>-9.428904071815893</v>
      </c>
    </row>
    <row r="61" spans="1:12" s="11" customFormat="1" ht="12" customHeight="1">
      <c r="A61" s="94">
        <v>2014</v>
      </c>
      <c r="B61" s="53">
        <v>7.160330458651714</v>
      </c>
      <c r="C61" s="53">
        <v>-18.960259451086685</v>
      </c>
      <c r="D61" s="53">
        <v>25.028772306934457</v>
      </c>
      <c r="E61" s="53">
        <v>22.660002208196104</v>
      </c>
      <c r="F61" s="53">
        <v>30.195466007859608</v>
      </c>
      <c r="G61" s="53">
        <v>111.8152705208158</v>
      </c>
      <c r="H61" s="53">
        <v>6.2982841734627613</v>
      </c>
      <c r="I61" s="53">
        <v>84.350440652811841</v>
      </c>
      <c r="J61" s="53">
        <v>0.58764858709290024</v>
      </c>
      <c r="K61" s="53">
        <v>-0.62693170615312965</v>
      </c>
      <c r="L61" s="53">
        <v>-7.2847301906632396</v>
      </c>
    </row>
    <row r="62" spans="1:12" s="11" customFormat="1" ht="12" customHeight="1">
      <c r="A62" s="102">
        <v>2015</v>
      </c>
      <c r="B62" s="53">
        <v>4.2084645249587993</v>
      </c>
      <c r="C62" s="53">
        <v>22.940844851383147</v>
      </c>
      <c r="D62" s="53">
        <v>11.481196455052128</v>
      </c>
      <c r="E62" s="53">
        <v>11.916177252791556</v>
      </c>
      <c r="F62" s="53">
        <v>67.16363496814796</v>
      </c>
      <c r="G62" s="53">
        <v>2.3245902909612397</v>
      </c>
      <c r="H62" s="53">
        <v>3.5721015427602651</v>
      </c>
      <c r="I62" s="53">
        <v>21.110809514298239</v>
      </c>
      <c r="J62" s="53">
        <v>1.745674512812073</v>
      </c>
      <c r="K62" s="53">
        <v>1.9410890557842322</v>
      </c>
      <c r="L62" s="53">
        <v>-4.9490484040161817</v>
      </c>
    </row>
    <row r="63" spans="1:12" s="11" customFormat="1" ht="12" customHeight="1">
      <c r="A63" s="125">
        <v>2016</v>
      </c>
      <c r="B63" s="53">
        <v>9.0599685925538296</v>
      </c>
      <c r="C63" s="53">
        <v>-43.492384208890265</v>
      </c>
      <c r="D63" s="53">
        <v>9.6741069015835279</v>
      </c>
      <c r="E63" s="53">
        <v>5.9113237002321455</v>
      </c>
      <c r="F63" s="53">
        <v>25.197080949592319</v>
      </c>
      <c r="G63" s="53">
        <v>96.505316380400018</v>
      </c>
      <c r="H63" s="53">
        <v>9.4127175270798631</v>
      </c>
      <c r="I63" s="53">
        <v>4.5613258598690862</v>
      </c>
      <c r="J63" s="53">
        <v>10.769726595809033</v>
      </c>
      <c r="K63" s="53">
        <v>11.828598545728568</v>
      </c>
      <c r="L63" s="53">
        <v>8.6144139981102228</v>
      </c>
    </row>
    <row r="64" spans="1:12" s="11" customFormat="1" ht="12" customHeight="1">
      <c r="A64" s="129">
        <v>2017</v>
      </c>
      <c r="B64" s="53">
        <v>1.3203015879000191</v>
      </c>
      <c r="C64" s="53">
        <v>-13.29323876050006</v>
      </c>
      <c r="D64" s="53">
        <v>-7.5087354409000255</v>
      </c>
      <c r="E64" s="53">
        <v>-9.5011470724999896</v>
      </c>
      <c r="F64" s="53">
        <v>-38.097804003299906</v>
      </c>
      <c r="G64" s="53">
        <v>17.183234600500001</v>
      </c>
      <c r="H64" s="53">
        <v>2.0535842871999961</v>
      </c>
      <c r="I64" s="53">
        <v>-2.2893644676999969</v>
      </c>
      <c r="J64" s="53">
        <v>-1.2399323599993295E-2</v>
      </c>
      <c r="K64" s="53">
        <v>-0.12093822359999251</v>
      </c>
      <c r="L64" s="53">
        <v>17.903478364699964</v>
      </c>
    </row>
    <row r="65" spans="1:16" s="11" customFormat="1" ht="12" customHeight="1">
      <c r="A65" s="130">
        <v>2018</v>
      </c>
      <c r="B65" s="53">
        <v>5.4995460991000158</v>
      </c>
      <c r="C65" s="53">
        <v>32.045529826299685</v>
      </c>
      <c r="D65" s="53">
        <v>2.4685147950999919</v>
      </c>
      <c r="E65" s="53">
        <v>2.0116815501000076</v>
      </c>
      <c r="F65" s="53">
        <v>-30.906423080100026</v>
      </c>
      <c r="G65" s="53">
        <v>6.8842356981000137</v>
      </c>
      <c r="H65" s="53">
        <v>5.6228985632999837</v>
      </c>
      <c r="I65" s="53">
        <v>3.1679194275999691</v>
      </c>
      <c r="J65" s="53">
        <v>5.0896219025000136</v>
      </c>
      <c r="K65" s="53">
        <v>4.284902829700016</v>
      </c>
      <c r="L65" s="53">
        <v>10.405722367000038</v>
      </c>
    </row>
    <row r="66" spans="1:16" s="11" customFormat="1" ht="12" customHeight="1">
      <c r="A66" s="135">
        <v>2019</v>
      </c>
      <c r="B66" s="53">
        <v>-5.9220563030000051</v>
      </c>
      <c r="C66" s="53">
        <v>-46.11463303050013</v>
      </c>
      <c r="D66" s="53">
        <v>1.7557832577000028</v>
      </c>
      <c r="E66" s="53">
        <v>3.6465164866000208</v>
      </c>
      <c r="F66" s="53">
        <v>36.433585056400034</v>
      </c>
      <c r="G66" s="53">
        <v>-15.895082865400028</v>
      </c>
      <c r="H66" s="53">
        <v>-6.2808687845000009</v>
      </c>
      <c r="I66" s="53">
        <v>1.3865516870999954</v>
      </c>
      <c r="J66" s="53">
        <v>-9.6908986222999971</v>
      </c>
      <c r="K66" s="53">
        <v>-9.7230539741999991</v>
      </c>
      <c r="L66" s="53">
        <v>0.58362351110000077</v>
      </c>
    </row>
    <row r="67" spans="1:16" s="96" customFormat="1" ht="12" customHeight="1">
      <c r="A67" s="96" t="s">
        <v>92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</row>
    <row r="68" spans="1:16" s="96" customFormat="1" ht="20.399999999999999" customHeight="1">
      <c r="A68" s="157" t="s">
        <v>148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34"/>
      <c r="N68" s="134"/>
      <c r="O68" s="134"/>
      <c r="P68" s="134"/>
    </row>
  </sheetData>
  <mergeCells count="10">
    <mergeCell ref="A68:L68"/>
    <mergeCell ref="B38:L38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19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1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164</v>
      </c>
      <c r="L1" s="164"/>
      <c r="M1" s="164"/>
      <c r="N1" s="164"/>
      <c r="O1" s="164"/>
      <c r="P1" s="164"/>
      <c r="Q1" s="164"/>
      <c r="R1" s="164"/>
      <c r="S1" s="164"/>
    </row>
    <row r="2" spans="1:21" ht="12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62"/>
    </row>
    <row r="3" spans="1:21" ht="20.399999999999999">
      <c r="A3" s="63" t="s">
        <v>0</v>
      </c>
      <c r="B3" s="42" t="s">
        <v>5</v>
      </c>
      <c r="C3" s="64" t="s">
        <v>6</v>
      </c>
      <c r="D3" s="64" t="s">
        <v>7</v>
      </c>
      <c r="E3" s="42" t="s">
        <v>8</v>
      </c>
      <c r="F3" s="64" t="s">
        <v>9</v>
      </c>
      <c r="G3" s="64" t="s">
        <v>10</v>
      </c>
      <c r="H3" s="64" t="s">
        <v>11</v>
      </c>
      <c r="I3" s="42" t="s">
        <v>12</v>
      </c>
      <c r="J3" s="65" t="s">
        <v>13</v>
      </c>
      <c r="K3" s="66" t="s">
        <v>14</v>
      </c>
      <c r="L3" s="42" t="s">
        <v>15</v>
      </c>
      <c r="M3" s="64" t="s">
        <v>16</v>
      </c>
      <c r="N3" s="42" t="s">
        <v>17</v>
      </c>
      <c r="O3" s="42" t="s">
        <v>18</v>
      </c>
      <c r="P3" s="42" t="s">
        <v>19</v>
      </c>
      <c r="Q3" s="64" t="s">
        <v>20</v>
      </c>
      <c r="R3" s="42" t="s">
        <v>21</v>
      </c>
      <c r="S3" s="67" t="s">
        <v>0</v>
      </c>
    </row>
    <row r="4" spans="1:21" ht="12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68"/>
    </row>
    <row r="5" spans="1:21" ht="12" customHeight="1">
      <c r="B5" s="161" t="s">
        <v>1</v>
      </c>
      <c r="C5" s="161"/>
      <c r="D5" s="161"/>
      <c r="E5" s="161"/>
      <c r="F5" s="161"/>
      <c r="G5" s="161"/>
      <c r="H5" s="161"/>
      <c r="I5" s="161"/>
      <c r="J5" s="161"/>
      <c r="K5" s="161" t="s">
        <v>1</v>
      </c>
      <c r="L5" s="161"/>
      <c r="M5" s="161"/>
      <c r="N5" s="161"/>
      <c r="O5" s="161"/>
      <c r="P5" s="161"/>
      <c r="Q5" s="161"/>
      <c r="R5" s="161"/>
      <c r="S5" s="76"/>
    </row>
    <row r="6" spans="1:21" ht="12" customHeight="1">
      <c r="A6" s="48">
        <v>1991</v>
      </c>
      <c r="B6" s="77">
        <v>60010.277000000002</v>
      </c>
      <c r="C6" s="77">
        <v>74020.297999999995</v>
      </c>
      <c r="D6" s="77">
        <v>15308.591</v>
      </c>
      <c r="E6" s="77">
        <v>8139.4870000000001</v>
      </c>
      <c r="F6" s="77">
        <v>3412.6759999999999</v>
      </c>
      <c r="G6" s="77">
        <v>10067.883</v>
      </c>
      <c r="H6" s="77">
        <v>32917.364000000001</v>
      </c>
      <c r="I6" s="77">
        <v>7080.5060000000003</v>
      </c>
      <c r="J6" s="77">
        <v>40201.345999999998</v>
      </c>
      <c r="K6" s="77">
        <v>77789.678</v>
      </c>
      <c r="L6" s="77">
        <v>18067.373</v>
      </c>
      <c r="M6" s="77">
        <v>4440.3059999999996</v>
      </c>
      <c r="N6" s="77">
        <v>15627.78</v>
      </c>
      <c r="O6" s="77">
        <v>8776.9</v>
      </c>
      <c r="P6" s="77">
        <v>11064.736999999999</v>
      </c>
      <c r="Q6" s="77">
        <v>7795.7969999999996</v>
      </c>
      <c r="R6" s="77">
        <v>394721</v>
      </c>
      <c r="S6" s="48">
        <v>1991</v>
      </c>
      <c r="T6" s="11"/>
      <c r="U6" s="11"/>
    </row>
    <row r="7" spans="1:21" ht="12" customHeight="1">
      <c r="A7" s="48">
        <v>1992</v>
      </c>
      <c r="B7" s="77">
        <v>62241.264000000003</v>
      </c>
      <c r="C7" s="77">
        <v>77581.111999999994</v>
      </c>
      <c r="D7" s="77">
        <v>17343.864000000001</v>
      </c>
      <c r="E7" s="77">
        <v>11006.425999999999</v>
      </c>
      <c r="F7" s="77">
        <v>3395.7339999999999</v>
      </c>
      <c r="G7" s="77">
        <v>11533.188</v>
      </c>
      <c r="H7" s="77">
        <v>34032.493999999999</v>
      </c>
      <c r="I7" s="77">
        <v>10863.37</v>
      </c>
      <c r="J7" s="77">
        <v>40390.076000000001</v>
      </c>
      <c r="K7" s="77">
        <v>81086.539999999994</v>
      </c>
      <c r="L7" s="77">
        <v>18165.861000000001</v>
      </c>
      <c r="M7" s="77">
        <v>4526.0190000000002</v>
      </c>
      <c r="N7" s="77">
        <v>18933.143</v>
      </c>
      <c r="O7" s="77">
        <v>13877.09</v>
      </c>
      <c r="P7" s="77">
        <v>12034.058000000001</v>
      </c>
      <c r="Q7" s="77">
        <v>11928.759</v>
      </c>
      <c r="R7" s="77">
        <v>428939</v>
      </c>
      <c r="S7" s="48">
        <v>1992</v>
      </c>
      <c r="T7" s="11"/>
      <c r="U7" s="11"/>
    </row>
    <row r="8" spans="1:21" ht="12" customHeight="1">
      <c r="A8" s="48">
        <v>1993</v>
      </c>
      <c r="B8" s="77">
        <v>58525.667999999998</v>
      </c>
      <c r="C8" s="77">
        <v>70780.732000000004</v>
      </c>
      <c r="D8" s="77">
        <v>17648.972000000002</v>
      </c>
      <c r="E8" s="77">
        <v>14796.191000000001</v>
      </c>
      <c r="F8" s="77">
        <v>3547.2</v>
      </c>
      <c r="G8" s="77">
        <v>11265.867</v>
      </c>
      <c r="H8" s="77">
        <v>33091.408000000003</v>
      </c>
      <c r="I8" s="77">
        <v>12702.019</v>
      </c>
      <c r="J8" s="77">
        <v>37529.775999999998</v>
      </c>
      <c r="K8" s="77">
        <v>74021.073000000004</v>
      </c>
      <c r="L8" s="77">
        <v>17535.628000000001</v>
      </c>
      <c r="M8" s="77">
        <v>4077.7559999999999</v>
      </c>
      <c r="N8" s="77">
        <v>21709.649000000001</v>
      </c>
      <c r="O8" s="77">
        <v>16817.710999999999</v>
      </c>
      <c r="P8" s="77">
        <v>11657.111000000001</v>
      </c>
      <c r="Q8" s="77">
        <v>15491.24</v>
      </c>
      <c r="R8" s="77">
        <v>421198</v>
      </c>
      <c r="S8" s="48">
        <v>1993</v>
      </c>
      <c r="T8" s="11"/>
      <c r="U8" s="11"/>
    </row>
    <row r="9" spans="1:21" ht="12" customHeight="1">
      <c r="A9" s="48">
        <v>1994</v>
      </c>
      <c r="B9" s="77">
        <v>57168.358999999997</v>
      </c>
      <c r="C9" s="77">
        <v>75418.534</v>
      </c>
      <c r="D9" s="77">
        <v>16982.143</v>
      </c>
      <c r="E9" s="77">
        <v>17885.879000000001</v>
      </c>
      <c r="F9" s="77">
        <v>3072.7739999999999</v>
      </c>
      <c r="G9" s="77">
        <v>10494.638999999999</v>
      </c>
      <c r="H9" s="77">
        <v>30357.19</v>
      </c>
      <c r="I9" s="77">
        <v>14087.87</v>
      </c>
      <c r="J9" s="77">
        <v>38416.192000000003</v>
      </c>
      <c r="K9" s="77">
        <v>74205.744000000006</v>
      </c>
      <c r="L9" s="77">
        <v>18860.084999999999</v>
      </c>
      <c r="M9" s="77">
        <v>4497.7259999999997</v>
      </c>
      <c r="N9" s="77">
        <v>29759.812999999998</v>
      </c>
      <c r="O9" s="77">
        <v>19883.773000000001</v>
      </c>
      <c r="P9" s="77">
        <v>12500.195</v>
      </c>
      <c r="Q9" s="77">
        <v>18088.083999999999</v>
      </c>
      <c r="R9" s="77">
        <v>441679</v>
      </c>
      <c r="S9" s="48">
        <v>1994</v>
      </c>
      <c r="T9" s="11"/>
      <c r="U9" s="11"/>
    </row>
    <row r="10" spans="1:21" ht="12" customHeight="1">
      <c r="A10" s="48">
        <v>1995</v>
      </c>
      <c r="B10" s="77">
        <v>55464.756999999998</v>
      </c>
      <c r="C10" s="77">
        <v>76017.460999999996</v>
      </c>
      <c r="D10" s="77">
        <v>17544.642</v>
      </c>
      <c r="E10" s="77">
        <v>17768.402999999998</v>
      </c>
      <c r="F10" s="77">
        <v>2986.7190000000001</v>
      </c>
      <c r="G10" s="77">
        <v>9878.6440000000002</v>
      </c>
      <c r="H10" s="77">
        <v>31828.244999999999</v>
      </c>
      <c r="I10" s="77">
        <v>14696.687</v>
      </c>
      <c r="J10" s="77">
        <v>38431.68</v>
      </c>
      <c r="K10" s="77">
        <v>73354.462</v>
      </c>
      <c r="L10" s="77">
        <v>19678.651999999998</v>
      </c>
      <c r="M10" s="77">
        <v>4898.6890000000003</v>
      </c>
      <c r="N10" s="77">
        <v>32410.969000000001</v>
      </c>
      <c r="O10" s="77">
        <v>20343.078000000001</v>
      </c>
      <c r="P10" s="77">
        <v>13449.188</v>
      </c>
      <c r="Q10" s="77">
        <v>17220.724999999999</v>
      </c>
      <c r="R10" s="77">
        <v>445973</v>
      </c>
      <c r="S10" s="48">
        <v>1995</v>
      </c>
      <c r="T10" s="11"/>
      <c r="U10" s="11"/>
    </row>
    <row r="11" spans="1:21" ht="12" customHeight="1">
      <c r="A11" s="48">
        <v>1996</v>
      </c>
      <c r="B11" s="77">
        <v>56243.02</v>
      </c>
      <c r="C11" s="77">
        <v>76220.819000000003</v>
      </c>
      <c r="D11" s="77">
        <v>20825.698</v>
      </c>
      <c r="E11" s="77">
        <v>19113.223999999998</v>
      </c>
      <c r="F11" s="77">
        <v>3209.3670000000002</v>
      </c>
      <c r="G11" s="77">
        <v>9994.0390000000007</v>
      </c>
      <c r="H11" s="77">
        <v>30412.431</v>
      </c>
      <c r="I11" s="77">
        <v>13321.273999999999</v>
      </c>
      <c r="J11" s="77">
        <v>37865.197</v>
      </c>
      <c r="K11" s="77">
        <v>74030.222999999998</v>
      </c>
      <c r="L11" s="77">
        <v>18237.172999999999</v>
      </c>
      <c r="M11" s="77">
        <v>4883.7520000000004</v>
      </c>
      <c r="N11" s="77">
        <v>33260.474999999999</v>
      </c>
      <c r="O11" s="77">
        <v>17977.594000000001</v>
      </c>
      <c r="P11" s="77">
        <v>12751.79</v>
      </c>
      <c r="Q11" s="77">
        <v>14095.924999999999</v>
      </c>
      <c r="R11" s="77">
        <v>442442</v>
      </c>
      <c r="S11" s="48">
        <v>1996</v>
      </c>
      <c r="T11" s="11"/>
      <c r="U11" s="11"/>
    </row>
    <row r="12" spans="1:21" ht="12" customHeight="1">
      <c r="A12" s="48">
        <v>1997</v>
      </c>
      <c r="B12" s="77">
        <v>55199.419000000002</v>
      </c>
      <c r="C12" s="77">
        <v>73205.554000000004</v>
      </c>
      <c r="D12" s="77">
        <v>23531.217000000001</v>
      </c>
      <c r="E12" s="77">
        <v>18264.044999999998</v>
      </c>
      <c r="F12" s="77">
        <v>3146.5859999999998</v>
      </c>
      <c r="G12" s="77">
        <v>10870.278</v>
      </c>
      <c r="H12" s="77">
        <v>32085.825000000001</v>
      </c>
      <c r="I12" s="77">
        <v>12282.563</v>
      </c>
      <c r="J12" s="77">
        <v>39875.052000000003</v>
      </c>
      <c r="K12" s="77">
        <v>75378.831000000006</v>
      </c>
      <c r="L12" s="77">
        <v>19351.275000000001</v>
      </c>
      <c r="M12" s="77">
        <v>5034.5820000000003</v>
      </c>
      <c r="N12" s="77">
        <v>31392.055</v>
      </c>
      <c r="O12" s="77">
        <v>17102.218000000001</v>
      </c>
      <c r="P12" s="77">
        <v>13268.748</v>
      </c>
      <c r="Q12" s="77">
        <v>14224.753000000001</v>
      </c>
      <c r="R12" s="77">
        <v>444213</v>
      </c>
      <c r="S12" s="48">
        <v>1997</v>
      </c>
      <c r="T12" s="11"/>
      <c r="U12" s="11"/>
    </row>
    <row r="13" spans="1:21" ht="12" customHeight="1">
      <c r="A13" s="48">
        <v>1998</v>
      </c>
      <c r="B13" s="77">
        <v>58434.209000000003</v>
      </c>
      <c r="C13" s="77">
        <v>79129.141000000003</v>
      </c>
      <c r="D13" s="77">
        <v>19313.153999999999</v>
      </c>
      <c r="E13" s="77">
        <v>18279.677</v>
      </c>
      <c r="F13" s="77">
        <v>3405.3440000000001</v>
      </c>
      <c r="G13" s="77">
        <v>11861.717000000001</v>
      </c>
      <c r="H13" s="77">
        <v>33389.851000000002</v>
      </c>
      <c r="I13" s="77">
        <v>11459.517</v>
      </c>
      <c r="J13" s="77">
        <v>43178.394999999997</v>
      </c>
      <c r="K13" s="77">
        <v>80298.297999999995</v>
      </c>
      <c r="L13" s="77">
        <v>20521.115000000002</v>
      </c>
      <c r="M13" s="77">
        <v>5940.5529999999999</v>
      </c>
      <c r="N13" s="77">
        <v>28914.996999999999</v>
      </c>
      <c r="O13" s="77">
        <v>17034.866999999998</v>
      </c>
      <c r="P13" s="77">
        <v>14224.264999999999</v>
      </c>
      <c r="Q13" s="77">
        <v>13866.901</v>
      </c>
      <c r="R13" s="77">
        <v>459252</v>
      </c>
      <c r="S13" s="48">
        <v>1998</v>
      </c>
      <c r="T13" s="11"/>
      <c r="U13" s="11"/>
    </row>
    <row r="14" spans="1:21" ht="12" customHeight="1">
      <c r="A14" s="48">
        <v>1999</v>
      </c>
      <c r="B14" s="77">
        <v>61141.502</v>
      </c>
      <c r="C14" s="77">
        <v>80934.707999999999</v>
      </c>
      <c r="D14" s="77">
        <v>18923.632000000001</v>
      </c>
      <c r="E14" s="77">
        <v>17767.457999999999</v>
      </c>
      <c r="F14" s="77">
        <v>3840.31</v>
      </c>
      <c r="G14" s="77">
        <v>11324.736999999999</v>
      </c>
      <c r="H14" s="77">
        <v>35225.182999999997</v>
      </c>
      <c r="I14" s="77">
        <v>10878.103999999999</v>
      </c>
      <c r="J14" s="77">
        <v>46810.107000000004</v>
      </c>
      <c r="K14" s="77">
        <v>87882.379000000001</v>
      </c>
      <c r="L14" s="77">
        <v>21349.523000000001</v>
      </c>
      <c r="M14" s="77">
        <v>5804.4949999999999</v>
      </c>
      <c r="N14" s="77">
        <v>27430.6</v>
      </c>
      <c r="O14" s="77">
        <v>15460.178</v>
      </c>
      <c r="P14" s="77">
        <v>14846.54</v>
      </c>
      <c r="Q14" s="77">
        <v>14857.544</v>
      </c>
      <c r="R14" s="77">
        <v>474477</v>
      </c>
      <c r="S14" s="48">
        <v>1999</v>
      </c>
      <c r="T14" s="11"/>
      <c r="U14" s="11"/>
    </row>
    <row r="15" spans="1:21" ht="12" customHeight="1">
      <c r="A15" s="48">
        <v>2000</v>
      </c>
      <c r="B15" s="77">
        <v>65493.673999999999</v>
      </c>
      <c r="C15" s="77">
        <v>86876.547999999995</v>
      </c>
      <c r="D15" s="77">
        <v>17830.351999999999</v>
      </c>
      <c r="E15" s="77">
        <v>16686.975999999999</v>
      </c>
      <c r="F15" s="77">
        <v>4032.462</v>
      </c>
      <c r="G15" s="77">
        <v>12700.605</v>
      </c>
      <c r="H15" s="77">
        <v>35614.214</v>
      </c>
      <c r="I15" s="77">
        <v>10333.575000000001</v>
      </c>
      <c r="J15" s="77">
        <v>48871.027000000002</v>
      </c>
      <c r="K15" s="77">
        <v>91648.650999999998</v>
      </c>
      <c r="L15" s="77">
        <v>22379.488000000001</v>
      </c>
      <c r="M15" s="77">
        <v>5922.723</v>
      </c>
      <c r="N15" s="77">
        <v>26748.347000000002</v>
      </c>
      <c r="O15" s="77">
        <v>14339.92</v>
      </c>
      <c r="P15" s="77">
        <v>14557.388999999999</v>
      </c>
      <c r="Q15" s="77">
        <v>13466.049000000001</v>
      </c>
      <c r="R15" s="77">
        <v>487502</v>
      </c>
      <c r="S15" s="48">
        <v>2000</v>
      </c>
      <c r="T15" s="11"/>
      <c r="U15" s="11"/>
    </row>
    <row r="16" spans="1:21" ht="12" customHeight="1">
      <c r="A16" s="48">
        <v>2001</v>
      </c>
      <c r="B16" s="77">
        <v>69687.994999999995</v>
      </c>
      <c r="C16" s="77">
        <v>85684.600999999995</v>
      </c>
      <c r="D16" s="77">
        <v>16499.319</v>
      </c>
      <c r="E16" s="77">
        <v>14064.798000000001</v>
      </c>
      <c r="F16" s="77">
        <v>3904.8980000000001</v>
      </c>
      <c r="G16" s="77">
        <v>14746.727999999999</v>
      </c>
      <c r="H16" s="77">
        <v>37613.328999999998</v>
      </c>
      <c r="I16" s="77">
        <v>8959.2530000000006</v>
      </c>
      <c r="J16" s="77">
        <v>47382.733999999997</v>
      </c>
      <c r="K16" s="77">
        <v>90506.351999999999</v>
      </c>
      <c r="L16" s="77">
        <v>20578.074000000001</v>
      </c>
      <c r="M16" s="77">
        <v>4818.6890000000003</v>
      </c>
      <c r="N16" s="77">
        <v>21238.066999999999</v>
      </c>
      <c r="O16" s="77">
        <v>11125.550999999999</v>
      </c>
      <c r="P16" s="77">
        <v>13471.198</v>
      </c>
      <c r="Q16" s="77">
        <v>12858.412</v>
      </c>
      <c r="R16" s="77">
        <v>473140</v>
      </c>
      <c r="S16" s="48">
        <v>2001</v>
      </c>
      <c r="T16" s="11"/>
      <c r="U16" s="11"/>
    </row>
    <row r="17" spans="1:21" ht="12" customHeight="1">
      <c r="A17" s="48">
        <v>2002</v>
      </c>
      <c r="B17" s="77">
        <v>66625.582999999999</v>
      </c>
      <c r="C17" s="77">
        <v>82507.148000000001</v>
      </c>
      <c r="D17" s="77">
        <v>14096.191000000001</v>
      </c>
      <c r="E17" s="77">
        <v>12553.63</v>
      </c>
      <c r="F17" s="77">
        <v>4025.0720000000001</v>
      </c>
      <c r="G17" s="77">
        <v>15926.441000000001</v>
      </c>
      <c r="H17" s="77">
        <v>34268.99</v>
      </c>
      <c r="I17" s="77">
        <v>7843.9110000000001</v>
      </c>
      <c r="J17" s="77">
        <v>44392.45</v>
      </c>
      <c r="K17" s="77">
        <v>82719.297999999995</v>
      </c>
      <c r="L17" s="77">
        <v>20892.939999999999</v>
      </c>
      <c r="M17" s="77">
        <v>4885.817</v>
      </c>
      <c r="N17" s="77">
        <v>18577.992999999999</v>
      </c>
      <c r="O17" s="77">
        <v>10267.541999999999</v>
      </c>
      <c r="P17" s="77">
        <v>11870.883</v>
      </c>
      <c r="Q17" s="77">
        <v>10847.111999999999</v>
      </c>
      <c r="R17" s="77">
        <v>442301</v>
      </c>
      <c r="S17" s="48">
        <v>2002</v>
      </c>
      <c r="T17" s="11"/>
      <c r="U17" s="11"/>
    </row>
    <row r="18" spans="1:21" ht="12" customHeight="1">
      <c r="A18" s="48">
        <v>2003</v>
      </c>
      <c r="B18" s="77">
        <v>63421.894</v>
      </c>
      <c r="C18" s="77">
        <v>84548.774999999994</v>
      </c>
      <c r="D18" s="77">
        <v>12445.151</v>
      </c>
      <c r="E18" s="77">
        <v>11218.763000000001</v>
      </c>
      <c r="F18" s="77">
        <v>3227.7249999999999</v>
      </c>
      <c r="G18" s="77">
        <v>15337.575999999999</v>
      </c>
      <c r="H18" s="77">
        <v>33572.800000000003</v>
      </c>
      <c r="I18" s="77">
        <v>7623.643</v>
      </c>
      <c r="J18" s="77">
        <v>46460.593000000001</v>
      </c>
      <c r="K18" s="77">
        <v>78615.012000000002</v>
      </c>
      <c r="L18" s="77">
        <v>18825.394</v>
      </c>
      <c r="M18" s="77">
        <v>4896.0519999999997</v>
      </c>
      <c r="N18" s="77">
        <v>18741.424999999999</v>
      </c>
      <c r="O18" s="77">
        <v>9889.4740000000002</v>
      </c>
      <c r="P18" s="77">
        <v>11881.254000000001</v>
      </c>
      <c r="Q18" s="77">
        <v>11066.468000000001</v>
      </c>
      <c r="R18" s="77">
        <v>431772</v>
      </c>
      <c r="S18" s="48">
        <v>2003</v>
      </c>
      <c r="T18" s="11"/>
      <c r="U18" s="11"/>
    </row>
    <row r="19" spans="1:21" ht="12" customHeight="1">
      <c r="A19" s="48">
        <v>2004</v>
      </c>
      <c r="B19" s="77">
        <v>66120.475999999995</v>
      </c>
      <c r="C19" s="77">
        <v>83332.982000000004</v>
      </c>
      <c r="D19" s="77">
        <v>13444.857</v>
      </c>
      <c r="E19" s="77">
        <v>11347.61</v>
      </c>
      <c r="F19" s="77">
        <v>3768.306</v>
      </c>
      <c r="G19" s="77">
        <v>18324.578000000001</v>
      </c>
      <c r="H19" s="77">
        <v>34278.016000000003</v>
      </c>
      <c r="I19" s="77">
        <v>7619.2129999999997</v>
      </c>
      <c r="J19" s="77">
        <v>41723.923000000003</v>
      </c>
      <c r="K19" s="77">
        <v>78095.016000000003</v>
      </c>
      <c r="L19" s="77">
        <v>18732.373</v>
      </c>
      <c r="M19" s="77">
        <v>4292.0879999999997</v>
      </c>
      <c r="N19" s="77">
        <v>19590.347000000002</v>
      </c>
      <c r="O19" s="77">
        <v>10141.842000000001</v>
      </c>
      <c r="P19" s="77">
        <v>11544.705</v>
      </c>
      <c r="Q19" s="77">
        <v>9581.6679999999997</v>
      </c>
      <c r="R19" s="77">
        <v>431938</v>
      </c>
      <c r="S19" s="48">
        <v>2004</v>
      </c>
      <c r="T19" s="11"/>
      <c r="U19" s="11"/>
    </row>
    <row r="20" spans="1:21" ht="12" customHeight="1">
      <c r="A20" s="48">
        <v>2005</v>
      </c>
      <c r="B20" s="77">
        <v>64561.853999999999</v>
      </c>
      <c r="C20" s="77">
        <v>80981.47</v>
      </c>
      <c r="D20" s="77">
        <v>15414.069</v>
      </c>
      <c r="E20" s="77">
        <v>11211.781000000001</v>
      </c>
      <c r="F20" s="77">
        <v>3539.5569999999998</v>
      </c>
      <c r="G20" s="77">
        <v>19688.669999999998</v>
      </c>
      <c r="H20" s="77">
        <v>37866.716999999997</v>
      </c>
      <c r="I20" s="77">
        <v>8187.6970000000001</v>
      </c>
      <c r="J20" s="77">
        <v>39340.718000000001</v>
      </c>
      <c r="K20" s="77">
        <v>83930.248000000007</v>
      </c>
      <c r="L20" s="77">
        <v>18580.852999999999</v>
      </c>
      <c r="M20" s="77">
        <v>4320.1689999999999</v>
      </c>
      <c r="N20" s="77">
        <v>17986.348999999998</v>
      </c>
      <c r="O20" s="77">
        <v>9364.4850000000006</v>
      </c>
      <c r="P20" s="77">
        <v>11688.322</v>
      </c>
      <c r="Q20" s="77">
        <v>9871.0419999999995</v>
      </c>
      <c r="R20" s="77">
        <v>436534</v>
      </c>
      <c r="S20" s="48">
        <v>2005</v>
      </c>
      <c r="T20" s="11"/>
      <c r="U20" s="11"/>
    </row>
    <row r="21" spans="1:21" ht="12" customHeight="1">
      <c r="A21" s="48">
        <v>2006</v>
      </c>
      <c r="B21" s="77">
        <v>72064.308999999994</v>
      </c>
      <c r="C21" s="77">
        <v>98003.926999999996</v>
      </c>
      <c r="D21" s="77">
        <v>15644.370999999999</v>
      </c>
      <c r="E21" s="77">
        <v>11849.815000000001</v>
      </c>
      <c r="F21" s="77">
        <v>3886.93</v>
      </c>
      <c r="G21" s="77">
        <v>20651.088</v>
      </c>
      <c r="H21" s="77">
        <v>37969.057000000001</v>
      </c>
      <c r="I21" s="77">
        <v>8671.2369999999992</v>
      </c>
      <c r="J21" s="77">
        <v>42936</v>
      </c>
      <c r="K21" s="77">
        <v>83940.668999999994</v>
      </c>
      <c r="L21" s="77">
        <v>20084.636999999999</v>
      </c>
      <c r="M21" s="77">
        <v>4825.4629999999997</v>
      </c>
      <c r="N21" s="77">
        <v>18507.238000000001</v>
      </c>
      <c r="O21" s="77">
        <v>9060.3799999999992</v>
      </c>
      <c r="P21" s="77">
        <v>13760.925999999999</v>
      </c>
      <c r="Q21" s="77">
        <v>10458.954</v>
      </c>
      <c r="R21" s="77">
        <v>472315</v>
      </c>
      <c r="S21" s="48">
        <v>2006</v>
      </c>
      <c r="T21" s="11"/>
      <c r="U21" s="11"/>
    </row>
    <row r="22" spans="1:21" ht="12" customHeight="1">
      <c r="A22" s="48">
        <v>2007</v>
      </c>
      <c r="B22" s="77">
        <v>76808.351999999999</v>
      </c>
      <c r="C22" s="77">
        <v>99478.316999999995</v>
      </c>
      <c r="D22" s="77">
        <v>16824.574000000001</v>
      </c>
      <c r="E22" s="77">
        <v>11529.901</v>
      </c>
      <c r="F22" s="77">
        <v>4068.6080000000002</v>
      </c>
      <c r="G22" s="77">
        <v>23439.760999999999</v>
      </c>
      <c r="H22" s="77">
        <v>41365.584000000003</v>
      </c>
      <c r="I22" s="77">
        <v>7611.1239999999998</v>
      </c>
      <c r="J22" s="77">
        <v>46419.353000000003</v>
      </c>
      <c r="K22" s="77">
        <v>89532.732000000004</v>
      </c>
      <c r="L22" s="77">
        <v>21961.142</v>
      </c>
      <c r="M22" s="77">
        <v>5197.049</v>
      </c>
      <c r="N22" s="77">
        <v>22007.112000000001</v>
      </c>
      <c r="O22" s="77">
        <v>9731.7080000000005</v>
      </c>
      <c r="P22" s="77">
        <v>14115.700999999999</v>
      </c>
      <c r="Q22" s="77">
        <v>11231.984</v>
      </c>
      <c r="R22" s="77">
        <v>501323</v>
      </c>
      <c r="S22" s="48">
        <v>2007</v>
      </c>
      <c r="T22" s="11"/>
      <c r="U22" s="11"/>
    </row>
    <row r="23" spans="1:21" ht="12" customHeight="1">
      <c r="A23" s="48">
        <v>2008</v>
      </c>
      <c r="B23" s="77">
        <v>80831.615000000005</v>
      </c>
      <c r="C23" s="77">
        <v>101164.7</v>
      </c>
      <c r="D23" s="77">
        <v>17084.675999999999</v>
      </c>
      <c r="E23" s="77">
        <v>12200.047</v>
      </c>
      <c r="F23" s="77">
        <v>4181.8410000000003</v>
      </c>
      <c r="G23" s="77">
        <v>24999.215</v>
      </c>
      <c r="H23" s="77">
        <v>45906.745000000003</v>
      </c>
      <c r="I23" s="77">
        <v>8041.72</v>
      </c>
      <c r="J23" s="77">
        <v>46044.09</v>
      </c>
      <c r="K23" s="77">
        <v>91665.376999999993</v>
      </c>
      <c r="L23" s="77">
        <v>22103.09</v>
      </c>
      <c r="M23" s="77">
        <v>5193.0550000000003</v>
      </c>
      <c r="N23" s="77">
        <v>20757.84</v>
      </c>
      <c r="O23" s="77">
        <v>9912.51</v>
      </c>
      <c r="P23" s="77">
        <v>14594.126</v>
      </c>
      <c r="Q23" s="77">
        <v>12332.352000000001</v>
      </c>
      <c r="R23" s="77">
        <v>517013</v>
      </c>
      <c r="S23" s="48">
        <v>2008</v>
      </c>
      <c r="T23" s="11"/>
      <c r="U23" s="11"/>
    </row>
    <row r="24" spans="1:21" ht="12" customHeight="1">
      <c r="A24" s="48">
        <v>2009</v>
      </c>
      <c r="B24" s="77">
        <v>72962.088000000003</v>
      </c>
      <c r="C24" s="77">
        <v>92136.892000000007</v>
      </c>
      <c r="D24" s="77">
        <v>16665.871999999999</v>
      </c>
      <c r="E24" s="77">
        <v>10610.635</v>
      </c>
      <c r="F24" s="77">
        <v>3592.502</v>
      </c>
      <c r="G24" s="77">
        <v>18556.633000000002</v>
      </c>
      <c r="H24" s="77">
        <v>36703.411</v>
      </c>
      <c r="I24" s="77">
        <v>7068.6940000000004</v>
      </c>
      <c r="J24" s="77">
        <v>48446.425999999999</v>
      </c>
      <c r="K24" s="77">
        <v>85787.994000000006</v>
      </c>
      <c r="L24" s="77">
        <v>21921.852999999999</v>
      </c>
      <c r="M24" s="77">
        <v>4283.7669999999998</v>
      </c>
      <c r="N24" s="77">
        <v>19013.524000000001</v>
      </c>
      <c r="O24" s="77">
        <v>10263.755999999999</v>
      </c>
      <c r="P24" s="77">
        <v>13224.855</v>
      </c>
      <c r="Q24" s="77">
        <v>9993.0969999999998</v>
      </c>
      <c r="R24" s="77">
        <v>471232</v>
      </c>
      <c r="S24" s="48">
        <v>2009</v>
      </c>
      <c r="T24" s="11"/>
      <c r="U24" s="11"/>
    </row>
    <row r="25" spans="1:21" ht="12" customHeight="1">
      <c r="A25" s="48">
        <v>2010</v>
      </c>
      <c r="B25" s="77">
        <v>75912.498000000007</v>
      </c>
      <c r="C25" s="77">
        <v>97662.483999999997</v>
      </c>
      <c r="D25" s="77">
        <v>17539.760999999999</v>
      </c>
      <c r="E25" s="77">
        <v>11417.296</v>
      </c>
      <c r="F25" s="77">
        <v>3904.1350000000002</v>
      </c>
      <c r="G25" s="77">
        <v>22934.573</v>
      </c>
      <c r="H25" s="77">
        <v>39862.078999999998</v>
      </c>
      <c r="I25" s="77">
        <v>7696.4740000000002</v>
      </c>
      <c r="J25" s="77">
        <v>50480.978000000003</v>
      </c>
      <c r="K25" s="77">
        <v>88537.887000000002</v>
      </c>
      <c r="L25" s="77">
        <v>22472.999</v>
      </c>
      <c r="M25" s="77">
        <v>5457.8860000000004</v>
      </c>
      <c r="N25" s="77">
        <v>21440.307000000001</v>
      </c>
      <c r="O25" s="77">
        <v>10134.349</v>
      </c>
      <c r="P25" s="77">
        <v>15486.26</v>
      </c>
      <c r="Q25" s="77">
        <v>10208.032999999999</v>
      </c>
      <c r="R25" s="77">
        <v>501148</v>
      </c>
      <c r="S25" s="48">
        <v>2010</v>
      </c>
      <c r="T25" s="11"/>
      <c r="U25" s="11"/>
    </row>
    <row r="26" spans="1:21" ht="12" customHeight="1">
      <c r="A26" s="48">
        <v>2011</v>
      </c>
      <c r="B26" s="77">
        <v>83679.585000000006</v>
      </c>
      <c r="C26" s="77">
        <v>111949.40300000001</v>
      </c>
      <c r="D26" s="77">
        <v>17688.071</v>
      </c>
      <c r="E26" s="77">
        <v>11858.174999999999</v>
      </c>
      <c r="F26" s="77">
        <v>3925.44</v>
      </c>
      <c r="G26" s="77">
        <v>19778.902999999998</v>
      </c>
      <c r="H26" s="77">
        <v>45453.851999999999</v>
      </c>
      <c r="I26" s="77">
        <v>8751.7360000000008</v>
      </c>
      <c r="J26" s="77">
        <v>57572.639999999999</v>
      </c>
      <c r="K26" s="77">
        <v>95947.425000000003</v>
      </c>
      <c r="L26" s="77">
        <v>24789.419000000002</v>
      </c>
      <c r="M26" s="77">
        <v>5515.3109999999997</v>
      </c>
      <c r="N26" s="77">
        <v>23561.075000000001</v>
      </c>
      <c r="O26" s="77">
        <v>9836.9390000000003</v>
      </c>
      <c r="P26" s="77">
        <v>17243.484</v>
      </c>
      <c r="Q26" s="77">
        <v>11149.54</v>
      </c>
      <c r="R26" s="77">
        <v>548701</v>
      </c>
      <c r="S26" s="48">
        <v>2011</v>
      </c>
      <c r="T26" s="11"/>
      <c r="U26" s="11"/>
    </row>
    <row r="27" spans="1:21" ht="12" customHeight="1">
      <c r="A27" s="48">
        <v>2012</v>
      </c>
      <c r="B27" s="77">
        <v>89993.546000000002</v>
      </c>
      <c r="C27" s="77">
        <v>113783.53</v>
      </c>
      <c r="D27" s="77">
        <v>20433.607</v>
      </c>
      <c r="E27" s="77">
        <v>13166.793</v>
      </c>
      <c r="F27" s="77">
        <v>5327.6679999999997</v>
      </c>
      <c r="G27" s="77">
        <v>19909.496999999999</v>
      </c>
      <c r="H27" s="77">
        <v>42055.599000000002</v>
      </c>
      <c r="I27" s="77">
        <v>8586.0490000000009</v>
      </c>
      <c r="J27" s="77">
        <v>59618.076999999997</v>
      </c>
      <c r="K27" s="77">
        <v>92744.646999999997</v>
      </c>
      <c r="L27" s="77">
        <v>24696.543000000001</v>
      </c>
      <c r="M27" s="77">
        <v>5408.4189999999999</v>
      </c>
      <c r="N27" s="77">
        <v>23352.965</v>
      </c>
      <c r="O27" s="77">
        <v>10670.739</v>
      </c>
      <c r="P27" s="77">
        <v>16955.434000000001</v>
      </c>
      <c r="Q27" s="77">
        <v>11173.885</v>
      </c>
      <c r="R27" s="77">
        <v>557877</v>
      </c>
      <c r="S27" s="48">
        <v>2012</v>
      </c>
      <c r="T27" s="11"/>
      <c r="U27" s="11"/>
    </row>
    <row r="28" spans="1:21" ht="12" customHeight="1">
      <c r="A28" s="48">
        <v>2013</v>
      </c>
      <c r="B28" s="77">
        <v>88851.964000000007</v>
      </c>
      <c r="C28" s="77">
        <v>116009.034</v>
      </c>
      <c r="D28" s="77">
        <v>20639.406999999999</v>
      </c>
      <c r="E28" s="77">
        <v>12700.912</v>
      </c>
      <c r="F28" s="77">
        <v>4689.0079999999998</v>
      </c>
      <c r="G28" s="77">
        <v>21350.436000000002</v>
      </c>
      <c r="H28" s="77">
        <v>43510.675999999999</v>
      </c>
      <c r="I28" s="77">
        <v>7746.857</v>
      </c>
      <c r="J28" s="77">
        <v>60370.311000000002</v>
      </c>
      <c r="K28" s="77">
        <v>93806.930999999997</v>
      </c>
      <c r="L28" s="77">
        <v>26044.731</v>
      </c>
      <c r="M28" s="77">
        <v>5562.95</v>
      </c>
      <c r="N28" s="77">
        <v>22102.607</v>
      </c>
      <c r="O28" s="77">
        <v>10317.287</v>
      </c>
      <c r="P28" s="77">
        <v>15108.98</v>
      </c>
      <c r="Q28" s="77">
        <v>10687.907999999999</v>
      </c>
      <c r="R28" s="77">
        <v>559500</v>
      </c>
      <c r="S28" s="48">
        <v>2013</v>
      </c>
      <c r="T28" s="11"/>
      <c r="U28" s="11"/>
    </row>
    <row r="29" spans="1:21" ht="12" customHeight="1">
      <c r="A29" s="94">
        <v>2014</v>
      </c>
      <c r="B29" s="77">
        <v>90890.111000000004</v>
      </c>
      <c r="C29" s="77">
        <v>122925.311</v>
      </c>
      <c r="D29" s="77">
        <v>22882.143</v>
      </c>
      <c r="E29" s="77">
        <v>13743.356</v>
      </c>
      <c r="F29" s="77">
        <v>4114.1239999999998</v>
      </c>
      <c r="G29" s="77">
        <v>22053.203000000001</v>
      </c>
      <c r="H29" s="77">
        <v>43985.766000000003</v>
      </c>
      <c r="I29" s="77">
        <v>8463.2960000000003</v>
      </c>
      <c r="J29" s="77">
        <v>63122.254999999997</v>
      </c>
      <c r="K29" s="77">
        <v>99118.582999999999</v>
      </c>
      <c r="L29" s="77">
        <v>27250.131000000001</v>
      </c>
      <c r="M29" s="77">
        <v>5863.4660000000003</v>
      </c>
      <c r="N29" s="77">
        <v>22880.99</v>
      </c>
      <c r="O29" s="77">
        <v>10312.115</v>
      </c>
      <c r="P29" s="77">
        <v>17802.567999999999</v>
      </c>
      <c r="Q29" s="77">
        <v>11257.581</v>
      </c>
      <c r="R29" s="77">
        <v>586665</v>
      </c>
      <c r="S29" s="94">
        <v>2014</v>
      </c>
      <c r="T29" s="11"/>
      <c r="U29" s="11"/>
    </row>
    <row r="30" spans="1:21" ht="12" customHeight="1">
      <c r="A30" s="102">
        <v>2015</v>
      </c>
      <c r="B30" s="77">
        <v>96408.048999999999</v>
      </c>
      <c r="C30" s="77">
        <v>128382.21</v>
      </c>
      <c r="D30" s="77">
        <v>24696.414000000001</v>
      </c>
      <c r="E30" s="77">
        <v>14424.039000000001</v>
      </c>
      <c r="F30" s="77">
        <v>5131.2110000000002</v>
      </c>
      <c r="G30" s="77">
        <v>23377.710999999999</v>
      </c>
      <c r="H30" s="77">
        <v>44621.946000000004</v>
      </c>
      <c r="I30" s="77">
        <v>8791.3680000000004</v>
      </c>
      <c r="J30" s="77">
        <v>65006.375</v>
      </c>
      <c r="K30" s="77">
        <v>99834.45</v>
      </c>
      <c r="L30" s="77">
        <v>27774.069</v>
      </c>
      <c r="M30" s="77">
        <v>6150.7809999999999</v>
      </c>
      <c r="N30" s="77">
        <v>21976.587</v>
      </c>
      <c r="O30" s="77">
        <v>10828.757</v>
      </c>
      <c r="P30" s="77">
        <v>17437.476999999999</v>
      </c>
      <c r="Q30" s="77">
        <v>10994.554</v>
      </c>
      <c r="R30" s="77">
        <v>605836</v>
      </c>
      <c r="S30" s="102">
        <v>2015</v>
      </c>
      <c r="T30" s="11"/>
      <c r="U30" s="11"/>
    </row>
    <row r="31" spans="1:21" ht="12" customHeight="1">
      <c r="A31" s="125">
        <v>2016</v>
      </c>
      <c r="B31" s="77">
        <v>99633.634999999995</v>
      </c>
      <c r="C31" s="77">
        <v>132587.16800000001</v>
      </c>
      <c r="D31" s="77">
        <v>25774.116999999998</v>
      </c>
      <c r="E31" s="77">
        <v>15834.362999999999</v>
      </c>
      <c r="F31" s="77">
        <v>4968.2650000000003</v>
      </c>
      <c r="G31" s="77">
        <v>21823.597000000002</v>
      </c>
      <c r="H31" s="77">
        <v>48941.423000000003</v>
      </c>
      <c r="I31" s="77">
        <v>9884.67</v>
      </c>
      <c r="J31" s="77">
        <v>69221.966</v>
      </c>
      <c r="K31" s="77">
        <v>104998.826</v>
      </c>
      <c r="L31" s="77">
        <v>27992.388999999999</v>
      </c>
      <c r="M31" s="77">
        <v>5946.7849999999999</v>
      </c>
      <c r="N31" s="77">
        <v>24850.33</v>
      </c>
      <c r="O31" s="77">
        <v>11209.773999999999</v>
      </c>
      <c r="P31" s="77">
        <v>20293.642</v>
      </c>
      <c r="Q31" s="77">
        <v>12338.050999999999</v>
      </c>
      <c r="R31" s="77">
        <v>636299</v>
      </c>
      <c r="S31" s="125">
        <v>2016</v>
      </c>
      <c r="T31" s="11"/>
      <c r="U31" s="11"/>
    </row>
    <row r="32" spans="1:21" ht="12" customHeight="1">
      <c r="A32" s="129">
        <v>2017</v>
      </c>
      <c r="B32" s="77">
        <v>108642.81200000001</v>
      </c>
      <c r="C32" s="77">
        <v>142397.64000000001</v>
      </c>
      <c r="D32" s="77">
        <v>26132.074000000001</v>
      </c>
      <c r="E32" s="77">
        <v>16591.581999999999</v>
      </c>
      <c r="F32" s="77">
        <v>4536.9830000000002</v>
      </c>
      <c r="G32" s="77">
        <v>18671.210999999999</v>
      </c>
      <c r="H32" s="77">
        <v>51851.177000000003</v>
      </c>
      <c r="I32" s="77">
        <v>10096.351000000001</v>
      </c>
      <c r="J32" s="77">
        <v>73024.490999999995</v>
      </c>
      <c r="K32" s="77">
        <v>112316.95699999999</v>
      </c>
      <c r="L32" s="77">
        <v>29460.583999999999</v>
      </c>
      <c r="M32" s="77">
        <v>5849.4579999999996</v>
      </c>
      <c r="N32" s="77">
        <v>24307.999</v>
      </c>
      <c r="O32" s="77">
        <v>11460.127</v>
      </c>
      <c r="P32" s="77">
        <v>19882.441999999999</v>
      </c>
      <c r="Q32" s="77">
        <v>11654.111999999999</v>
      </c>
      <c r="R32" s="77">
        <v>666876</v>
      </c>
      <c r="S32" s="129">
        <v>2017</v>
      </c>
      <c r="T32" s="11"/>
      <c r="U32" s="11"/>
    </row>
    <row r="33" spans="1:21" ht="12" customHeight="1">
      <c r="A33" s="130">
        <v>2018</v>
      </c>
      <c r="B33" s="77">
        <v>118382.069</v>
      </c>
      <c r="C33" s="77">
        <v>151198.212</v>
      </c>
      <c r="D33" s="77">
        <v>28634.95</v>
      </c>
      <c r="E33" s="77">
        <v>17879.654999999999</v>
      </c>
      <c r="F33" s="77">
        <v>5344.1610000000001</v>
      </c>
      <c r="G33" s="77">
        <v>21621.366000000002</v>
      </c>
      <c r="H33" s="77">
        <v>53573.741000000002</v>
      </c>
      <c r="I33" s="77">
        <v>11325.976000000001</v>
      </c>
      <c r="J33" s="77">
        <v>74374.213000000003</v>
      </c>
      <c r="K33" s="77">
        <v>117558.11599999999</v>
      </c>
      <c r="L33" s="77">
        <v>32849.89</v>
      </c>
      <c r="M33" s="77">
        <v>6301.4129999999996</v>
      </c>
      <c r="N33" s="77">
        <v>25701.055</v>
      </c>
      <c r="O33" s="77">
        <v>11643.130999999999</v>
      </c>
      <c r="P33" s="77">
        <v>20270.044999999998</v>
      </c>
      <c r="Q33" s="77">
        <v>12519.007</v>
      </c>
      <c r="R33" s="77">
        <v>709177</v>
      </c>
      <c r="S33" s="130">
        <v>2018</v>
      </c>
      <c r="T33" s="11"/>
      <c r="U33" s="11"/>
    </row>
    <row r="34" spans="1:21" ht="12" customHeight="1">
      <c r="A34" s="135">
        <v>2019</v>
      </c>
      <c r="B34" s="77">
        <v>123406.912</v>
      </c>
      <c r="C34" s="77">
        <v>157513.34</v>
      </c>
      <c r="D34" s="77">
        <v>28280.082999999999</v>
      </c>
      <c r="E34" s="77">
        <v>18182.893</v>
      </c>
      <c r="F34" s="77">
        <v>5231.6850000000004</v>
      </c>
      <c r="G34" s="77">
        <v>22668.486000000001</v>
      </c>
      <c r="H34" s="77">
        <v>56924.434000000001</v>
      </c>
      <c r="I34" s="77">
        <v>13195.421</v>
      </c>
      <c r="J34" s="77">
        <v>84699.966</v>
      </c>
      <c r="K34" s="77">
        <v>117580.705</v>
      </c>
      <c r="L34" s="77">
        <v>31843.133999999998</v>
      </c>
      <c r="M34" s="77">
        <v>6416.7790000000005</v>
      </c>
      <c r="N34" s="77">
        <v>28286.047999999999</v>
      </c>
      <c r="O34" s="77">
        <v>12870.356</v>
      </c>
      <c r="P34" s="77">
        <v>22176.334999999999</v>
      </c>
      <c r="Q34" s="77">
        <v>12941.424999999999</v>
      </c>
      <c r="R34" s="77">
        <v>742218</v>
      </c>
      <c r="S34" s="135">
        <v>2019</v>
      </c>
      <c r="T34" s="11"/>
      <c r="U34" s="11"/>
    </row>
    <row r="35" spans="1:21" ht="12" customHeight="1">
      <c r="A35" s="48"/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48"/>
      <c r="T35" s="11"/>
      <c r="U35" s="11"/>
    </row>
    <row r="36" spans="1:21" ht="12" customHeight="1">
      <c r="A36" s="48"/>
      <c r="B36" s="158" t="s">
        <v>2</v>
      </c>
      <c r="C36" s="158"/>
      <c r="D36" s="158"/>
      <c r="E36" s="158"/>
      <c r="F36" s="158"/>
      <c r="G36" s="158"/>
      <c r="H36" s="158"/>
      <c r="I36" s="158"/>
      <c r="J36" s="158"/>
      <c r="K36" s="158" t="s">
        <v>2</v>
      </c>
      <c r="L36" s="158"/>
      <c r="M36" s="158"/>
      <c r="N36" s="158"/>
      <c r="O36" s="158"/>
      <c r="P36" s="158"/>
      <c r="Q36" s="158"/>
      <c r="R36" s="158"/>
      <c r="S36" s="48"/>
      <c r="T36" s="11"/>
      <c r="U36" s="11"/>
    </row>
    <row r="37" spans="1:21" ht="12" customHeight="1">
      <c r="A37" s="48">
        <v>1992</v>
      </c>
      <c r="B37" s="78">
        <v>3.7176748909190991</v>
      </c>
      <c r="C37" s="78">
        <v>4.8105912786246847</v>
      </c>
      <c r="D37" s="78">
        <v>13.294972737856796</v>
      </c>
      <c r="E37" s="78">
        <v>35.222600638099152</v>
      </c>
      <c r="F37" s="78">
        <v>-0.49644326036224129</v>
      </c>
      <c r="G37" s="78">
        <v>14.554251375388461</v>
      </c>
      <c r="H37" s="78">
        <v>3.3876649418221945</v>
      </c>
      <c r="I37" s="78">
        <v>53.426464153833081</v>
      </c>
      <c r="J37" s="78">
        <v>0.4694618931415846</v>
      </c>
      <c r="K37" s="78">
        <v>4.2381741186793249</v>
      </c>
      <c r="L37" s="78">
        <v>0.54511521957287812</v>
      </c>
      <c r="M37" s="78">
        <v>1.9303399360314444</v>
      </c>
      <c r="N37" s="78">
        <v>21.150560092348371</v>
      </c>
      <c r="O37" s="78">
        <v>58.109241303877212</v>
      </c>
      <c r="P37" s="78">
        <v>8.7604522366867172</v>
      </c>
      <c r="Q37" s="78">
        <v>53.015259376302396</v>
      </c>
      <c r="R37" s="78">
        <v>8.6689079121708801</v>
      </c>
      <c r="S37" s="48">
        <v>1992</v>
      </c>
      <c r="T37" s="11"/>
      <c r="U37" s="11"/>
    </row>
    <row r="38" spans="1:21" ht="12" customHeight="1">
      <c r="A38" s="48">
        <v>1993</v>
      </c>
      <c r="B38" s="78">
        <v>-5.969666682861714</v>
      </c>
      <c r="C38" s="78">
        <v>-8.7655098318260656</v>
      </c>
      <c r="D38" s="78">
        <v>1.7591696982863709</v>
      </c>
      <c r="E38" s="78">
        <v>34.432294370579541</v>
      </c>
      <c r="F38" s="78">
        <v>4.4604789421079545</v>
      </c>
      <c r="G38" s="78">
        <v>-2.3178413462088656</v>
      </c>
      <c r="H38" s="78">
        <v>-2.7652572274015341</v>
      </c>
      <c r="I38" s="78">
        <v>16.925217496964564</v>
      </c>
      <c r="J38" s="78">
        <v>-7.0816900666391405</v>
      </c>
      <c r="K38" s="78">
        <v>-8.7134893164759433</v>
      </c>
      <c r="L38" s="78">
        <v>-3.4693263369129568</v>
      </c>
      <c r="M38" s="78">
        <v>-9.9041342955034111</v>
      </c>
      <c r="N38" s="78">
        <v>14.664791788663933</v>
      </c>
      <c r="O38" s="78">
        <v>21.190472930563971</v>
      </c>
      <c r="P38" s="78">
        <v>-3.1323349114654349</v>
      </c>
      <c r="Q38" s="78">
        <v>29.864640571579969</v>
      </c>
      <c r="R38" s="78">
        <v>-1.8046855147235306</v>
      </c>
      <c r="S38" s="48">
        <v>1993</v>
      </c>
      <c r="T38" s="11"/>
      <c r="U38" s="11"/>
    </row>
    <row r="39" spans="1:21" ht="12" customHeight="1">
      <c r="A39" s="48">
        <v>1994</v>
      </c>
      <c r="B39" s="78">
        <v>-2.3191687449000966</v>
      </c>
      <c r="C39" s="78">
        <v>6.5523509985740134</v>
      </c>
      <c r="D39" s="78">
        <v>-3.7782880498648979</v>
      </c>
      <c r="E39" s="78">
        <v>20.88164447187792</v>
      </c>
      <c r="F39" s="78">
        <v>-13.374661705006758</v>
      </c>
      <c r="G39" s="78">
        <v>-6.8457048179247977</v>
      </c>
      <c r="H39" s="78">
        <v>-8.2626221283784673</v>
      </c>
      <c r="I39" s="78">
        <v>10.910478090136706</v>
      </c>
      <c r="J39" s="78">
        <v>2.3619005879491652</v>
      </c>
      <c r="K39" s="78">
        <v>0.24948435967687033</v>
      </c>
      <c r="L39" s="78">
        <v>7.5529487737764356</v>
      </c>
      <c r="M39" s="78">
        <v>10.299046828696959</v>
      </c>
      <c r="N39" s="78">
        <v>37.081041706385918</v>
      </c>
      <c r="O39" s="78">
        <v>18.231149292552359</v>
      </c>
      <c r="P39" s="78">
        <v>7.23235800019404</v>
      </c>
      <c r="Q39" s="78">
        <v>16.763306229843437</v>
      </c>
      <c r="R39" s="78">
        <v>4.862558701608279</v>
      </c>
      <c r="S39" s="48">
        <v>1994</v>
      </c>
      <c r="T39" s="11"/>
      <c r="U39" s="11"/>
    </row>
    <row r="40" spans="1:21" ht="12" customHeight="1">
      <c r="A40" s="48">
        <v>1995</v>
      </c>
      <c r="B40" s="78">
        <v>-2.9799735899363498</v>
      </c>
      <c r="C40" s="78">
        <v>0.79413768504170434</v>
      </c>
      <c r="D40" s="78">
        <v>3.312296922714637</v>
      </c>
      <c r="E40" s="78">
        <v>-0.6568086477606272</v>
      </c>
      <c r="F40" s="78">
        <v>-2.8005639204184831</v>
      </c>
      <c r="G40" s="78">
        <v>-5.8696159057972324</v>
      </c>
      <c r="H40" s="78">
        <v>4.8458207100195949</v>
      </c>
      <c r="I40" s="78">
        <v>4.3215688390082931</v>
      </c>
      <c r="J40" s="78">
        <v>4.0316333279449168E-2</v>
      </c>
      <c r="K40" s="78">
        <v>-1.1471915166028168</v>
      </c>
      <c r="L40" s="78">
        <v>4.3402084349036585</v>
      </c>
      <c r="M40" s="78">
        <v>8.9147938313716821</v>
      </c>
      <c r="N40" s="78">
        <v>8.9085102786096115</v>
      </c>
      <c r="O40" s="78">
        <v>2.3099489216659208</v>
      </c>
      <c r="P40" s="78">
        <v>7.5918255675211554</v>
      </c>
      <c r="Q40" s="78">
        <v>-4.7951955552616852</v>
      </c>
      <c r="R40" s="78">
        <v>0.97219926688840985</v>
      </c>
      <c r="S40" s="48">
        <v>1995</v>
      </c>
      <c r="T40" s="11"/>
      <c r="U40" s="11"/>
    </row>
    <row r="41" spans="1:21" ht="12" customHeight="1">
      <c r="A41" s="48">
        <v>1996</v>
      </c>
      <c r="B41" s="78">
        <v>1.4031666991707965</v>
      </c>
      <c r="C41" s="78">
        <v>0.26751485425171495</v>
      </c>
      <c r="D41" s="78">
        <v>18.701185239345435</v>
      </c>
      <c r="E41" s="78">
        <v>7.5686092891972265</v>
      </c>
      <c r="F41" s="78">
        <v>7.4546015209331813</v>
      </c>
      <c r="G41" s="78">
        <v>1.1681259087785776</v>
      </c>
      <c r="H41" s="78">
        <v>-4.4482942744722465</v>
      </c>
      <c r="I41" s="78">
        <v>-9.3586602204973133</v>
      </c>
      <c r="J41" s="78">
        <v>-1.4740000957543344</v>
      </c>
      <c r="K41" s="78">
        <v>0.92122685052204645</v>
      </c>
      <c r="L41" s="78">
        <v>-7.3250901535328694</v>
      </c>
      <c r="M41" s="78">
        <v>-0.30491831590043716</v>
      </c>
      <c r="N41" s="78">
        <v>2.6210447456846993</v>
      </c>
      <c r="O41" s="78">
        <v>-11.627955218969319</v>
      </c>
      <c r="P41" s="78">
        <v>-5.1854282950018984</v>
      </c>
      <c r="Q41" s="78">
        <v>-18.145577494559603</v>
      </c>
      <c r="R41" s="78">
        <v>-0.79175196704733253</v>
      </c>
      <c r="S41" s="48">
        <v>1996</v>
      </c>
      <c r="T41" s="11"/>
      <c r="U41" s="11"/>
    </row>
    <row r="42" spans="1:21" ht="12" customHeight="1">
      <c r="A42" s="48">
        <v>1997</v>
      </c>
      <c r="B42" s="78">
        <v>-1.8555209161954593</v>
      </c>
      <c r="C42" s="78">
        <v>-3.9559598539606355</v>
      </c>
      <c r="D42" s="78">
        <v>12.991252442055014</v>
      </c>
      <c r="E42" s="78">
        <v>-4.4428872910190336</v>
      </c>
      <c r="F42" s="78">
        <v>-1.9561801439349438</v>
      </c>
      <c r="G42" s="78">
        <v>8.7676163761217936</v>
      </c>
      <c r="H42" s="78">
        <v>5.5023355416737445</v>
      </c>
      <c r="I42" s="78">
        <v>-7.7973848447228136</v>
      </c>
      <c r="J42" s="78">
        <v>5.3079216780517697</v>
      </c>
      <c r="K42" s="78">
        <v>1.821699226814431</v>
      </c>
      <c r="L42" s="78">
        <v>6.1089621730297807</v>
      </c>
      <c r="M42" s="78">
        <v>3.0884041613906703</v>
      </c>
      <c r="N42" s="78">
        <v>-5.6175385348525566</v>
      </c>
      <c r="O42" s="78">
        <v>-4.8692611480713168</v>
      </c>
      <c r="P42" s="78">
        <v>4.0540033987385158</v>
      </c>
      <c r="Q42" s="78">
        <v>0.91393789339828402</v>
      </c>
      <c r="R42" s="78">
        <v>0.40027845457710498</v>
      </c>
      <c r="S42" s="48">
        <v>1997</v>
      </c>
      <c r="T42" s="11"/>
      <c r="U42" s="11"/>
    </row>
    <row r="43" spans="1:21" ht="12" customHeight="1">
      <c r="A43" s="48">
        <v>1998</v>
      </c>
      <c r="B43" s="78">
        <v>5.8601884922013312</v>
      </c>
      <c r="C43" s="78">
        <v>8.0917180136359548</v>
      </c>
      <c r="D43" s="78">
        <v>-17.9253924690763</v>
      </c>
      <c r="E43" s="78">
        <v>8.5588926220907524E-2</v>
      </c>
      <c r="F43" s="78">
        <v>8.2234523385027387</v>
      </c>
      <c r="G43" s="78">
        <v>9.1206407048651386</v>
      </c>
      <c r="H43" s="78">
        <v>4.0641809895803078</v>
      </c>
      <c r="I43" s="78">
        <v>-6.700930416558819</v>
      </c>
      <c r="J43" s="78">
        <v>8.2842349647594062</v>
      </c>
      <c r="K43" s="78">
        <v>6.5263243469509291</v>
      </c>
      <c r="L43" s="78">
        <v>6.0452864216957209</v>
      </c>
      <c r="M43" s="78">
        <v>17.994959661000649</v>
      </c>
      <c r="N43" s="78">
        <v>-7.8907162974835643</v>
      </c>
      <c r="O43" s="78">
        <v>-0.39381441635232761</v>
      </c>
      <c r="P43" s="78">
        <v>7.2012596817725409</v>
      </c>
      <c r="Q43" s="78">
        <v>-2.515699218116481</v>
      </c>
      <c r="R43" s="78">
        <v>3.3855380189233557</v>
      </c>
      <c r="S43" s="48">
        <v>1998</v>
      </c>
      <c r="T43" s="11"/>
      <c r="U43" s="11"/>
    </row>
    <row r="44" spans="1:21" ht="12" customHeight="1">
      <c r="A44" s="48">
        <v>1999</v>
      </c>
      <c r="B44" s="78">
        <v>4.633061773797607</v>
      </c>
      <c r="C44" s="78">
        <v>2.2817978018995433</v>
      </c>
      <c r="D44" s="78">
        <v>-2.0168740952409792</v>
      </c>
      <c r="E44" s="78">
        <v>-2.802122816502731</v>
      </c>
      <c r="F44" s="78">
        <v>12.773041431350251</v>
      </c>
      <c r="G44" s="78">
        <v>-4.5270006020207774</v>
      </c>
      <c r="H44" s="78">
        <v>5.4966762205677355</v>
      </c>
      <c r="I44" s="78">
        <v>-5.0736257034218823</v>
      </c>
      <c r="J44" s="78">
        <v>8.4109471878239361</v>
      </c>
      <c r="K44" s="78">
        <v>9.444883875371815</v>
      </c>
      <c r="L44" s="78">
        <v>4.0368566717744017</v>
      </c>
      <c r="M44" s="78">
        <v>-2.2903254966330593</v>
      </c>
      <c r="N44" s="78">
        <v>-5.1336578039416736</v>
      </c>
      <c r="O44" s="78">
        <v>-9.2439171964183657</v>
      </c>
      <c r="P44" s="78">
        <v>4.374742737146704</v>
      </c>
      <c r="Q44" s="78">
        <v>7.1439393704476544</v>
      </c>
      <c r="R44" s="78">
        <v>3.3151733688693668</v>
      </c>
      <c r="S44" s="48">
        <v>1999</v>
      </c>
      <c r="T44" s="11"/>
      <c r="U44" s="11"/>
    </row>
    <row r="45" spans="1:21" ht="12" customHeight="1">
      <c r="A45" s="48">
        <v>2000</v>
      </c>
      <c r="B45" s="78">
        <v>7.1181960822617611</v>
      </c>
      <c r="C45" s="78">
        <v>7.3415227494241435</v>
      </c>
      <c r="D45" s="78">
        <v>-5.7773264667163318</v>
      </c>
      <c r="E45" s="78">
        <v>-6.0812413345792038</v>
      </c>
      <c r="F45" s="78">
        <v>5.0035544005561974</v>
      </c>
      <c r="G45" s="78">
        <v>12.149226953350009</v>
      </c>
      <c r="H45" s="78">
        <v>1.1044115796360785</v>
      </c>
      <c r="I45" s="78">
        <v>-5.0057344551954941</v>
      </c>
      <c r="J45" s="78">
        <v>4.4027243945415506</v>
      </c>
      <c r="K45" s="78">
        <v>4.285582664984517</v>
      </c>
      <c r="L45" s="78">
        <v>4.8242998215932005</v>
      </c>
      <c r="M45" s="78">
        <v>2.0368352457879695</v>
      </c>
      <c r="N45" s="78">
        <v>-2.4871967802381221</v>
      </c>
      <c r="O45" s="78">
        <v>-7.2460873348288715</v>
      </c>
      <c r="P45" s="78">
        <v>-1.9475985650528713</v>
      </c>
      <c r="Q45" s="78">
        <v>-9.3655788601400047</v>
      </c>
      <c r="R45" s="78">
        <v>2.7451277933387814</v>
      </c>
      <c r="S45" s="48">
        <v>2000</v>
      </c>
      <c r="T45" s="11"/>
      <c r="U45" s="11"/>
    </row>
    <row r="46" spans="1:21" ht="12" customHeight="1">
      <c r="A46" s="48">
        <v>2001</v>
      </c>
      <c r="B46" s="78">
        <v>6.4041620263966195</v>
      </c>
      <c r="C46" s="78">
        <v>-1.3720008764620815</v>
      </c>
      <c r="D46" s="78">
        <v>-7.4649844265553469</v>
      </c>
      <c r="E46" s="78">
        <v>-15.713919646076064</v>
      </c>
      <c r="F46" s="78">
        <v>-3.1634272065056024</v>
      </c>
      <c r="G46" s="78">
        <v>16.110437258697516</v>
      </c>
      <c r="H46" s="78">
        <v>5.613250372449599</v>
      </c>
      <c r="I46" s="78">
        <v>-13.299579284032873</v>
      </c>
      <c r="J46" s="78">
        <v>-3.0453483205908611</v>
      </c>
      <c r="K46" s="78">
        <v>-1.246389322195256</v>
      </c>
      <c r="L46" s="78">
        <v>-8.0493977342108991</v>
      </c>
      <c r="M46" s="78">
        <v>-18.640648904228669</v>
      </c>
      <c r="N46" s="78">
        <v>-20.600450562421685</v>
      </c>
      <c r="O46" s="78">
        <v>-22.415529514809009</v>
      </c>
      <c r="P46" s="78">
        <v>-7.4614410592448905</v>
      </c>
      <c r="Q46" s="78">
        <v>-4.5123629061501305</v>
      </c>
      <c r="R46" s="78">
        <v>-2.9460391957366312</v>
      </c>
      <c r="S46" s="48">
        <v>2001</v>
      </c>
      <c r="T46" s="11"/>
      <c r="U46" s="11"/>
    </row>
    <row r="47" spans="1:21" ht="12" customHeight="1">
      <c r="A47" s="48">
        <v>2002</v>
      </c>
      <c r="B47" s="78">
        <v>-4.3944613415840053</v>
      </c>
      <c r="C47" s="78">
        <v>-3.7083127690586934</v>
      </c>
      <c r="D47" s="78">
        <v>-14.565013259032071</v>
      </c>
      <c r="E47" s="78">
        <v>-10.744327789137117</v>
      </c>
      <c r="F47" s="78">
        <v>3.0775195664521959</v>
      </c>
      <c r="G47" s="78">
        <v>7.9998288433881868</v>
      </c>
      <c r="H47" s="78">
        <v>-8.8913666748295554</v>
      </c>
      <c r="I47" s="78">
        <v>-12.449051276931243</v>
      </c>
      <c r="J47" s="78">
        <v>-6.3109148577201211</v>
      </c>
      <c r="K47" s="78">
        <v>-8.6038756705164872</v>
      </c>
      <c r="L47" s="78">
        <v>1.5301043236602112</v>
      </c>
      <c r="M47" s="78">
        <v>1.3930760005470404</v>
      </c>
      <c r="N47" s="78">
        <v>-12.525028760856628</v>
      </c>
      <c r="O47" s="78">
        <v>-7.7120584859122943</v>
      </c>
      <c r="P47" s="78">
        <v>-11.879529942325846</v>
      </c>
      <c r="Q47" s="78">
        <v>-15.641900415074588</v>
      </c>
      <c r="R47" s="78">
        <v>-6.5179439489368889</v>
      </c>
      <c r="S47" s="48">
        <v>2002</v>
      </c>
      <c r="T47" s="11"/>
      <c r="U47" s="11"/>
    </row>
    <row r="48" spans="1:21" ht="12" customHeight="1">
      <c r="A48" s="48">
        <v>2003</v>
      </c>
      <c r="B48" s="78">
        <v>-4.8084967601709394</v>
      </c>
      <c r="C48" s="78">
        <v>2.4744849985603565</v>
      </c>
      <c r="D48" s="78">
        <v>-11.712667627730085</v>
      </c>
      <c r="E48" s="78">
        <v>-10.633314826070219</v>
      </c>
      <c r="F48" s="78">
        <v>-19.809508997603032</v>
      </c>
      <c r="G48" s="78">
        <v>-3.6974048376533233</v>
      </c>
      <c r="H48" s="78">
        <v>-2.0315451374551543</v>
      </c>
      <c r="I48" s="78">
        <v>-2.8081399699716059</v>
      </c>
      <c r="J48" s="78">
        <v>4.6587719308125628</v>
      </c>
      <c r="K48" s="78">
        <v>-4.9617031324419543</v>
      </c>
      <c r="L48" s="78">
        <v>-9.8959074213586007</v>
      </c>
      <c r="M48" s="78">
        <v>0.20948390003145789</v>
      </c>
      <c r="N48" s="78">
        <v>0.87970751200090547</v>
      </c>
      <c r="O48" s="78">
        <v>-3.6821665789144049</v>
      </c>
      <c r="P48" s="78">
        <v>8.7365025836746213E-2</v>
      </c>
      <c r="Q48" s="78">
        <v>2.0222525590221778</v>
      </c>
      <c r="R48" s="78">
        <v>-2.3805055833018685</v>
      </c>
      <c r="S48" s="48">
        <v>2003</v>
      </c>
      <c r="T48" s="11"/>
      <c r="U48" s="11"/>
    </row>
    <row r="49" spans="1:21" ht="12" customHeight="1">
      <c r="A49" s="48">
        <v>2004</v>
      </c>
      <c r="B49" s="78">
        <v>4.2549691120861155</v>
      </c>
      <c r="C49" s="78">
        <v>-1.437978255746458</v>
      </c>
      <c r="D49" s="78">
        <v>8.0328957037162638</v>
      </c>
      <c r="E49" s="78">
        <v>1.1484956050858699</v>
      </c>
      <c r="F49" s="78">
        <v>16.748050097204697</v>
      </c>
      <c r="G49" s="78">
        <v>19.475059161891053</v>
      </c>
      <c r="H49" s="78">
        <v>2.1005575942429715</v>
      </c>
      <c r="I49" s="78">
        <v>-5.8108702099517018E-2</v>
      </c>
      <c r="J49" s="78">
        <v>-10.195026998471576</v>
      </c>
      <c r="K49" s="78">
        <v>-0.66144618791128096</v>
      </c>
      <c r="L49" s="78">
        <v>-0.49412511631895484</v>
      </c>
      <c r="M49" s="78">
        <v>-12.335734996278632</v>
      </c>
      <c r="N49" s="78">
        <v>4.5296555624772452</v>
      </c>
      <c r="O49" s="78">
        <v>2.5518849637503678</v>
      </c>
      <c r="P49" s="78">
        <v>-2.8326050432050351</v>
      </c>
      <c r="Q49" s="78">
        <v>-13.417108331221854</v>
      </c>
      <c r="R49" s="78">
        <v>3.8446216984894477E-2</v>
      </c>
      <c r="S49" s="48">
        <v>2004</v>
      </c>
      <c r="T49" s="11"/>
      <c r="U49" s="11"/>
    </row>
    <row r="50" spans="1:21" ht="12" customHeight="1">
      <c r="A50" s="48">
        <v>2005</v>
      </c>
      <c r="B50" s="78">
        <v>-2.357245583047515</v>
      </c>
      <c r="C50" s="78">
        <v>-2.8218262968196797</v>
      </c>
      <c r="D50" s="78">
        <v>14.6465819606709</v>
      </c>
      <c r="E50" s="78">
        <v>-1.1969833295293029</v>
      </c>
      <c r="F50" s="78">
        <v>-6.0703403598327839</v>
      </c>
      <c r="G50" s="78">
        <v>7.444056829030373</v>
      </c>
      <c r="H50" s="78">
        <v>10.469395311560589</v>
      </c>
      <c r="I50" s="78">
        <v>7.4611905455327303</v>
      </c>
      <c r="J50" s="78">
        <v>-5.7118430594361911</v>
      </c>
      <c r="K50" s="78">
        <v>7.471964664172674</v>
      </c>
      <c r="L50" s="78">
        <v>-0.80886708800855445</v>
      </c>
      <c r="M50" s="78">
        <v>0.65425033223922924</v>
      </c>
      <c r="N50" s="78">
        <v>-8.1876957054410724</v>
      </c>
      <c r="O50" s="78">
        <v>-7.6648502313485096</v>
      </c>
      <c r="P50" s="78">
        <v>1.2440075341899188</v>
      </c>
      <c r="Q50" s="78">
        <v>3.0200795936573712</v>
      </c>
      <c r="R50" s="78">
        <v>1.0640415985627527</v>
      </c>
      <c r="S50" s="48">
        <v>2005</v>
      </c>
      <c r="T50" s="11"/>
      <c r="U50" s="11"/>
    </row>
    <row r="51" spans="1:21" ht="12" customHeight="1">
      <c r="A51" s="48">
        <v>2006</v>
      </c>
      <c r="B51" s="78">
        <v>11.620569322560044</v>
      </c>
      <c r="C51" s="78">
        <v>21.020187704668729</v>
      </c>
      <c r="D51" s="78">
        <v>1.4941025630545823</v>
      </c>
      <c r="E51" s="78">
        <v>5.6907461892093778</v>
      </c>
      <c r="F51" s="78">
        <v>9.8140247494248598</v>
      </c>
      <c r="G51" s="78">
        <v>4.8881818832861939</v>
      </c>
      <c r="H51" s="78">
        <v>0.27026372526566433</v>
      </c>
      <c r="I51" s="78">
        <v>5.9056899638567444</v>
      </c>
      <c r="J51" s="78">
        <v>9.1388316807029355</v>
      </c>
      <c r="K51" s="78">
        <v>1.2416262608908823E-2</v>
      </c>
      <c r="L51" s="78">
        <v>8.0931914159161522</v>
      </c>
      <c r="M51" s="78">
        <v>11.696162812149254</v>
      </c>
      <c r="N51" s="78">
        <v>2.8960240902698047</v>
      </c>
      <c r="O51" s="78">
        <v>-3.2474289830140322</v>
      </c>
      <c r="P51" s="78">
        <v>17.732263022870171</v>
      </c>
      <c r="Q51" s="78">
        <v>5.9559264361351154</v>
      </c>
      <c r="R51" s="78">
        <v>8.1966124059065208</v>
      </c>
      <c r="S51" s="48">
        <v>2006</v>
      </c>
      <c r="T51" s="11"/>
      <c r="U51" s="11"/>
    </row>
    <row r="52" spans="1:21" ht="12" customHeight="1">
      <c r="A52" s="48">
        <v>2007</v>
      </c>
      <c r="B52" s="78">
        <v>6.58306874211479</v>
      </c>
      <c r="C52" s="78">
        <v>1.5044193076059003</v>
      </c>
      <c r="D52" s="78">
        <v>7.5439466374199498</v>
      </c>
      <c r="E52" s="78">
        <v>-2.6997383503455552</v>
      </c>
      <c r="F52" s="78">
        <v>4.674074398046784</v>
      </c>
      <c r="G52" s="78">
        <v>13.503758252349712</v>
      </c>
      <c r="H52" s="78">
        <v>8.9455131845913343</v>
      </c>
      <c r="I52" s="78">
        <v>-12.225625940105189</v>
      </c>
      <c r="J52" s="78">
        <v>8.1128959381404826</v>
      </c>
      <c r="K52" s="78">
        <v>6.6619233163366971</v>
      </c>
      <c r="L52" s="78">
        <v>9.3429868809677714</v>
      </c>
      <c r="M52" s="78">
        <v>7.7005253174669406</v>
      </c>
      <c r="N52" s="78">
        <v>18.910839099815973</v>
      </c>
      <c r="O52" s="78">
        <v>7.4094905511689575</v>
      </c>
      <c r="P52" s="78">
        <v>2.5781331866765242</v>
      </c>
      <c r="Q52" s="78">
        <v>7.3910832765877075</v>
      </c>
      <c r="R52" s="78">
        <v>6.1416639319098465</v>
      </c>
      <c r="S52" s="48">
        <v>2007</v>
      </c>
      <c r="T52" s="11"/>
      <c r="U52" s="11"/>
    </row>
    <row r="53" spans="1:21" ht="12" customHeight="1">
      <c r="A53" s="48">
        <v>2008</v>
      </c>
      <c r="B53" s="78">
        <v>5.2380540595377028</v>
      </c>
      <c r="C53" s="78">
        <v>1.6952267095552145</v>
      </c>
      <c r="D53" s="78">
        <v>1.5459648487979365</v>
      </c>
      <c r="E53" s="78">
        <v>5.8122441814548012</v>
      </c>
      <c r="F53" s="78">
        <v>2.7830894497577532</v>
      </c>
      <c r="G53" s="78">
        <v>6.65302858676759</v>
      </c>
      <c r="H53" s="78">
        <v>10.978114076668177</v>
      </c>
      <c r="I53" s="78">
        <v>5.6574561129210394</v>
      </c>
      <c r="J53" s="78">
        <v>-0.80841928150098852</v>
      </c>
      <c r="K53" s="78">
        <v>2.38197243886178</v>
      </c>
      <c r="L53" s="78">
        <v>0.64635982955714155</v>
      </c>
      <c r="M53" s="78">
        <v>-7.6851305423502936E-2</v>
      </c>
      <c r="N53" s="78">
        <v>-5.6766739770307026</v>
      </c>
      <c r="O53" s="78">
        <v>1.8578650325307819</v>
      </c>
      <c r="P53" s="78">
        <v>3.3893109523926768</v>
      </c>
      <c r="Q53" s="78">
        <v>9.7967376021903334</v>
      </c>
      <c r="R53" s="78">
        <v>3.1297187641500699</v>
      </c>
      <c r="S53" s="48">
        <v>2008</v>
      </c>
      <c r="T53" s="11"/>
      <c r="U53" s="11"/>
    </row>
    <row r="54" spans="1:21" ht="12" customHeight="1">
      <c r="A54" s="48">
        <v>2009</v>
      </c>
      <c r="B54" s="78">
        <v>-9.7357042785796182</v>
      </c>
      <c r="C54" s="78">
        <v>-8.9238716666979627</v>
      </c>
      <c r="D54" s="78">
        <v>-2.4513429461582916</v>
      </c>
      <c r="E54" s="78">
        <v>-13.027917023598363</v>
      </c>
      <c r="F54" s="78">
        <v>-14.092812232698478</v>
      </c>
      <c r="G54" s="78">
        <v>-25.771137213708499</v>
      </c>
      <c r="H54" s="78">
        <v>-20.047890565972395</v>
      </c>
      <c r="I54" s="78">
        <v>-12.099724934466749</v>
      </c>
      <c r="J54" s="78">
        <v>5.2174687348582722</v>
      </c>
      <c r="K54" s="78">
        <v>-6.4117807533808389</v>
      </c>
      <c r="L54" s="78">
        <v>-0.81996227676764022</v>
      </c>
      <c r="M54" s="78">
        <v>-17.50969323452189</v>
      </c>
      <c r="N54" s="78">
        <v>-8.4031671888789958</v>
      </c>
      <c r="O54" s="78">
        <v>3.5434617468229419</v>
      </c>
      <c r="P54" s="78">
        <v>-9.3823432797551618</v>
      </c>
      <c r="Q54" s="78">
        <v>-18.968441705199467</v>
      </c>
      <c r="R54" s="78">
        <v>-8.8549030682013807</v>
      </c>
      <c r="S54" s="48">
        <v>2009</v>
      </c>
      <c r="T54" s="11"/>
      <c r="U54" s="11"/>
    </row>
    <row r="55" spans="1:21" ht="12" customHeight="1">
      <c r="A55" s="48">
        <v>2010</v>
      </c>
      <c r="B55" s="78">
        <v>4.0437576293046931</v>
      </c>
      <c r="C55" s="78">
        <v>5.9971547553394657</v>
      </c>
      <c r="D55" s="78">
        <v>5.2435840140857835</v>
      </c>
      <c r="E55" s="78">
        <v>7.6023819498079064</v>
      </c>
      <c r="F55" s="78">
        <v>8.6745393600337763</v>
      </c>
      <c r="G55" s="78">
        <v>23.592318714283977</v>
      </c>
      <c r="H55" s="78">
        <v>8.6059249370582904</v>
      </c>
      <c r="I55" s="78">
        <v>8.8811313659920614</v>
      </c>
      <c r="J55" s="78">
        <v>4.1995915240476336</v>
      </c>
      <c r="K55" s="78">
        <v>3.2054520356309837</v>
      </c>
      <c r="L55" s="78">
        <v>2.5141396578108584</v>
      </c>
      <c r="M55" s="78">
        <v>27.408563537652725</v>
      </c>
      <c r="N55" s="78">
        <v>12.7634572107727</v>
      </c>
      <c r="O55" s="78">
        <v>-1.2608152415158713</v>
      </c>
      <c r="P55" s="78">
        <v>17.099658181507465</v>
      </c>
      <c r="Q55" s="78">
        <v>2.1508447281158141</v>
      </c>
      <c r="R55" s="78">
        <v>6.3484652994703339</v>
      </c>
      <c r="S55" s="48">
        <v>2010</v>
      </c>
      <c r="T55" s="11"/>
      <c r="U55" s="11"/>
    </row>
    <row r="56" spans="1:21" ht="12" customHeight="1">
      <c r="A56" s="48">
        <v>2011</v>
      </c>
      <c r="B56" s="78">
        <v>10.231631423853287</v>
      </c>
      <c r="C56" s="78">
        <v>14.628871205037157</v>
      </c>
      <c r="D56" s="78">
        <v>0.84556454332530961</v>
      </c>
      <c r="E56" s="78">
        <v>3.8615010068933913</v>
      </c>
      <c r="F56" s="78">
        <v>0.54570346568445416</v>
      </c>
      <c r="G56" s="78">
        <v>-13.759445183479116</v>
      </c>
      <c r="H56" s="78">
        <v>14.027800707534595</v>
      </c>
      <c r="I56" s="78">
        <v>13.710979859088738</v>
      </c>
      <c r="J56" s="78">
        <v>14.048186625861319</v>
      </c>
      <c r="K56" s="78">
        <v>8.3687766345722707</v>
      </c>
      <c r="L56" s="78">
        <v>10.307569541564092</v>
      </c>
      <c r="M56" s="78">
        <v>1.0521472965906469</v>
      </c>
      <c r="N56" s="78">
        <v>9.8915001543587948</v>
      </c>
      <c r="O56" s="78">
        <v>-2.9346729622198779</v>
      </c>
      <c r="P56" s="78">
        <v>11.346987587706778</v>
      </c>
      <c r="Q56" s="78">
        <v>9.2231970645079429</v>
      </c>
      <c r="R56" s="78">
        <v>9.4888136837820269</v>
      </c>
      <c r="S56" s="48">
        <v>2011</v>
      </c>
      <c r="T56" s="11"/>
      <c r="U56" s="11"/>
    </row>
    <row r="57" spans="1:21" ht="12" customHeight="1">
      <c r="A57" s="48">
        <v>2012</v>
      </c>
      <c r="B57" s="78">
        <v>7.5454019041800962</v>
      </c>
      <c r="C57" s="78">
        <v>1.6383535336941435</v>
      </c>
      <c r="D57" s="78">
        <v>15.521963926987866</v>
      </c>
      <c r="E57" s="78">
        <v>11.035576722387731</v>
      </c>
      <c r="F57" s="78">
        <v>35.721549686149814</v>
      </c>
      <c r="G57" s="78">
        <v>0.660269176708141</v>
      </c>
      <c r="H57" s="78">
        <v>-7.4762706579851539</v>
      </c>
      <c r="I57" s="78">
        <v>-1.8931901053688023</v>
      </c>
      <c r="J57" s="78">
        <v>3.5527934796806306</v>
      </c>
      <c r="K57" s="78">
        <v>-3.3380551901210538</v>
      </c>
      <c r="L57" s="78">
        <v>-0.3746598498335203</v>
      </c>
      <c r="M57" s="78">
        <v>-1.9380956033123056</v>
      </c>
      <c r="N57" s="78">
        <v>-0.88327888264861087</v>
      </c>
      <c r="O57" s="78">
        <v>8.4762139929911058</v>
      </c>
      <c r="P57" s="78">
        <v>-1.6704860804231885</v>
      </c>
      <c r="Q57" s="78">
        <v>0.21834981532869335</v>
      </c>
      <c r="R57" s="78">
        <v>1.6723133364072567</v>
      </c>
      <c r="S57" s="48">
        <v>2012</v>
      </c>
      <c r="T57" s="11"/>
      <c r="U57" s="11"/>
    </row>
    <row r="58" spans="1:21" ht="12" customHeight="1">
      <c r="A58" s="48">
        <v>2013</v>
      </c>
      <c r="B58" s="78">
        <v>-1.2685154110940289</v>
      </c>
      <c r="C58" s="78">
        <v>1.9559104907362297</v>
      </c>
      <c r="D58" s="78">
        <v>1.0071643249280413</v>
      </c>
      <c r="E58" s="78">
        <v>-3.5383027590697225</v>
      </c>
      <c r="F58" s="78">
        <v>-11.987608837487613</v>
      </c>
      <c r="G58" s="78">
        <v>7.2374455266248248</v>
      </c>
      <c r="H58" s="78">
        <v>3.4598888961253351</v>
      </c>
      <c r="I58" s="78">
        <v>-9.77390182609021</v>
      </c>
      <c r="J58" s="78">
        <v>1.2617548868609134</v>
      </c>
      <c r="K58" s="78">
        <v>1.1453857816721182</v>
      </c>
      <c r="L58" s="78">
        <v>5.4590150532404493</v>
      </c>
      <c r="M58" s="78">
        <v>2.8572305511092964</v>
      </c>
      <c r="N58" s="78">
        <v>-5.3541723716881364</v>
      </c>
      <c r="O58" s="78">
        <v>-3.3123479076753597</v>
      </c>
      <c r="P58" s="78">
        <v>-10.890042684840751</v>
      </c>
      <c r="Q58" s="78">
        <v>-4.3492214211977398</v>
      </c>
      <c r="R58" s="78">
        <v>0.29092434353810859</v>
      </c>
      <c r="S58" s="48">
        <v>2013</v>
      </c>
      <c r="T58" s="11"/>
      <c r="U58" s="11"/>
    </row>
    <row r="59" spans="1:21" ht="12" customHeight="1">
      <c r="A59" s="94">
        <v>2014</v>
      </c>
      <c r="B59" s="78">
        <v>2.2938682593442792</v>
      </c>
      <c r="C59" s="78">
        <v>5.9618434543640859</v>
      </c>
      <c r="D59" s="78">
        <v>10.866281187245349</v>
      </c>
      <c r="E59" s="78">
        <v>8.2076310740520029</v>
      </c>
      <c r="F59" s="78">
        <v>-12.260247796548867</v>
      </c>
      <c r="G59" s="78">
        <v>3.2915814927620346</v>
      </c>
      <c r="H59" s="78">
        <v>1.0918929414013263</v>
      </c>
      <c r="I59" s="78">
        <v>9.248124755626705</v>
      </c>
      <c r="J59" s="78">
        <v>4.5584393295571886</v>
      </c>
      <c r="K59" s="78">
        <v>5.6623236080498174</v>
      </c>
      <c r="L59" s="78">
        <v>4.6281913988668322</v>
      </c>
      <c r="M59" s="78">
        <v>5.4020978078177961</v>
      </c>
      <c r="N59" s="78">
        <v>3.5216795919142072</v>
      </c>
      <c r="O59" s="78">
        <v>-5.012945748238451E-2</v>
      </c>
      <c r="P59" s="78">
        <v>17.827728940007859</v>
      </c>
      <c r="Q59" s="78">
        <v>5.3300702064426559</v>
      </c>
      <c r="R59" s="78">
        <v>4.8552278820375392</v>
      </c>
      <c r="S59" s="94">
        <v>2014</v>
      </c>
      <c r="T59" s="11"/>
      <c r="U59" s="11"/>
    </row>
    <row r="60" spans="1:21" ht="12" customHeight="1">
      <c r="A60" s="102">
        <v>2015</v>
      </c>
      <c r="B60" s="78">
        <v>6.0709992971622597</v>
      </c>
      <c r="C60" s="78">
        <v>4.4391988562876321</v>
      </c>
      <c r="D60" s="78">
        <v>7.9287634903776336</v>
      </c>
      <c r="E60" s="78">
        <v>4.9528150183987094</v>
      </c>
      <c r="F60" s="78">
        <v>24.721836288843036</v>
      </c>
      <c r="G60" s="78">
        <v>6.0059665709330261</v>
      </c>
      <c r="H60" s="78">
        <v>1.4463315246118498</v>
      </c>
      <c r="I60" s="78">
        <v>3.876409379986228</v>
      </c>
      <c r="J60" s="78">
        <v>2.9848743521599488</v>
      </c>
      <c r="K60" s="78">
        <v>0.72223288341399439</v>
      </c>
      <c r="L60" s="78">
        <v>1.9226990138138973</v>
      </c>
      <c r="M60" s="78">
        <v>4.9000881048853984</v>
      </c>
      <c r="N60" s="78">
        <v>-3.9526392870238567</v>
      </c>
      <c r="O60" s="78">
        <v>5.0100488600059379</v>
      </c>
      <c r="P60" s="78">
        <v>-2.0507771687769889</v>
      </c>
      <c r="Q60" s="78">
        <v>-2.3364433265014952</v>
      </c>
      <c r="R60" s="78">
        <v>3.2677933744129888</v>
      </c>
      <c r="S60" s="102">
        <v>2015</v>
      </c>
      <c r="T60" s="11"/>
      <c r="U60" s="11"/>
    </row>
    <row r="61" spans="1:21" ht="12" customHeight="1">
      <c r="A61" s="125">
        <v>2016</v>
      </c>
      <c r="B61" s="78">
        <v>3.3457642110359416</v>
      </c>
      <c r="C61" s="78">
        <v>3.2753432114932366</v>
      </c>
      <c r="D61" s="78">
        <v>4.3638035870308727</v>
      </c>
      <c r="E61" s="78">
        <v>9.7775941953567695</v>
      </c>
      <c r="F61" s="78">
        <v>-3.1755856463513226</v>
      </c>
      <c r="G61" s="78">
        <v>-6.6478450349565748</v>
      </c>
      <c r="H61" s="78">
        <v>9.6801627611668977</v>
      </c>
      <c r="I61" s="78">
        <v>12.43608503250006</v>
      </c>
      <c r="J61" s="78">
        <v>6.4848885974644759</v>
      </c>
      <c r="K61" s="78">
        <v>5.1729398018419488</v>
      </c>
      <c r="L61" s="78">
        <v>0.78605695117990138</v>
      </c>
      <c r="M61" s="78">
        <v>-3.3165869505027104</v>
      </c>
      <c r="N61" s="78">
        <v>13.076384426753805</v>
      </c>
      <c r="O61" s="78">
        <v>3.5185663506900937</v>
      </c>
      <c r="P61" s="78">
        <v>16.379462464667355</v>
      </c>
      <c r="Q61" s="78">
        <v>12.219658932958978</v>
      </c>
      <c r="R61" s="78">
        <v>5.0282584725899397</v>
      </c>
      <c r="S61" s="125">
        <v>2016</v>
      </c>
      <c r="T61" s="11"/>
      <c r="U61" s="11"/>
    </row>
    <row r="62" spans="1:21" ht="12" customHeight="1">
      <c r="A62" s="129">
        <v>2017</v>
      </c>
      <c r="B62" s="78">
        <v>9.0423048401275423</v>
      </c>
      <c r="C62" s="78">
        <v>7.3992620462336163</v>
      </c>
      <c r="D62" s="78">
        <v>1.388823524002774</v>
      </c>
      <c r="E62" s="78">
        <v>4.7821248003471908</v>
      </c>
      <c r="F62" s="78">
        <v>-8.680736635425049</v>
      </c>
      <c r="G62" s="78">
        <v>-14.444850681581059</v>
      </c>
      <c r="H62" s="78">
        <v>5.945380868880747</v>
      </c>
      <c r="I62" s="78">
        <v>2.1415080119012657</v>
      </c>
      <c r="J62" s="78">
        <v>5.4932346186180183</v>
      </c>
      <c r="K62" s="78">
        <v>6.9697264996086687</v>
      </c>
      <c r="L62" s="78">
        <v>5.2449792691863451</v>
      </c>
      <c r="M62" s="78">
        <v>-1.6366322306927259</v>
      </c>
      <c r="N62" s="78">
        <v>-2.1823895296360263</v>
      </c>
      <c r="O62" s="78">
        <v>2.2333456499658269</v>
      </c>
      <c r="P62" s="78">
        <v>-2.0262503891613051</v>
      </c>
      <c r="Q62" s="78">
        <v>-5.5433309523521928</v>
      </c>
      <c r="R62" s="78">
        <v>4.8054452387949596</v>
      </c>
      <c r="S62" s="129">
        <v>2017</v>
      </c>
      <c r="T62" s="11"/>
      <c r="U62" s="11"/>
    </row>
    <row r="63" spans="1:21" ht="12" customHeight="1">
      <c r="A63" s="130">
        <v>2018</v>
      </c>
      <c r="B63" s="78">
        <v>8.9644743363233204</v>
      </c>
      <c r="C63" s="78">
        <v>6.180279392270819</v>
      </c>
      <c r="D63" s="78">
        <v>9.5777931747782503</v>
      </c>
      <c r="E63" s="78">
        <v>7.763412795717727</v>
      </c>
      <c r="F63" s="78">
        <v>17.791073936137721</v>
      </c>
      <c r="G63" s="78">
        <v>15.80055519698216</v>
      </c>
      <c r="H63" s="78">
        <v>3.322130951820057</v>
      </c>
      <c r="I63" s="78">
        <v>12.178905032124973</v>
      </c>
      <c r="J63" s="78">
        <v>1.8483141498377762</v>
      </c>
      <c r="K63" s="78">
        <v>4.666400461686294</v>
      </c>
      <c r="L63" s="78">
        <v>11.504544512763218</v>
      </c>
      <c r="M63" s="78">
        <v>7.7264423473080797</v>
      </c>
      <c r="N63" s="78">
        <v>5.7308542755822884</v>
      </c>
      <c r="O63" s="78">
        <v>1.5968758461402501</v>
      </c>
      <c r="P63" s="78">
        <v>1.949473812120246</v>
      </c>
      <c r="Q63" s="78">
        <v>7.4213719586700506</v>
      </c>
      <c r="R63" s="78">
        <v>6.3431582483100186</v>
      </c>
      <c r="S63" s="130">
        <v>2018</v>
      </c>
      <c r="T63" s="11"/>
      <c r="U63" s="11"/>
    </row>
    <row r="64" spans="1:21" ht="12" customHeight="1">
      <c r="A64" s="135">
        <v>2019</v>
      </c>
      <c r="B64" s="78">
        <v>4.2445980564843779</v>
      </c>
      <c r="C64" s="78">
        <v>4.1767213490593349</v>
      </c>
      <c r="D64" s="78">
        <v>-1.2392792723577344</v>
      </c>
      <c r="E64" s="78">
        <v>1.695994693409915</v>
      </c>
      <c r="F64" s="78">
        <v>-2.1046521614898808</v>
      </c>
      <c r="G64" s="78">
        <v>4.8429872562168299</v>
      </c>
      <c r="H64" s="78">
        <v>6.2543569619302843</v>
      </c>
      <c r="I64" s="78">
        <v>16.505818129934241</v>
      </c>
      <c r="J64" s="78">
        <v>13.883512286711522</v>
      </c>
      <c r="K64" s="78">
        <v>1.9215176942793732E-2</v>
      </c>
      <c r="L64" s="78">
        <v>-3.0647165028558732</v>
      </c>
      <c r="M64" s="78">
        <v>1.8307957278788365</v>
      </c>
      <c r="N64" s="78">
        <v>10.057925637682956</v>
      </c>
      <c r="O64" s="78">
        <v>10.540334897889593</v>
      </c>
      <c r="P64" s="78">
        <v>9.4044685149934395</v>
      </c>
      <c r="Q64" s="78">
        <v>3.374213306215097</v>
      </c>
      <c r="R64" s="78">
        <v>4.6590625471497162</v>
      </c>
      <c r="S64" s="135">
        <v>2019</v>
      </c>
      <c r="T64" s="11"/>
      <c r="U64" s="11"/>
    </row>
    <row r="65" spans="1:21" ht="12" customHeight="1">
      <c r="A65" s="48"/>
      <c r="B65" s="78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48"/>
      <c r="T65" s="11"/>
      <c r="U65" s="11"/>
    </row>
    <row r="66" spans="1:21" s="11" customFormat="1" ht="12" customHeight="1">
      <c r="A66" s="48"/>
      <c r="B66" s="162" t="s">
        <v>151</v>
      </c>
      <c r="C66" s="158"/>
      <c r="D66" s="158"/>
      <c r="E66" s="158"/>
      <c r="F66" s="158"/>
      <c r="G66" s="158"/>
      <c r="H66" s="158"/>
      <c r="I66" s="158"/>
      <c r="J66" s="158"/>
      <c r="K66" s="162" t="s">
        <v>151</v>
      </c>
      <c r="L66" s="158"/>
      <c r="M66" s="158"/>
      <c r="N66" s="158"/>
      <c r="O66" s="158"/>
      <c r="P66" s="158"/>
      <c r="Q66" s="158"/>
      <c r="R66" s="158"/>
      <c r="S66" s="48"/>
    </row>
    <row r="67" spans="1:21" s="11" customFormat="1" ht="12" customHeight="1">
      <c r="A67" s="48">
        <v>1991</v>
      </c>
      <c r="B67" s="51">
        <v>62.246127395441853</v>
      </c>
      <c r="C67" s="51">
        <v>57.65619551182364</v>
      </c>
      <c r="D67" s="51">
        <v>61.987100637363788</v>
      </c>
      <c r="E67" s="51">
        <v>56.430012425784483</v>
      </c>
      <c r="F67" s="51">
        <v>66.508198551959751</v>
      </c>
      <c r="G67" s="51">
        <v>43.066162465606659</v>
      </c>
      <c r="H67" s="51">
        <v>73.769449678416095</v>
      </c>
      <c r="I67" s="51">
        <v>80.539297183328003</v>
      </c>
      <c r="J67" s="51">
        <v>61.842159326681426</v>
      </c>
      <c r="K67" s="51">
        <v>77.91867236209545</v>
      </c>
      <c r="L67" s="51">
        <v>65.051228179781646</v>
      </c>
      <c r="M67" s="51">
        <v>72.190929899796458</v>
      </c>
      <c r="N67" s="51">
        <v>71.111041946595265</v>
      </c>
      <c r="O67" s="51">
        <v>81.05177722613962</v>
      </c>
      <c r="P67" s="51">
        <v>63.453772584187497</v>
      </c>
      <c r="Q67" s="51">
        <v>70.905986727610767</v>
      </c>
      <c r="R67" s="51">
        <v>65.153110742841292</v>
      </c>
      <c r="S67" s="48">
        <v>1991</v>
      </c>
    </row>
    <row r="68" spans="1:21" s="11" customFormat="1" ht="12" customHeight="1">
      <c r="A68" s="83">
        <v>1992</v>
      </c>
      <c r="B68" s="51">
        <v>64.560236044191711</v>
      </c>
      <c r="C68" s="51">
        <v>60.42979942470221</v>
      </c>
      <c r="D68" s="51">
        <v>70.228268768089166</v>
      </c>
      <c r="E68" s="51">
        <v>76.3061303425483</v>
      </c>
      <c r="F68" s="51">
        <v>66.178023082660204</v>
      </c>
      <c r="G68" s="51">
        <v>49.33412000858425</v>
      </c>
      <c r="H68" s="51">
        <v>76.268511462946947</v>
      </c>
      <c r="I68" s="51">
        <v>123.56859592272784</v>
      </c>
      <c r="J68" s="51">
        <v>62.132484698616096</v>
      </c>
      <c r="K68" s="51">
        <v>81.22100136776433</v>
      </c>
      <c r="L68" s="51">
        <v>65.405832325108719</v>
      </c>
      <c r="M68" s="51">
        <v>73.584460249844696</v>
      </c>
      <c r="N68" s="51">
        <v>86.151425605804945</v>
      </c>
      <c r="O68" s="51">
        <v>128.15035003555809</v>
      </c>
      <c r="P68" s="51">
        <v>69.012610023801045</v>
      </c>
      <c r="Q68" s="51">
        <v>108.49697950458017</v>
      </c>
      <c r="R68" s="51">
        <v>70.801173915052914</v>
      </c>
      <c r="S68" s="83">
        <v>1992</v>
      </c>
    </row>
    <row r="69" spans="1:21" s="11" customFormat="1" ht="12" customHeight="1">
      <c r="A69" s="83">
        <v>1993</v>
      </c>
      <c r="B69" s="51">
        <v>60.706205142684709</v>
      </c>
      <c r="C69" s="51">
        <v>55.132819414777167</v>
      </c>
      <c r="D69" s="51">
        <v>71.463703191888499</v>
      </c>
      <c r="E69" s="51">
        <v>102.58008176489261</v>
      </c>
      <c r="F69" s="51">
        <v>69.129879866565602</v>
      </c>
      <c r="G69" s="51">
        <v>48.190633377236978</v>
      </c>
      <c r="H69" s="51">
        <v>74.159490937486225</v>
      </c>
      <c r="I69" s="51">
        <v>144.48284954059483</v>
      </c>
      <c r="J69" s="51">
        <v>57.732454701558112</v>
      </c>
      <c r="K69" s="51">
        <v>74.143818090849408</v>
      </c>
      <c r="L69" s="51">
        <v>63.136690558376593</v>
      </c>
      <c r="M69" s="51">
        <v>66.296556486078757</v>
      </c>
      <c r="N69" s="51">
        <v>98.785352793861946</v>
      </c>
      <c r="O69" s="51">
        <v>155.30601527026602</v>
      </c>
      <c r="P69" s="51">
        <v>66.850903946712023</v>
      </c>
      <c r="Q69" s="51">
        <v>140.89921246464385</v>
      </c>
      <c r="R69" s="51">
        <v>69.523435385153746</v>
      </c>
      <c r="S69" s="83">
        <v>1993</v>
      </c>
    </row>
    <row r="70" spans="1:21" s="11" customFormat="1" ht="12" customHeight="1">
      <c r="A70" s="83">
        <v>1994</v>
      </c>
      <c r="B70" s="51">
        <v>59.298325806800634</v>
      </c>
      <c r="C70" s="51">
        <v>58.745315258243338</v>
      </c>
      <c r="D70" s="51">
        <v>68.763598634198459</v>
      </c>
      <c r="E70" s="51">
        <v>124.00048973799917</v>
      </c>
      <c r="F70" s="51">
        <v>59.883992297334878</v>
      </c>
      <c r="G70" s="51">
        <v>44.891644866342986</v>
      </c>
      <c r="H70" s="51">
        <v>68.031972428992674</v>
      </c>
      <c r="I70" s="51">
        <v>160.24661918372658</v>
      </c>
      <c r="J70" s="51">
        <v>59.096037888591702</v>
      </c>
      <c r="K70" s="51">
        <v>74.328795320653356</v>
      </c>
      <c r="L70" s="51">
        <v>67.905372453708523</v>
      </c>
      <c r="M70" s="51">
        <v>73.124469884393534</v>
      </c>
      <c r="N70" s="51">
        <v>135.41599066315436</v>
      </c>
      <c r="O70" s="51">
        <v>183.6200867745024</v>
      </c>
      <c r="P70" s="51">
        <v>71.685800646504077</v>
      </c>
      <c r="Q70" s="51">
        <v>164.51857892552985</v>
      </c>
      <c r="R70" s="51">
        <v>72.904053242131539</v>
      </c>
      <c r="S70" s="83">
        <v>1994</v>
      </c>
    </row>
    <row r="71" spans="1:21" s="11" customFormat="1" ht="12" customHeight="1">
      <c r="A71" s="83">
        <v>1995</v>
      </c>
      <c r="B71" s="51">
        <v>57.531251358483559</v>
      </c>
      <c r="C71" s="51">
        <v>59.211833944905599</v>
      </c>
      <c r="D71" s="51">
        <v>71.041253195706872</v>
      </c>
      <c r="E71" s="51">
        <v>123.18604379813448</v>
      </c>
      <c r="F71" s="51">
        <v>58.206902814949537</v>
      </c>
      <c r="G71" s="51">
        <v>42.256677738894119</v>
      </c>
      <c r="H71" s="51">
        <v>71.328679838391622</v>
      </c>
      <c r="I71" s="51">
        <v>167.17178714393481</v>
      </c>
      <c r="J71" s="51">
        <v>59.119863244181822</v>
      </c>
      <c r="K71" s="51">
        <v>73.47610168634175</v>
      </c>
      <c r="L71" s="51">
        <v>70.852607156697132</v>
      </c>
      <c r="M71" s="51">
        <v>79.643365614870703</v>
      </c>
      <c r="N71" s="51">
        <v>147.47953811026252</v>
      </c>
      <c r="O71" s="51">
        <v>187.86161698891203</v>
      </c>
      <c r="P71" s="51">
        <v>77.128061588267613</v>
      </c>
      <c r="Q71" s="51">
        <v>156.62959134131316</v>
      </c>
      <c r="R71" s="51">
        <v>73.612825913283459</v>
      </c>
      <c r="S71" s="83">
        <v>1995</v>
      </c>
    </row>
    <row r="72" spans="1:21" s="11" customFormat="1" ht="12" customHeight="1">
      <c r="A72" s="83">
        <v>1996</v>
      </c>
      <c r="B72" s="51">
        <v>58.338510719162052</v>
      </c>
      <c r="C72" s="51">
        <v>59.370234396183086</v>
      </c>
      <c r="D72" s="51">
        <v>84.326809552188436</v>
      </c>
      <c r="E72" s="51">
        <v>132.50951415203465</v>
      </c>
      <c r="F72" s="51">
        <v>62.545995477480851</v>
      </c>
      <c r="G72" s="51">
        <v>42.750288939751208</v>
      </c>
      <c r="H72" s="51">
        <v>68.155770257083802</v>
      </c>
      <c r="I72" s="51">
        <v>151.52674760060094</v>
      </c>
      <c r="J72" s="51">
        <v>58.248436403352741</v>
      </c>
      <c r="K72" s="51">
        <v>74.152983263793217</v>
      </c>
      <c r="L72" s="51">
        <v>65.662589806340577</v>
      </c>
      <c r="M72" s="51">
        <v>79.400518405711409</v>
      </c>
      <c r="N72" s="51">
        <v>151.34504279486163</v>
      </c>
      <c r="O72" s="51">
        <v>166.01715229180968</v>
      </c>
      <c r="P72" s="51">
        <v>73.1286412592831</v>
      </c>
      <c r="Q72" s="51">
        <v>128.20824746506315</v>
      </c>
      <c r="R72" s="51">
        <v>73.029994916115911</v>
      </c>
      <c r="S72" s="83">
        <v>1996</v>
      </c>
    </row>
    <row r="73" spans="1:21" s="11" customFormat="1" ht="12" customHeight="1">
      <c r="A73" s="83">
        <v>1997</v>
      </c>
      <c r="B73" s="51">
        <v>57.256027450571068</v>
      </c>
      <c r="C73" s="51">
        <v>57.021571758267754</v>
      </c>
      <c r="D73" s="51">
        <v>95.281918257444175</v>
      </c>
      <c r="E73" s="51">
        <v>126.62226578838283</v>
      </c>
      <c r="F73" s="51">
        <v>61.322483133123932</v>
      </c>
      <c r="G73" s="51">
        <v>46.498470273672218</v>
      </c>
      <c r="H73" s="51">
        <v>71.905929427640828</v>
      </c>
      <c r="I73" s="51">
        <v>139.7116239474903</v>
      </c>
      <c r="J73" s="51">
        <v>61.340217786332495</v>
      </c>
      <c r="K73" s="51">
        <v>75.503827586569571</v>
      </c>
      <c r="L73" s="51">
        <v>69.673892579441642</v>
      </c>
      <c r="M73" s="51">
        <v>81.852727320319161</v>
      </c>
      <c r="N73" s="51">
        <v>142.84317669527121</v>
      </c>
      <c r="O73" s="51">
        <v>157.93334359613021</v>
      </c>
      <c r="P73" s="51">
        <v>76.093278861385741</v>
      </c>
      <c r="Q73" s="51">
        <v>129.37999122110818</v>
      </c>
      <c r="R73" s="51">
        <v>73.322318251143869</v>
      </c>
      <c r="S73" s="83">
        <v>1997</v>
      </c>
    </row>
    <row r="74" spans="1:21" s="11" customFormat="1" ht="12" customHeight="1">
      <c r="A74" s="83">
        <v>1998</v>
      </c>
      <c r="B74" s="51">
        <v>60.611338582321075</v>
      </c>
      <c r="C74" s="51">
        <v>61.635596551889861</v>
      </c>
      <c r="D74" s="51">
        <v>78.202260457732848</v>
      </c>
      <c r="E74" s="51">
        <v>126.73064042602769</v>
      </c>
      <c r="F74" s="51">
        <v>66.365308306362763</v>
      </c>
      <c r="G74" s="51">
        <v>50.739428680592383</v>
      </c>
      <c r="H74" s="51">
        <v>74.82831654182003</v>
      </c>
      <c r="I74" s="51">
        <v>130.34964524292465</v>
      </c>
      <c r="J74" s="51">
        <v>66.421785555647418</v>
      </c>
      <c r="K74" s="51">
        <v>80.431452269231713</v>
      </c>
      <c r="L74" s="51">
        <v>73.885878947013495</v>
      </c>
      <c r="M74" s="51">
        <v>96.582092583039454</v>
      </c>
      <c r="N74" s="51">
        <v>131.57182687193421</v>
      </c>
      <c r="O74" s="51">
        <v>157.3113793208214</v>
      </c>
      <c r="P74" s="51">
        <v>81.572953472569452</v>
      </c>
      <c r="Q74" s="51">
        <v>126.12517979355961</v>
      </c>
      <c r="R74" s="51">
        <v>75.804673211892322</v>
      </c>
      <c r="S74" s="83">
        <v>1998</v>
      </c>
    </row>
    <row r="75" spans="1:21" s="11" customFormat="1" ht="12" customHeight="1">
      <c r="A75" s="83">
        <v>1999</v>
      </c>
      <c r="B75" s="51">
        <v>63.419499340765626</v>
      </c>
      <c r="C75" s="51">
        <v>63.041996239198561</v>
      </c>
      <c r="D75" s="51">
        <v>76.62501932466796</v>
      </c>
      <c r="E75" s="51">
        <v>123.17949223514992</v>
      </c>
      <c r="F75" s="51">
        <v>74.842176632377814</v>
      </c>
      <c r="G75" s="51">
        <v>48.442454438760066</v>
      </c>
      <c r="H75" s="51">
        <v>78.941386823425404</v>
      </c>
      <c r="I75" s="51">
        <v>123.73619213756038</v>
      </c>
      <c r="J75" s="51">
        <v>72.008486859942593</v>
      </c>
      <c r="K75" s="51">
        <v>88.028109535335759</v>
      </c>
      <c r="L75" s="51">
        <v>76.868545980785171</v>
      </c>
      <c r="M75" s="51">
        <v>94.370048291428361</v>
      </c>
      <c r="N75" s="51">
        <v>124.81737951393453</v>
      </c>
      <c r="O75" s="51">
        <v>142.76964567586106</v>
      </c>
      <c r="P75" s="51">
        <v>85.141560330086747</v>
      </c>
      <c r="Q75" s="51">
        <v>135.13548616887959</v>
      </c>
      <c r="R75" s="51">
        <v>78.317729550571443</v>
      </c>
      <c r="S75" s="83">
        <v>1999</v>
      </c>
    </row>
    <row r="76" spans="1:21" s="11" customFormat="1" ht="12" customHeight="1">
      <c r="A76" s="83">
        <v>2000</v>
      </c>
      <c r="B76" s="51">
        <v>67.933823658230025</v>
      </c>
      <c r="C76" s="51">
        <v>67.670238734790431</v>
      </c>
      <c r="D76" s="51">
        <v>72.1981418030974</v>
      </c>
      <c r="E76" s="51">
        <v>115.68865003762122</v>
      </c>
      <c r="F76" s="51">
        <v>78.58694565473921</v>
      </c>
      <c r="G76" s="51">
        <v>54.327838170298193</v>
      </c>
      <c r="H76" s="51">
        <v>79.813224640628619</v>
      </c>
      <c r="I76" s="51">
        <v>117.54228693418362</v>
      </c>
      <c r="J76" s="51">
        <v>75.178822077065519</v>
      </c>
      <c r="K76" s="51">
        <v>91.800626937895686</v>
      </c>
      <c r="L76" s="51">
        <v>80.576915107397483</v>
      </c>
      <c r="M76" s="51">
        <v>96.292210696495289</v>
      </c>
      <c r="N76" s="51">
        <v>121.71292566948635</v>
      </c>
      <c r="O76" s="51">
        <v>132.42443246256241</v>
      </c>
      <c r="P76" s="51">
        <v>83.483344522834358</v>
      </c>
      <c r="Q76" s="51">
        <v>122.47926564369959</v>
      </c>
      <c r="R76" s="51">
        <v>80.467651311576077</v>
      </c>
      <c r="S76" s="83">
        <v>2000</v>
      </c>
    </row>
    <row r="77" spans="1:21" s="11" customFormat="1" ht="12" customHeight="1">
      <c r="A77" s="48">
        <v>2001</v>
      </c>
      <c r="B77" s="51">
        <v>72.284415796029649</v>
      </c>
      <c r="C77" s="51">
        <v>66.741802466245133</v>
      </c>
      <c r="D77" s="51">
        <v>66.808561761233832</v>
      </c>
      <c r="E77" s="51">
        <v>97.509428531079266</v>
      </c>
      <c r="F77" s="51">
        <v>76.10090483513541</v>
      </c>
      <c r="G77" s="51">
        <v>63.0802904527308</v>
      </c>
      <c r="H77" s="51">
        <v>84.293340770032742</v>
      </c>
      <c r="I77" s="51">
        <v>101.90965729110646</v>
      </c>
      <c r="J77" s="51">
        <v>72.889365081501609</v>
      </c>
      <c r="K77" s="51">
        <v>90.656433726033441</v>
      </c>
      <c r="L77" s="51">
        <v>74.090958728445585</v>
      </c>
      <c r="M77" s="51">
        <v>78.342717778441468</v>
      </c>
      <c r="N77" s="51">
        <v>96.639514588866788</v>
      </c>
      <c r="O77" s="51">
        <v>102.7407947190984</v>
      </c>
      <c r="P77" s="51">
        <v>77.254283976976723</v>
      </c>
      <c r="Q77" s="51">
        <v>116.95255669306823</v>
      </c>
      <c r="R77" s="51">
        <v>78.097042764048354</v>
      </c>
      <c r="S77" s="48">
        <v>2001</v>
      </c>
    </row>
    <row r="78" spans="1:21" s="11" customFormat="1" ht="12" customHeight="1">
      <c r="A78" s="48">
        <v>2002</v>
      </c>
      <c r="B78" s="51">
        <v>69.107905087883267</v>
      </c>
      <c r="C78" s="51">
        <v>64.266807683089425</v>
      </c>
      <c r="D78" s="51">
        <v>57.077885882541487</v>
      </c>
      <c r="E78" s="51">
        <v>87.032695904385719</v>
      </c>
      <c r="F78" s="51">
        <v>78.44292507168386</v>
      </c>
      <c r="G78" s="51">
        <v>68.126605722861413</v>
      </c>
      <c r="H78" s="51">
        <v>76.798510759705536</v>
      </c>
      <c r="I78" s="51">
        <v>89.222871798791729</v>
      </c>
      <c r="J78" s="51">
        <v>68.289379310875276</v>
      </c>
      <c r="K78" s="51">
        <v>82.85646688092136</v>
      </c>
      <c r="L78" s="51">
        <v>75.22462769139085</v>
      </c>
      <c r="M78" s="51">
        <v>79.434091377989233</v>
      </c>
      <c r="N78" s="51">
        <v>84.535387592258971</v>
      </c>
      <c r="O78" s="51">
        <v>94.817364541470454</v>
      </c>
      <c r="P78" s="51">
        <v>68.076838180202344</v>
      </c>
      <c r="Q78" s="51">
        <v>98.658954242254836</v>
      </c>
      <c r="R78" s="51">
        <v>73.00672129091042</v>
      </c>
      <c r="S78" s="48">
        <v>2002</v>
      </c>
    </row>
    <row r="79" spans="1:21" s="11" customFormat="1" ht="12" customHeight="1">
      <c r="A79" s="48">
        <v>2003</v>
      </c>
      <c r="B79" s="51">
        <v>65.784853710710394</v>
      </c>
      <c r="C79" s="51">
        <v>65.857080198261116</v>
      </c>
      <c r="D79" s="51">
        <v>50.392542820184339</v>
      </c>
      <c r="E79" s="51">
        <v>77.778235347256057</v>
      </c>
      <c r="F79" s="51">
        <v>62.903766771625634</v>
      </c>
      <c r="G79" s="51">
        <v>65.607689307135331</v>
      </c>
      <c r="H79" s="51">
        <v>75.238314348728764</v>
      </c>
      <c r="I79" s="51">
        <v>86.717368673453322</v>
      </c>
      <c r="J79" s="51">
        <v>71.470825745936466</v>
      </c>
      <c r="K79" s="51">
        <v>78.745374968259966</v>
      </c>
      <c r="L79" s="51">
        <v>67.780468176989118</v>
      </c>
      <c r="M79" s="51">
        <v>79.600493010562388</v>
      </c>
      <c r="N79" s="51">
        <v>85.279051747207149</v>
      </c>
      <c r="O79" s="51">
        <v>91.326031233316996</v>
      </c>
      <c r="P79" s="51">
        <v>68.136313527467323</v>
      </c>
      <c r="Q79" s="51">
        <v>100.65408746912337</v>
      </c>
      <c r="R79" s="51">
        <v>71.268792214394651</v>
      </c>
      <c r="S79" s="48">
        <v>2003</v>
      </c>
    </row>
    <row r="80" spans="1:21" s="11" customFormat="1" ht="12" customHeight="1">
      <c r="A80" s="48">
        <v>2004</v>
      </c>
      <c r="B80" s="51">
        <v>68.58397891653216</v>
      </c>
      <c r="C80" s="51">
        <v>64.9100697051406</v>
      </c>
      <c r="D80" s="51">
        <v>54.440523227380297</v>
      </c>
      <c r="E80" s="51">
        <v>78.671514961932644</v>
      </c>
      <c r="F80" s="51">
        <v>73.438921143566304</v>
      </c>
      <c r="G80" s="51">
        <v>78.38482561444961</v>
      </c>
      <c r="H80" s="51">
        <v>76.818738474561371</v>
      </c>
      <c r="I80" s="51">
        <v>86.666978336022325</v>
      </c>
      <c r="J80" s="51">
        <v>64.184355765107654</v>
      </c>
      <c r="K80" s="51">
        <v>78.224516687375953</v>
      </c>
      <c r="L80" s="51">
        <v>67.445547859768041</v>
      </c>
      <c r="M80" s="51">
        <v>69.781187137048121</v>
      </c>
      <c r="N80" s="51">
        <v>89.141899058302371</v>
      </c>
      <c r="O80" s="51">
        <v>93.656566492349953</v>
      </c>
      <c r="P80" s="51">
        <v>66.206280874234281</v>
      </c>
      <c r="Q80" s="51">
        <v>87.149219513588278</v>
      </c>
      <c r="R80" s="51">
        <v>71.296192368891909</v>
      </c>
      <c r="S80" s="48">
        <v>2004</v>
      </c>
    </row>
    <row r="81" spans="1:19" s="11" customFormat="1" ht="12" customHeight="1">
      <c r="A81" s="48">
        <v>2005</v>
      </c>
      <c r="B81" s="51">
        <v>66.967286102843971</v>
      </c>
      <c r="C81" s="51">
        <v>63.078420288916973</v>
      </c>
      <c r="D81" s="51">
        <v>62.41419908169663</v>
      </c>
      <c r="E81" s="51">
        <v>77.729830042750166</v>
      </c>
      <c r="F81" s="51">
        <v>68.98092867356263</v>
      </c>
      <c r="G81" s="51">
        <v>84.219836578525587</v>
      </c>
      <c r="H81" s="51">
        <v>84.861195878817114</v>
      </c>
      <c r="I81" s="51">
        <v>93.133366729728522</v>
      </c>
      <c r="J81" s="51">
        <v>60.518246095094518</v>
      </c>
      <c r="K81" s="51">
        <v>84.06942493297656</v>
      </c>
      <c r="L81" s="51">
        <v>66.900003020803325</v>
      </c>
      <c r="M81" s="51">
        <v>70.237730785732737</v>
      </c>
      <c r="N81" s="51">
        <v>81.843231617357134</v>
      </c>
      <c r="O81" s="51">
        <v>86.477930938888008</v>
      </c>
      <c r="P81" s="51">
        <v>67.029891996416694</v>
      </c>
      <c r="Q81" s="51">
        <v>89.781195308149833</v>
      </c>
      <c r="R81" s="51">
        <v>72.054813513888249</v>
      </c>
      <c r="S81" s="48">
        <v>2005</v>
      </c>
    </row>
    <row r="82" spans="1:19" s="11" customFormat="1" ht="12" customHeight="1">
      <c r="A82" s="48">
        <v>2006</v>
      </c>
      <c r="B82" s="51">
        <v>74.749266007862062</v>
      </c>
      <c r="C82" s="51">
        <v>76.337622634787166</v>
      </c>
      <c r="D82" s="51">
        <v>63.346731229886245</v>
      </c>
      <c r="E82" s="51">
        <v>82.153237383786887</v>
      </c>
      <c r="F82" s="51">
        <v>75.750734085969171</v>
      </c>
      <c r="G82" s="51">
        <v>88.336655372290295</v>
      </c>
      <c r="H82" s="51">
        <v>85.090544908104178</v>
      </c>
      <c r="I82" s="51">
        <v>98.633534621687986</v>
      </c>
      <c r="J82" s="51">
        <v>66.048906741838792</v>
      </c>
      <c r="K82" s="51">
        <v>84.079863213550027</v>
      </c>
      <c r="L82" s="51">
        <v>72.314348322530634</v>
      </c>
      <c r="M82" s="51">
        <v>78.45285013399112</v>
      </c>
      <c r="N82" s="51">
        <v>84.213431321251122</v>
      </c>
      <c r="O82" s="51">
        <v>83.669621545667709</v>
      </c>
      <c r="P82" s="51">
        <v>78.915808749167098</v>
      </c>
      <c r="Q82" s="51">
        <v>95.12849725418603</v>
      </c>
      <c r="R82" s="51">
        <v>77.960867297420421</v>
      </c>
      <c r="S82" s="48">
        <v>2006</v>
      </c>
    </row>
    <row r="83" spans="1:19" s="11" customFormat="1" ht="12" customHeight="1">
      <c r="A83" s="48">
        <v>2007</v>
      </c>
      <c r="B83" s="51">
        <v>79.670061573385851</v>
      </c>
      <c r="C83" s="51">
        <v>77.486060568672244</v>
      </c>
      <c r="D83" s="51">
        <v>68.125574830418699</v>
      </c>
      <c r="E83" s="51">
        <v>79.93531492808637</v>
      </c>
      <c r="F83" s="51">
        <v>79.291379754213963</v>
      </c>
      <c r="G83" s="51">
        <v>100.26542376197567</v>
      </c>
      <c r="H83" s="51">
        <v>92.702330821699263</v>
      </c>
      <c r="I83" s="51">
        <v>86.574967627336264</v>
      </c>
      <c r="J83" s="51">
        <v>71.407385814083625</v>
      </c>
      <c r="K83" s="51">
        <v>89.681199225317528</v>
      </c>
      <c r="L83" s="51">
        <v>79.070668399362006</v>
      </c>
      <c r="M83" s="51">
        <v>84.494131720833494</v>
      </c>
      <c r="N83" s="51">
        <v>100.13889781884696</v>
      </c>
      <c r="O83" s="51">
        <v>89.869114248292775</v>
      </c>
      <c r="P83" s="51">
        <v>80.950363404063566</v>
      </c>
      <c r="Q83" s="51">
        <v>102.15952370600935</v>
      </c>
      <c r="R83" s="51">
        <v>82.748961765230192</v>
      </c>
      <c r="S83" s="48">
        <v>2007</v>
      </c>
    </row>
    <row r="84" spans="1:19" s="11" customFormat="1" ht="12" customHeight="1">
      <c r="A84" s="48">
        <v>2008</v>
      </c>
      <c r="B84" s="51">
        <v>83.843222467866781</v>
      </c>
      <c r="C84" s="51">
        <v>78.799624963614505</v>
      </c>
      <c r="D84" s="51">
        <v>69.178772270338513</v>
      </c>
      <c r="E84" s="51">
        <v>84.581350618921647</v>
      </c>
      <c r="F84" s="51">
        <v>81.498129778720852</v>
      </c>
      <c r="G84" s="51">
        <v>106.93611106750357</v>
      </c>
      <c r="H84" s="51">
        <v>102.87929845103574</v>
      </c>
      <c r="I84" s="51">
        <v>91.472908425628404</v>
      </c>
      <c r="J84" s="51">
        <v>70.830114738746772</v>
      </c>
      <c r="K84" s="51">
        <v>91.817380673705316</v>
      </c>
      <c r="L84" s="51">
        <v>79.58174943685782</v>
      </c>
      <c r="M84" s="51">
        <v>84.429196877599779</v>
      </c>
      <c r="N84" s="51">
        <v>94.454339065479104</v>
      </c>
      <c r="O84" s="51">
        <v>91.538761096956932</v>
      </c>
      <c r="P84" s="51">
        <v>83.69402293691914</v>
      </c>
      <c r="Q84" s="51">
        <v>112.16782417913451</v>
      </c>
      <c r="R84" s="51">
        <v>85.338771548735963</v>
      </c>
      <c r="S84" s="48">
        <v>2008</v>
      </c>
    </row>
    <row r="85" spans="1:19" s="11" customFormat="1" ht="12" customHeight="1">
      <c r="A85" s="48">
        <v>2009</v>
      </c>
      <c r="B85" s="51">
        <v>75.680494270763646</v>
      </c>
      <c r="C85" s="51">
        <v>71.767647558022247</v>
      </c>
      <c r="D85" s="51">
        <v>67.482963316050657</v>
      </c>
      <c r="E85" s="51">
        <v>73.56216244284974</v>
      </c>
      <c r="F85" s="51">
        <v>70.0127513758448</v>
      </c>
      <c r="G85" s="51">
        <v>79.377459153293501</v>
      </c>
      <c r="H85" s="51">
        <v>82.254169282531947</v>
      </c>
      <c r="I85" s="51">
        <v>80.404938116570719</v>
      </c>
      <c r="J85" s="51">
        <v>74.525653830105114</v>
      </c>
      <c r="K85" s="51">
        <v>85.930251531410264</v>
      </c>
      <c r="L85" s="51">
        <v>78.929209112283843</v>
      </c>
      <c r="M85" s="51">
        <v>69.64590350396152</v>
      </c>
      <c r="N85" s="51">
        <v>86.517183036656249</v>
      </c>
      <c r="O85" s="51">
        <v>94.782402079943239</v>
      </c>
      <c r="P85" s="51">
        <v>75.841562400340365</v>
      </c>
      <c r="Q85" s="51">
        <v>90.891335837724753</v>
      </c>
      <c r="R85" s="51">
        <v>77.782106048501575</v>
      </c>
      <c r="S85" s="48">
        <v>2009</v>
      </c>
    </row>
    <row r="86" spans="1:19" s="11" customFormat="1" ht="12" customHeight="1">
      <c r="A86" s="48">
        <v>2010</v>
      </c>
      <c r="B86" s="51">
        <v>78.74083003173314</v>
      </c>
      <c r="C86" s="51">
        <v>76.071664446343462</v>
      </c>
      <c r="D86" s="51">
        <v>71.02148919272247</v>
      </c>
      <c r="E86" s="51">
        <v>79.154639002293322</v>
      </c>
      <c r="F86" s="51">
        <v>76.086035050985046</v>
      </c>
      <c r="G86" s="51">
        <v>98.104442304039097</v>
      </c>
      <c r="H86" s="51">
        <v>89.332901348587527</v>
      </c>
      <c r="I86" s="51">
        <v>87.545806295447989</v>
      </c>
      <c r="J86" s="51">
        <v>77.655426871595296</v>
      </c>
      <c r="K86" s="51">
        <v>88.684704528346685</v>
      </c>
      <c r="L86" s="51">
        <v>80.913599660172224</v>
      </c>
      <c r="M86" s="51">
        <v>88.734845217217142</v>
      </c>
      <c r="N86" s="51">
        <v>97.559766673505763</v>
      </c>
      <c r="O86" s="51">
        <v>93.587371108244469</v>
      </c>
      <c r="P86" s="51">
        <v>88.810210330313282</v>
      </c>
      <c r="Q86" s="51">
        <v>92.846267342904483</v>
      </c>
      <c r="R86" s="51">
        <v>82.720076060187907</v>
      </c>
      <c r="S86" s="48">
        <v>2010</v>
      </c>
    </row>
    <row r="87" spans="1:19" s="11" customFormat="1" ht="12" customHeight="1">
      <c r="A87" s="48">
        <v>2011</v>
      </c>
      <c r="B87" s="51">
        <v>86.797301540662858</v>
      </c>
      <c r="C87" s="51">
        <v>87.20009026172707</v>
      </c>
      <c r="D87" s="51">
        <v>71.622021723477744</v>
      </c>
      <c r="E87" s="51">
        <v>82.211196184369712</v>
      </c>
      <c r="F87" s="51">
        <v>76.501239181160159</v>
      </c>
      <c r="G87" s="51">
        <v>84.605815342656939</v>
      </c>
      <c r="H87" s="51">
        <v>101.86434271602587</v>
      </c>
      <c r="I87" s="51">
        <v>99.549194164093691</v>
      </c>
      <c r="J87" s="51">
        <v>88.564606163626252</v>
      </c>
      <c r="K87" s="51">
        <v>96.106529359354425</v>
      </c>
      <c r="L87" s="51">
        <v>89.253825213727239</v>
      </c>
      <c r="M87" s="51">
        <v>89.668466492303978</v>
      </c>
      <c r="N87" s="51">
        <v>107.20989114460768</v>
      </c>
      <c r="O87" s="51">
        <v>90.840887832278455</v>
      </c>
      <c r="P87" s="51">
        <v>98.887493873110216</v>
      </c>
      <c r="Q87" s="51">
        <v>101.40966154698046</v>
      </c>
      <c r="R87" s="51">
        <v>90.569229956621925</v>
      </c>
      <c r="S87" s="48">
        <v>2011</v>
      </c>
    </row>
    <row r="88" spans="1:19" s="11" customFormat="1" ht="12" customHeight="1">
      <c r="A88" s="48">
        <v>2012</v>
      </c>
      <c r="B88" s="51">
        <v>93.346506783888969</v>
      </c>
      <c r="C88" s="51">
        <v>88.628736021914563</v>
      </c>
      <c r="D88" s="51">
        <v>82.739166099175364</v>
      </c>
      <c r="E88" s="51">
        <v>91.283675813688518</v>
      </c>
      <c r="F88" s="51">
        <v>103.8286673457786</v>
      </c>
      <c r="G88" s="51">
        <v>85.164441463067106</v>
      </c>
      <c r="H88" s="51">
        <v>94.248688750598191</v>
      </c>
      <c r="I88" s="51">
        <v>97.664538670204692</v>
      </c>
      <c r="J88" s="51">
        <v>91.711123716712393</v>
      </c>
      <c r="K88" s="51">
        <v>92.89844036802927</v>
      </c>
      <c r="L88" s="51">
        <v>88.919426966210821</v>
      </c>
      <c r="M88" s="51">
        <v>87.930605885659077</v>
      </c>
      <c r="N88" s="51">
        <v>106.2629288160168</v>
      </c>
      <c r="O88" s="51">
        <v>98.540755878075387</v>
      </c>
      <c r="P88" s="51">
        <v>97.235592052680559</v>
      </c>
      <c r="Q88" s="51">
        <v>101.63108935569373</v>
      </c>
      <c r="R88" s="51">
        <v>92.083831267867879</v>
      </c>
      <c r="S88" s="48">
        <v>2012</v>
      </c>
    </row>
    <row r="89" spans="1:19" s="11" customFormat="1" ht="12" customHeight="1">
      <c r="A89" s="48">
        <v>2013</v>
      </c>
      <c r="B89" s="51">
        <v>92.162391959617409</v>
      </c>
      <c r="C89" s="51">
        <v>90.362234767574108</v>
      </c>
      <c r="D89" s="51">
        <v>83.572485462869224</v>
      </c>
      <c r="E89" s="51">
        <v>88.053782993792524</v>
      </c>
      <c r="F89" s="51">
        <v>91.382092843190421</v>
      </c>
      <c r="G89" s="51">
        <v>91.328171522010877</v>
      </c>
      <c r="H89" s="51">
        <v>97.50958866742387</v>
      </c>
      <c r="I89" s="51">
        <v>88.11890254167497</v>
      </c>
      <c r="J89" s="51">
        <v>92.868293302003082</v>
      </c>
      <c r="K89" s="51">
        <v>93.962485895399837</v>
      </c>
      <c r="L89" s="51">
        <v>93.773551869551426</v>
      </c>
      <c r="M89" s="51">
        <v>90.442986020799637</v>
      </c>
      <c r="N89" s="51">
        <v>100.57342844000298</v>
      </c>
      <c r="O89" s="51">
        <v>95.276743212540467</v>
      </c>
      <c r="P89" s="51">
        <v>86.646594573286038</v>
      </c>
      <c r="Q89" s="51">
        <v>97.210928246839288</v>
      </c>
      <c r="R89" s="51">
        <v>92.351725549488634</v>
      </c>
      <c r="S89" s="48">
        <v>2013</v>
      </c>
    </row>
    <row r="90" spans="1:19" s="11" customFormat="1" ht="12" customHeight="1">
      <c r="A90" s="94">
        <v>2014</v>
      </c>
      <c r="B90" s="51">
        <v>94.276475815831532</v>
      </c>
      <c r="C90" s="51">
        <v>95.749489746281824</v>
      </c>
      <c r="D90" s="51">
        <v>92.653706728434344</v>
      </c>
      <c r="E90" s="51">
        <v>95.280912648669343</v>
      </c>
      <c r="F90" s="51">
        <v>80.178421818942923</v>
      </c>
      <c r="G90" s="51">
        <v>94.33431271350733</v>
      </c>
      <c r="H90" s="51">
        <v>98.574288983272936</v>
      </c>
      <c r="I90" s="51">
        <v>96.268248582018174</v>
      </c>
      <c r="J90" s="51">
        <v>97.101638108570114</v>
      </c>
      <c r="K90" s="51">
        <v>99.282945916965531</v>
      </c>
      <c r="L90" s="51">
        <v>98.11357133158991</v>
      </c>
      <c r="M90" s="51">
        <v>95.328804585954202</v>
      </c>
      <c r="N90" s="51">
        <v>104.11530234426303</v>
      </c>
      <c r="O90" s="51">
        <v>95.228981498061131</v>
      </c>
      <c r="P90" s="51">
        <v>102.09371458955903</v>
      </c>
      <c r="Q90" s="51">
        <v>102.39233897073041</v>
      </c>
      <c r="R90" s="51">
        <v>96.835612277910187</v>
      </c>
      <c r="S90" s="94">
        <v>2014</v>
      </c>
    </row>
    <row r="91" spans="1:19" s="11" customFormat="1" ht="12" customHeight="1">
      <c r="A91" s="102">
        <v>2015</v>
      </c>
      <c r="B91" s="54">
        <v>100</v>
      </c>
      <c r="C91" s="54">
        <v>100</v>
      </c>
      <c r="D91" s="54">
        <v>100</v>
      </c>
      <c r="E91" s="54">
        <v>100</v>
      </c>
      <c r="F91" s="54">
        <v>100</v>
      </c>
      <c r="G91" s="54">
        <v>100</v>
      </c>
      <c r="H91" s="54">
        <v>100</v>
      </c>
      <c r="I91" s="54">
        <v>100</v>
      </c>
      <c r="J91" s="54">
        <v>100</v>
      </c>
      <c r="K91" s="54">
        <v>100</v>
      </c>
      <c r="L91" s="54">
        <v>100</v>
      </c>
      <c r="M91" s="54">
        <v>100</v>
      </c>
      <c r="N91" s="54">
        <v>100</v>
      </c>
      <c r="O91" s="54">
        <v>100</v>
      </c>
      <c r="P91" s="54">
        <v>100</v>
      </c>
      <c r="Q91" s="54">
        <v>100</v>
      </c>
      <c r="R91" s="54">
        <v>100</v>
      </c>
      <c r="S91" s="102">
        <v>2015</v>
      </c>
    </row>
    <row r="92" spans="1:19" s="11" customFormat="1" ht="12" customHeight="1">
      <c r="A92" s="125">
        <v>2016</v>
      </c>
      <c r="B92" s="51">
        <v>103.34576421103594</v>
      </c>
      <c r="C92" s="51">
        <v>103.27534321149324</v>
      </c>
      <c r="D92" s="51">
        <v>104.36380358703087</v>
      </c>
      <c r="E92" s="51">
        <v>109.77759419535677</v>
      </c>
      <c r="F92" s="51">
        <v>96.824414353648677</v>
      </c>
      <c r="G92" s="51">
        <v>93.352154965043425</v>
      </c>
      <c r="H92" s="51">
        <v>109.6801627611669</v>
      </c>
      <c r="I92" s="51">
        <v>112.43608503250006</v>
      </c>
      <c r="J92" s="51">
        <v>106.48488859746448</v>
      </c>
      <c r="K92" s="51">
        <v>105.17293980184195</v>
      </c>
      <c r="L92" s="51">
        <v>100.7860569511799</v>
      </c>
      <c r="M92" s="51">
        <v>96.68341304949729</v>
      </c>
      <c r="N92" s="51">
        <v>113.0763844267538</v>
      </c>
      <c r="O92" s="51">
        <v>103.51856635069009</v>
      </c>
      <c r="P92" s="51">
        <v>116.37946246466736</v>
      </c>
      <c r="Q92" s="51">
        <v>112.21965893295898</v>
      </c>
      <c r="R92" s="51">
        <v>105.02825847258994</v>
      </c>
      <c r="S92" s="125">
        <v>2016</v>
      </c>
    </row>
    <row r="93" spans="1:19" s="11" customFormat="1" ht="12" customHeight="1">
      <c r="A93" s="129">
        <v>2017</v>
      </c>
      <c r="B93" s="51">
        <v>112.69060325035724</v>
      </c>
      <c r="C93" s="51">
        <v>110.91695648485877</v>
      </c>
      <c r="D93" s="51">
        <v>105.81323264179163</v>
      </c>
      <c r="E93" s="51">
        <v>115.02729575259745</v>
      </c>
      <c r="F93" s="51">
        <v>88.419341944815756</v>
      </c>
      <c r="G93" s="51">
        <v>79.867575572304744</v>
      </c>
      <c r="H93" s="51">
        <v>116.20106617492655</v>
      </c>
      <c r="I93" s="51">
        <v>114.84391280173915</v>
      </c>
      <c r="J93" s="51">
        <v>112.33435336149722</v>
      </c>
      <c r="K93" s="51">
        <v>112.5032060576284</v>
      </c>
      <c r="L93" s="51">
        <v>106.07226474449962</v>
      </c>
      <c r="M93" s="51">
        <v>95.101061149795441</v>
      </c>
      <c r="N93" s="51">
        <v>110.60861725253335</v>
      </c>
      <c r="O93" s="51">
        <v>105.83049374919025</v>
      </c>
      <c r="P93" s="51">
        <v>114.02132315357318</v>
      </c>
      <c r="Q93" s="51">
        <v>105.99895184470421</v>
      </c>
      <c r="R93" s="51">
        <v>110.07533391875029</v>
      </c>
      <c r="S93" s="129">
        <v>2017</v>
      </c>
    </row>
    <row r="94" spans="1:19" s="11" customFormat="1" ht="12" customHeight="1">
      <c r="A94" s="130">
        <v>2018</v>
      </c>
      <c r="B94" s="51">
        <v>122.79272345818346</v>
      </c>
      <c r="C94" s="51">
        <v>117.77193428902648</v>
      </c>
      <c r="D94" s="51">
        <v>115.94780521576938</v>
      </c>
      <c r="E94" s="51">
        <v>123.95733954962267</v>
      </c>
      <c r="F94" s="51">
        <v>104.15009244406437</v>
      </c>
      <c r="G94" s="51">
        <v>92.487095935098182</v>
      </c>
      <c r="H94" s="51">
        <v>120.0614177606687</v>
      </c>
      <c r="I94" s="51">
        <v>128.83064387703939</v>
      </c>
      <c r="J94" s="51">
        <v>114.41064510980654</v>
      </c>
      <c r="K94" s="51">
        <v>117.75305618451345</v>
      </c>
      <c r="L94" s="51">
        <v>118.27539565772665</v>
      </c>
      <c r="M94" s="51">
        <v>102.44898981121257</v>
      </c>
      <c r="N94" s="51">
        <v>116.9474359235126</v>
      </c>
      <c r="O94" s="51">
        <v>107.52047534172205</v>
      </c>
      <c r="P94" s="51">
        <v>116.24413898868511</v>
      </c>
      <c r="Q94" s="51">
        <v>113.86552833339123</v>
      </c>
      <c r="R94" s="51">
        <v>117.05758654157231</v>
      </c>
      <c r="S94" s="130">
        <v>2018</v>
      </c>
    </row>
    <row r="95" spans="1:19" s="11" customFormat="1" ht="12" customHeight="1">
      <c r="A95" s="135">
        <v>2019</v>
      </c>
      <c r="B95" s="51">
        <v>128.00478101159376</v>
      </c>
      <c r="C95" s="51">
        <v>122.69093981167639</v>
      </c>
      <c r="D95" s="51">
        <v>114.51088809897662</v>
      </c>
      <c r="E95" s="51">
        <v>126.05964945047639</v>
      </c>
      <c r="F95" s="51">
        <v>101.95809527224667</v>
      </c>
      <c r="G95" s="51">
        <v>96.966234204880024</v>
      </c>
      <c r="H95" s="51">
        <v>127.5704874009753</v>
      </c>
      <c r="I95" s="51">
        <v>150.09519565100675</v>
      </c>
      <c r="J95" s="51">
        <v>130.29486108093244</v>
      </c>
      <c r="K95" s="51">
        <v>117.77568264261487</v>
      </c>
      <c r="L95" s="51">
        <v>114.65059008818621</v>
      </c>
      <c r="M95" s="51">
        <v>104.32462153993127</v>
      </c>
      <c r="N95" s="51">
        <v>128.70992206387643</v>
      </c>
      <c r="O95" s="51">
        <v>118.85349352654234</v>
      </c>
      <c r="P95" s="51">
        <v>127.17628244040122</v>
      </c>
      <c r="Q95" s="51">
        <v>117.70759414160865</v>
      </c>
      <c r="R95" s="51">
        <v>122.51137271472807</v>
      </c>
      <c r="S95" s="135">
        <v>2019</v>
      </c>
    </row>
    <row r="96" spans="1:19" s="11" customFormat="1" ht="12" customHeight="1">
      <c r="A96" s="48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48"/>
    </row>
    <row r="97" spans="1:19" s="11" customFormat="1" ht="12" customHeight="1">
      <c r="A97" s="48"/>
      <c r="B97" s="158" t="s">
        <v>4</v>
      </c>
      <c r="C97" s="158"/>
      <c r="D97" s="158"/>
      <c r="E97" s="158"/>
      <c r="F97" s="158"/>
      <c r="G97" s="158"/>
      <c r="H97" s="158"/>
      <c r="I97" s="158"/>
      <c r="J97" s="158"/>
      <c r="K97" s="158" t="s">
        <v>4</v>
      </c>
      <c r="L97" s="158"/>
      <c r="M97" s="158"/>
      <c r="N97" s="158"/>
      <c r="O97" s="158"/>
      <c r="P97" s="158"/>
      <c r="Q97" s="158"/>
      <c r="R97" s="158"/>
      <c r="S97" s="48"/>
    </row>
    <row r="98" spans="1:19" s="11" customFormat="1" ht="12" customHeight="1">
      <c r="A98" s="48">
        <v>1991</v>
      </c>
      <c r="B98" s="80">
        <v>15.203213662308315</v>
      </c>
      <c r="C98" s="80">
        <v>18.752561429465366</v>
      </c>
      <c r="D98" s="80">
        <v>3.8783320370590872</v>
      </c>
      <c r="E98" s="80">
        <v>2.0620861317234196</v>
      </c>
      <c r="F98" s="80">
        <v>0.86457928511530935</v>
      </c>
      <c r="G98" s="80">
        <v>2.5506327253933789</v>
      </c>
      <c r="H98" s="80">
        <v>8.3394002345960825</v>
      </c>
      <c r="I98" s="80">
        <v>1.7938001778471375</v>
      </c>
      <c r="J98" s="80">
        <v>10.184749734622683</v>
      </c>
      <c r="K98" s="80">
        <v>19.707509354708769</v>
      </c>
      <c r="L98" s="80">
        <v>4.5772515270279515</v>
      </c>
      <c r="M98" s="80">
        <v>1.1249226668963646</v>
      </c>
      <c r="N98" s="80">
        <v>3.9591964957526962</v>
      </c>
      <c r="O98" s="80">
        <v>2.2235705726323149</v>
      </c>
      <c r="P98" s="80">
        <v>2.8031792075921977</v>
      </c>
      <c r="Q98" s="80">
        <v>1.9750145039154237</v>
      </c>
      <c r="R98" s="79">
        <v>100</v>
      </c>
      <c r="S98" s="48">
        <v>1991</v>
      </c>
    </row>
    <row r="99" spans="1:19" s="11" customFormat="1" ht="12" customHeight="1">
      <c r="A99" s="83">
        <v>1992</v>
      </c>
      <c r="B99" s="80">
        <v>14.510516413755802</v>
      </c>
      <c r="C99" s="80">
        <v>18.086747066599212</v>
      </c>
      <c r="D99" s="80">
        <v>4.043433681712318</v>
      </c>
      <c r="E99" s="80">
        <v>2.5659653237406719</v>
      </c>
      <c r="F99" s="80">
        <v>0.79165895383725893</v>
      </c>
      <c r="G99" s="80">
        <v>2.6887711306269657</v>
      </c>
      <c r="H99" s="80">
        <v>7.934110444608673</v>
      </c>
      <c r="I99" s="80">
        <v>2.5326141945591334</v>
      </c>
      <c r="J99" s="80">
        <v>9.4162750414394587</v>
      </c>
      <c r="K99" s="80">
        <v>18.903979353707633</v>
      </c>
      <c r="L99" s="80">
        <v>4.2350686228111698</v>
      </c>
      <c r="M99" s="80">
        <v>1.0551661191917732</v>
      </c>
      <c r="N99" s="80">
        <v>4.4139476708809413</v>
      </c>
      <c r="O99" s="80">
        <v>3.2352129323750001</v>
      </c>
      <c r="P99" s="80">
        <v>2.8055406479709237</v>
      </c>
      <c r="Q99" s="80">
        <v>2.7809919359162958</v>
      </c>
      <c r="R99" s="79">
        <v>100</v>
      </c>
      <c r="S99" s="83">
        <v>1992</v>
      </c>
    </row>
    <row r="100" spans="1:19" s="11" customFormat="1" ht="12" customHeight="1">
      <c r="A100" s="83">
        <v>1993</v>
      </c>
      <c r="B100" s="80">
        <v>13.89504888437267</v>
      </c>
      <c r="C100" s="80">
        <v>16.804622054235775</v>
      </c>
      <c r="D100" s="80">
        <v>4.1901841889087796</v>
      </c>
      <c r="E100" s="80">
        <v>3.5128825398031331</v>
      </c>
      <c r="F100" s="80">
        <v>0.84216924106952062</v>
      </c>
      <c r="G100" s="80">
        <v>2.6747199654319349</v>
      </c>
      <c r="H100" s="80">
        <v>7.856496944429936</v>
      </c>
      <c r="I100" s="80">
        <v>3.0156883460985098</v>
      </c>
      <c r="J100" s="80">
        <v>8.9102455377281</v>
      </c>
      <c r="K100" s="80">
        <v>17.57393743560036</v>
      </c>
      <c r="L100" s="80">
        <v>4.1632742795549831</v>
      </c>
      <c r="M100" s="80">
        <v>0.9681328021500577</v>
      </c>
      <c r="N100" s="80">
        <v>5.154262128500136</v>
      </c>
      <c r="O100" s="80">
        <v>3.9928278386886924</v>
      </c>
      <c r="P100" s="80">
        <v>2.7676083457186409</v>
      </c>
      <c r="Q100" s="80">
        <v>3.6778997051268045</v>
      </c>
      <c r="R100" s="79">
        <v>100</v>
      </c>
      <c r="S100" s="83">
        <v>1993</v>
      </c>
    </row>
    <row r="101" spans="1:19" s="11" customFormat="1" ht="12" customHeight="1">
      <c r="A101" s="83">
        <v>1994</v>
      </c>
      <c r="B101" s="80">
        <v>12.943417957385339</v>
      </c>
      <c r="C101" s="80">
        <v>17.075417667582112</v>
      </c>
      <c r="D101" s="80">
        <v>3.8449061422435751</v>
      </c>
      <c r="E101" s="80">
        <v>4.0495199001990132</v>
      </c>
      <c r="F101" s="80">
        <v>0.69570298791656382</v>
      </c>
      <c r="G101" s="80">
        <v>2.3760783283787545</v>
      </c>
      <c r="H101" s="80">
        <v>6.8731341087079079</v>
      </c>
      <c r="I101" s="80">
        <v>3.1896173465344742</v>
      </c>
      <c r="J101" s="80">
        <v>8.6977628549240507</v>
      </c>
      <c r="K101" s="80">
        <v>16.800831373010716</v>
      </c>
      <c r="L101" s="80">
        <v>4.2700886843159847</v>
      </c>
      <c r="M101" s="80">
        <v>1.0183246203690914</v>
      </c>
      <c r="N101" s="80">
        <v>6.7378827157279373</v>
      </c>
      <c r="O101" s="80">
        <v>4.5018606272881438</v>
      </c>
      <c r="P101" s="80">
        <v>2.8301537994788069</v>
      </c>
      <c r="Q101" s="80">
        <v>4.0953008859375242</v>
      </c>
      <c r="R101" s="79">
        <v>100</v>
      </c>
      <c r="S101" s="83">
        <v>1994</v>
      </c>
    </row>
    <row r="102" spans="1:19" s="11" customFormat="1" ht="12" customHeight="1">
      <c r="A102" s="83">
        <v>1995</v>
      </c>
      <c r="B102" s="80">
        <v>12.436797070674682</v>
      </c>
      <c r="C102" s="80">
        <v>17.045305657517382</v>
      </c>
      <c r="D102" s="80">
        <v>3.9340143910057335</v>
      </c>
      <c r="E102" s="80">
        <v>3.9841880562276186</v>
      </c>
      <c r="F102" s="80">
        <v>0.66970848010978246</v>
      </c>
      <c r="G102" s="80">
        <v>2.2150766974682323</v>
      </c>
      <c r="H102" s="80">
        <v>7.1368098517174809</v>
      </c>
      <c r="I102" s="80">
        <v>3.2954207990169806</v>
      </c>
      <c r="J102" s="80">
        <v>8.6174902964977704</v>
      </c>
      <c r="K102" s="80">
        <v>16.448184531350552</v>
      </c>
      <c r="L102" s="80">
        <v>4.4125209373661631</v>
      </c>
      <c r="M102" s="80">
        <v>1.0984272590493147</v>
      </c>
      <c r="N102" s="80">
        <v>7.2674733672217826</v>
      </c>
      <c r="O102" s="80">
        <v>4.5615043960060362</v>
      </c>
      <c r="P102" s="80">
        <v>3.0156955690142677</v>
      </c>
      <c r="Q102" s="80">
        <v>3.8613828639850389</v>
      </c>
      <c r="R102" s="79">
        <v>100</v>
      </c>
      <c r="S102" s="83">
        <v>1995</v>
      </c>
    </row>
    <row r="103" spans="1:19" s="11" customFormat="1" ht="12" customHeight="1">
      <c r="A103" s="83">
        <v>1996</v>
      </c>
      <c r="B103" s="80">
        <v>12.711953205165875</v>
      </c>
      <c r="C103" s="80">
        <v>17.227301883636727</v>
      </c>
      <c r="D103" s="80">
        <v>4.7069893906997979</v>
      </c>
      <c r="E103" s="80">
        <v>4.3199388846447668</v>
      </c>
      <c r="F103" s="80">
        <v>0.72537575546625321</v>
      </c>
      <c r="G103" s="80">
        <v>2.2588359604196708</v>
      </c>
      <c r="H103" s="80">
        <v>6.8737667310065502</v>
      </c>
      <c r="I103" s="80">
        <v>3.0108520438837179</v>
      </c>
      <c r="J103" s="80">
        <v>8.5582284231605499</v>
      </c>
      <c r="K103" s="80">
        <v>16.732187043725506</v>
      </c>
      <c r="L103" s="80">
        <v>4.1219353045144898</v>
      </c>
      <c r="M103" s="80">
        <v>1.1038174495188071</v>
      </c>
      <c r="N103" s="80">
        <v>7.5174768670243779</v>
      </c>
      <c r="O103" s="80">
        <v>4.0632656935824363</v>
      </c>
      <c r="P103" s="80">
        <v>2.8821382237671833</v>
      </c>
      <c r="Q103" s="80">
        <v>3.1859373658016192</v>
      </c>
      <c r="R103" s="79">
        <v>100</v>
      </c>
      <c r="S103" s="83">
        <v>1996</v>
      </c>
    </row>
    <row r="104" spans="1:19" s="11" customFormat="1" ht="12" customHeight="1">
      <c r="A104" s="83">
        <v>1997</v>
      </c>
      <c r="B104" s="80">
        <v>12.426340291706907</v>
      </c>
      <c r="C104" s="80">
        <v>16.479831522265222</v>
      </c>
      <c r="D104" s="80">
        <v>5.2972823848018855</v>
      </c>
      <c r="E104" s="80">
        <v>4.111551215295365</v>
      </c>
      <c r="F104" s="80">
        <v>0.70835072363933516</v>
      </c>
      <c r="G104" s="80">
        <v>2.4470868704878064</v>
      </c>
      <c r="H104" s="80">
        <v>7.2230720397647081</v>
      </c>
      <c r="I104" s="80">
        <v>2.7650165573722516</v>
      </c>
      <c r="J104" s="80">
        <v>8.9765612442679519</v>
      </c>
      <c r="K104" s="80">
        <v>16.969073620087663</v>
      </c>
      <c r="L104" s="80">
        <v>4.3563054210480106</v>
      </c>
      <c r="M104" s="80">
        <v>1.1333711530279393</v>
      </c>
      <c r="N104" s="80">
        <v>7.0668924592481535</v>
      </c>
      <c r="O104" s="80">
        <v>3.850003939551522</v>
      </c>
      <c r="P104" s="80">
        <v>2.9870237926400174</v>
      </c>
      <c r="Q104" s="80">
        <v>3.2022369899124969</v>
      </c>
      <c r="R104" s="79">
        <v>100</v>
      </c>
      <c r="S104" s="83">
        <v>1997</v>
      </c>
    </row>
    <row r="105" spans="1:19" s="11" customFormat="1" ht="12" customHeight="1">
      <c r="A105" s="83">
        <v>1998</v>
      </c>
      <c r="B105" s="80">
        <v>12.723778883924295</v>
      </c>
      <c r="C105" s="80">
        <v>17.230004659751074</v>
      </c>
      <c r="D105" s="80">
        <v>4.205350003919416</v>
      </c>
      <c r="E105" s="80">
        <v>3.980315164659054</v>
      </c>
      <c r="F105" s="80">
        <v>0.74149791399928577</v>
      </c>
      <c r="G105" s="80">
        <v>2.5828340431832633</v>
      </c>
      <c r="H105" s="80">
        <v>7.2704857028385295</v>
      </c>
      <c r="I105" s="80">
        <v>2.4952568524470227</v>
      </c>
      <c r="J105" s="80">
        <v>9.4018959089998511</v>
      </c>
      <c r="K105" s="80">
        <v>17.484583191798837</v>
      </c>
      <c r="L105" s="80">
        <v>4.468377927586598</v>
      </c>
      <c r="M105" s="80">
        <v>1.2935279541515334</v>
      </c>
      <c r="N105" s="80">
        <v>6.2961069303998665</v>
      </c>
      <c r="O105" s="80">
        <v>3.7092635415850115</v>
      </c>
      <c r="P105" s="80">
        <v>3.0972679487514481</v>
      </c>
      <c r="Q105" s="80">
        <v>3.0194535897502894</v>
      </c>
      <c r="R105" s="79">
        <v>100</v>
      </c>
      <c r="S105" s="83">
        <v>1998</v>
      </c>
    </row>
    <row r="106" spans="1:19" s="11" customFormat="1" ht="12" customHeight="1">
      <c r="A106" s="83">
        <v>1999</v>
      </c>
      <c r="B106" s="80">
        <v>12.886083413948409</v>
      </c>
      <c r="C106" s="80">
        <v>17.057667284188696</v>
      </c>
      <c r="D106" s="80">
        <v>3.9883138697976932</v>
      </c>
      <c r="E106" s="80">
        <v>3.7446405199830548</v>
      </c>
      <c r="F106" s="80">
        <v>0.80937748299706835</v>
      </c>
      <c r="G106" s="80">
        <v>2.3867831317429506</v>
      </c>
      <c r="H106" s="80">
        <v>7.4240022171780717</v>
      </c>
      <c r="I106" s="80">
        <v>2.2926514878487261</v>
      </c>
      <c r="J106" s="80">
        <v>9.8656219374174103</v>
      </c>
      <c r="K106" s="80">
        <v>18.521947112294168</v>
      </c>
      <c r="L106" s="80">
        <v>4.4995907072418682</v>
      </c>
      <c r="M106" s="80">
        <v>1.2233459156081328</v>
      </c>
      <c r="N106" s="80">
        <v>5.781228594852859</v>
      </c>
      <c r="O106" s="80">
        <v>3.2583619437823117</v>
      </c>
      <c r="P106" s="80">
        <v>3.1290325979973743</v>
      </c>
      <c r="Q106" s="80">
        <v>3.1313517831212048</v>
      </c>
      <c r="R106" s="79">
        <v>100</v>
      </c>
      <c r="S106" s="83">
        <v>1999</v>
      </c>
    </row>
    <row r="107" spans="1:19" s="11" customFormat="1" ht="12" customHeight="1">
      <c r="A107" s="83">
        <v>2000</v>
      </c>
      <c r="B107" s="80">
        <v>13.43454467879106</v>
      </c>
      <c r="C107" s="80">
        <v>17.820757248175394</v>
      </c>
      <c r="D107" s="80">
        <v>3.657493097464215</v>
      </c>
      <c r="E107" s="80">
        <v>3.4229553930035155</v>
      </c>
      <c r="F107" s="80">
        <v>0.82716829879672293</v>
      </c>
      <c r="G107" s="80">
        <v>2.6052416195215611</v>
      </c>
      <c r="H107" s="80">
        <v>7.3054498237955938</v>
      </c>
      <c r="I107" s="80">
        <v>2.1196989961066826</v>
      </c>
      <c r="J107" s="80">
        <v>10.024784923959288</v>
      </c>
      <c r="K107" s="80">
        <v>18.799646155297825</v>
      </c>
      <c r="L107" s="80">
        <v>4.5906453717112958</v>
      </c>
      <c r="M107" s="80">
        <v>1.214912554204906</v>
      </c>
      <c r="N107" s="80">
        <v>5.4868179002342563</v>
      </c>
      <c r="O107" s="80">
        <v>2.9415099835487855</v>
      </c>
      <c r="P107" s="80">
        <v>2.9861188261791747</v>
      </c>
      <c r="Q107" s="80">
        <v>2.7622551292097266</v>
      </c>
      <c r="R107" s="79">
        <v>100</v>
      </c>
      <c r="S107" s="83">
        <v>2000</v>
      </c>
    </row>
    <row r="108" spans="1:19" s="11" customFormat="1" ht="12" customHeight="1">
      <c r="A108" s="83">
        <v>2001</v>
      </c>
      <c r="B108" s="80">
        <v>14.728831846810669</v>
      </c>
      <c r="C108" s="80">
        <v>18.109777444308236</v>
      </c>
      <c r="D108" s="80">
        <v>3.4871959673669526</v>
      </c>
      <c r="E108" s="80">
        <v>2.9726503783235407</v>
      </c>
      <c r="F108" s="80">
        <v>0.82531555142241197</v>
      </c>
      <c r="G108" s="80">
        <v>3.1167789660565584</v>
      </c>
      <c r="H108" s="80">
        <v>7.9497250285327805</v>
      </c>
      <c r="I108" s="80">
        <v>1.8935733609502472</v>
      </c>
      <c r="J108" s="80">
        <v>10.014527201251216</v>
      </c>
      <c r="K108" s="80">
        <v>19.128873483535529</v>
      </c>
      <c r="L108" s="80">
        <v>4.3492568795705289</v>
      </c>
      <c r="M108" s="80">
        <v>1.0184488734835355</v>
      </c>
      <c r="N108" s="80">
        <v>4.4887489960688161</v>
      </c>
      <c r="O108" s="80">
        <v>2.351428963943019</v>
      </c>
      <c r="P108" s="80">
        <v>2.8471906835186203</v>
      </c>
      <c r="Q108" s="80">
        <v>2.7176759521494698</v>
      </c>
      <c r="R108" s="79">
        <v>100</v>
      </c>
      <c r="S108" s="83">
        <v>2001</v>
      </c>
    </row>
    <row r="109" spans="1:19" s="11" customFormat="1" ht="12" customHeight="1">
      <c r="A109" s="83">
        <v>2002</v>
      </c>
      <c r="B109" s="80">
        <v>15.063403202796286</v>
      </c>
      <c r="C109" s="80">
        <v>18.654072226831957</v>
      </c>
      <c r="D109" s="80">
        <v>3.1870131426336363</v>
      </c>
      <c r="E109" s="80">
        <v>2.8382549440313269</v>
      </c>
      <c r="F109" s="80">
        <v>0.91003004741115212</v>
      </c>
      <c r="G109" s="80">
        <v>3.6008150558104099</v>
      </c>
      <c r="H109" s="80">
        <v>7.7478888811013311</v>
      </c>
      <c r="I109" s="80">
        <v>1.7734327980266831</v>
      </c>
      <c r="J109" s="80">
        <v>10.036705772765604</v>
      </c>
      <c r="K109" s="80">
        <v>18.702037300390455</v>
      </c>
      <c r="L109" s="80">
        <v>4.7236926889154667</v>
      </c>
      <c r="M109" s="80">
        <v>1.1046362092782969</v>
      </c>
      <c r="N109" s="80">
        <v>4.2003054480998232</v>
      </c>
      <c r="O109" s="80">
        <v>2.3213924454161305</v>
      </c>
      <c r="P109" s="80">
        <v>2.6838924171548335</v>
      </c>
      <c r="Q109" s="80">
        <v>2.4524276454269827</v>
      </c>
      <c r="R109" s="79">
        <v>100</v>
      </c>
      <c r="S109" s="83">
        <v>2002</v>
      </c>
    </row>
    <row r="110" spans="1:19" s="11" customFormat="1" ht="12" customHeight="1">
      <c r="A110" s="83">
        <v>2003</v>
      </c>
      <c r="B110" s="80">
        <v>14.688746375401832</v>
      </c>
      <c r="C110" s="80">
        <v>19.581810538895528</v>
      </c>
      <c r="D110" s="80">
        <v>2.8823432274441139</v>
      </c>
      <c r="E110" s="80">
        <v>2.5983072084340813</v>
      </c>
      <c r="F110" s="80">
        <v>0.74755310673225683</v>
      </c>
      <c r="G110" s="80">
        <v>3.5522396079412282</v>
      </c>
      <c r="H110" s="80">
        <v>7.775585262592295</v>
      </c>
      <c r="I110" s="80">
        <v>1.7656640541767414</v>
      </c>
      <c r="J110" s="80">
        <v>10.760446022437769</v>
      </c>
      <c r="K110" s="80">
        <v>18.207528973624971</v>
      </c>
      <c r="L110" s="80">
        <v>4.3600312201810221</v>
      </c>
      <c r="M110" s="80">
        <v>1.133943840730756</v>
      </c>
      <c r="N110" s="80">
        <v>4.3405836876870199</v>
      </c>
      <c r="O110" s="80">
        <v>2.2904389353640346</v>
      </c>
      <c r="P110" s="80">
        <v>2.751742586365026</v>
      </c>
      <c r="Q110" s="80">
        <v>2.5630351203876121</v>
      </c>
      <c r="R110" s="79">
        <v>100</v>
      </c>
      <c r="S110" s="83">
        <v>2003</v>
      </c>
    </row>
    <row r="111" spans="1:19" s="11" customFormat="1" ht="12" customHeight="1">
      <c r="A111" s="83">
        <v>2004</v>
      </c>
      <c r="B111" s="80">
        <v>15.307862702517488</v>
      </c>
      <c r="C111" s="80">
        <v>19.292811005283166</v>
      </c>
      <c r="D111" s="80">
        <v>3.1126821441966208</v>
      </c>
      <c r="E111" s="80">
        <v>2.6271386171163456</v>
      </c>
      <c r="F111" s="80">
        <v>0.87241826373229481</v>
      </c>
      <c r="G111" s="80">
        <v>4.2424093272645615</v>
      </c>
      <c r="H111" s="80">
        <v>7.9358648694951599</v>
      </c>
      <c r="I111" s="80">
        <v>1.7639598738707869</v>
      </c>
      <c r="J111" s="80">
        <v>9.6597018553588718</v>
      </c>
      <c r="K111" s="80">
        <v>18.080144835601406</v>
      </c>
      <c r="L111" s="80">
        <v>4.3368198676661924</v>
      </c>
      <c r="M111" s="80">
        <v>0.99368150058573212</v>
      </c>
      <c r="N111" s="80">
        <v>4.5354534678588134</v>
      </c>
      <c r="O111" s="80">
        <v>2.3479855905245661</v>
      </c>
      <c r="P111" s="80">
        <v>2.672769008515111</v>
      </c>
      <c r="Q111" s="80">
        <v>2.2182970704128833</v>
      </c>
      <c r="R111" s="79">
        <v>100</v>
      </c>
      <c r="S111" s="83">
        <v>2004</v>
      </c>
    </row>
    <row r="112" spans="1:19" s="11" customFormat="1" ht="12" customHeight="1">
      <c r="A112" s="83">
        <v>2005</v>
      </c>
      <c r="B112" s="80">
        <v>14.78965074885347</v>
      </c>
      <c r="C112" s="80">
        <v>18.551010917820836</v>
      </c>
      <c r="D112" s="80">
        <v>3.5310122464687748</v>
      </c>
      <c r="E112" s="80">
        <v>2.5683637471537155</v>
      </c>
      <c r="F112" s="80">
        <v>0.81083191687245437</v>
      </c>
      <c r="G112" s="80">
        <v>4.5102260075962004</v>
      </c>
      <c r="H112" s="80">
        <v>8.6744026811199131</v>
      </c>
      <c r="I112" s="80">
        <v>1.8756149578268817</v>
      </c>
      <c r="J112" s="80">
        <v>9.0120627488351417</v>
      </c>
      <c r="K112" s="80">
        <v>19.226508817182626</v>
      </c>
      <c r="L112" s="80">
        <v>4.2564503566732483</v>
      </c>
      <c r="M112" s="80">
        <v>0.989652352394086</v>
      </c>
      <c r="N112" s="80">
        <v>4.1202630264767466</v>
      </c>
      <c r="O112" s="80">
        <v>2.1451902944558729</v>
      </c>
      <c r="P112" s="80">
        <v>2.6775284399382411</v>
      </c>
      <c r="Q112" s="80">
        <v>2.2612309694090267</v>
      </c>
      <c r="R112" s="79">
        <v>100</v>
      </c>
      <c r="S112" s="83">
        <v>2005</v>
      </c>
    </row>
    <row r="113" spans="1:21" ht="12" customHeight="1">
      <c r="A113" s="83">
        <v>2006</v>
      </c>
      <c r="B113" s="80">
        <v>15.257679514730635</v>
      </c>
      <c r="C113" s="80">
        <v>20.749696071477722</v>
      </c>
      <c r="D113" s="80">
        <v>3.312274858939479</v>
      </c>
      <c r="E113" s="80">
        <v>2.5088796671712732</v>
      </c>
      <c r="F113" s="80">
        <v>0.82295290219451001</v>
      </c>
      <c r="G113" s="80">
        <v>4.3723125456527949</v>
      </c>
      <c r="H113" s="80">
        <v>8.0389267755629188</v>
      </c>
      <c r="I113" s="80">
        <v>1.8359012523421865</v>
      </c>
      <c r="J113" s="80">
        <v>9.0905433873580126</v>
      </c>
      <c r="K113" s="80">
        <v>17.772179371817536</v>
      </c>
      <c r="L113" s="80">
        <v>4.2523817791092808</v>
      </c>
      <c r="M113" s="80">
        <v>1.0216620264018716</v>
      </c>
      <c r="N113" s="80">
        <v>3.9184099594550248</v>
      </c>
      <c r="O113" s="80">
        <v>1.9182918179604709</v>
      </c>
      <c r="P113" s="80">
        <v>2.9135060288155148</v>
      </c>
      <c r="Q113" s="80">
        <v>2.2144022527338745</v>
      </c>
      <c r="R113" s="79">
        <v>100</v>
      </c>
      <c r="S113" s="83">
        <v>2006</v>
      </c>
      <c r="T113" s="11"/>
      <c r="U113" s="11"/>
    </row>
    <row r="114" spans="1:21" ht="12" customHeight="1">
      <c r="A114" s="83">
        <v>2007</v>
      </c>
      <c r="B114" s="80">
        <v>15.321130688199025</v>
      </c>
      <c r="C114" s="80">
        <v>19.843158402866017</v>
      </c>
      <c r="D114" s="80">
        <v>3.3560347320988662</v>
      </c>
      <c r="E114" s="80">
        <v>2.2998946786802121</v>
      </c>
      <c r="F114" s="80">
        <v>0.81157417473365479</v>
      </c>
      <c r="G114" s="80">
        <v>4.6755806136961597</v>
      </c>
      <c r="H114" s="80">
        <v>8.2512839027932099</v>
      </c>
      <c r="I114" s="80">
        <v>1.5182076226305197</v>
      </c>
      <c r="J114" s="80">
        <v>9.2593703061698758</v>
      </c>
      <c r="K114" s="80">
        <v>17.859290716763446</v>
      </c>
      <c r="L114" s="80">
        <v>4.3806372338791562</v>
      </c>
      <c r="M114" s="80">
        <v>1.0366667797009115</v>
      </c>
      <c r="N114" s="80">
        <v>4.3898069707553811</v>
      </c>
      <c r="O114" s="80">
        <v>1.9412051711172238</v>
      </c>
      <c r="P114" s="80">
        <v>2.8156898845654399</v>
      </c>
      <c r="Q114" s="80">
        <v>2.2404685202952987</v>
      </c>
      <c r="R114" s="79">
        <v>100</v>
      </c>
      <c r="S114" s="83">
        <v>2007</v>
      </c>
      <c r="T114" s="11"/>
      <c r="U114" s="11"/>
    </row>
    <row r="115" spans="1:21" ht="12" customHeight="1">
      <c r="A115" s="83">
        <v>2008</v>
      </c>
      <c r="B115" s="80">
        <v>15.634348652741808</v>
      </c>
      <c r="C115" s="80">
        <v>19.567148214841794</v>
      </c>
      <c r="D115" s="80">
        <v>3.3044964053128254</v>
      </c>
      <c r="E115" s="80">
        <v>2.3597176473318853</v>
      </c>
      <c r="F115" s="80">
        <v>0.80884639264389868</v>
      </c>
      <c r="G115" s="80">
        <v>4.8353165200875026</v>
      </c>
      <c r="H115" s="80">
        <v>8.8792245069272919</v>
      </c>
      <c r="I115" s="80">
        <v>1.5554193028028309</v>
      </c>
      <c r="J115" s="80">
        <v>8.9057896029693637</v>
      </c>
      <c r="K115" s="80">
        <v>17.729801184883165</v>
      </c>
      <c r="L115" s="80">
        <v>4.275151688642258</v>
      </c>
      <c r="M115" s="80">
        <v>1.0044341244804289</v>
      </c>
      <c r="N115" s="80">
        <v>4.0149551365246134</v>
      </c>
      <c r="O115" s="80">
        <v>1.917265136466588</v>
      </c>
      <c r="P115" s="80">
        <v>2.822777376971179</v>
      </c>
      <c r="Q115" s="80">
        <v>2.385307912953833</v>
      </c>
      <c r="R115" s="79">
        <v>100</v>
      </c>
      <c r="S115" s="83">
        <v>2008</v>
      </c>
      <c r="T115" s="11"/>
      <c r="U115" s="11"/>
    </row>
    <row r="116" spans="1:21" ht="12" customHeight="1">
      <c r="A116" s="83">
        <v>2009</v>
      </c>
      <c r="B116" s="80">
        <v>15.483262596767622</v>
      </c>
      <c r="C116" s="80">
        <v>19.552341946217574</v>
      </c>
      <c r="D116" s="80">
        <v>3.5366596495993483</v>
      </c>
      <c r="E116" s="80">
        <v>2.251679639752818</v>
      </c>
      <c r="F116" s="80">
        <v>0.76236376137443973</v>
      </c>
      <c r="G116" s="80">
        <v>3.9378974687627326</v>
      </c>
      <c r="H116" s="80">
        <v>7.7888197321064778</v>
      </c>
      <c r="I116" s="80">
        <v>1.5000454128751868</v>
      </c>
      <c r="J116" s="80">
        <v>10.280801388700258</v>
      </c>
      <c r="K116" s="80">
        <v>18.205044224500885</v>
      </c>
      <c r="L116" s="80">
        <v>4.6520297857530899</v>
      </c>
      <c r="M116" s="80">
        <v>0.90905689766399567</v>
      </c>
      <c r="N116" s="80">
        <v>4.0348541694961302</v>
      </c>
      <c r="O116" s="80">
        <v>2.1780685522205618</v>
      </c>
      <c r="P116" s="80">
        <v>2.8064424741953009</v>
      </c>
      <c r="Q116" s="80">
        <v>2.1206320878038842</v>
      </c>
      <c r="R116" s="79">
        <v>100</v>
      </c>
      <c r="S116" s="83">
        <v>2009</v>
      </c>
      <c r="T116" s="11"/>
      <c r="U116" s="11"/>
    </row>
    <row r="117" spans="1:21" ht="12" customHeight="1">
      <c r="A117" s="83">
        <v>2010</v>
      </c>
      <c r="B117" s="80">
        <v>15.147720433883805</v>
      </c>
      <c r="C117" s="80">
        <v>19.487752919297293</v>
      </c>
      <c r="D117" s="80">
        <v>3.4999163919640504</v>
      </c>
      <c r="E117" s="80">
        <v>2.2782283876220197</v>
      </c>
      <c r="F117" s="80">
        <v>0.77903832799891448</v>
      </c>
      <c r="G117" s="80">
        <v>4.5764071691396557</v>
      </c>
      <c r="H117" s="80">
        <v>7.9541530645637613</v>
      </c>
      <c r="I117" s="80">
        <v>1.5357686751219199</v>
      </c>
      <c r="J117" s="80">
        <v>10.073067836247976</v>
      </c>
      <c r="K117" s="80">
        <v>17.667013936002938</v>
      </c>
      <c r="L117" s="80">
        <v>4.4843038383870635</v>
      </c>
      <c r="M117" s="80">
        <v>1.0890766799428513</v>
      </c>
      <c r="N117" s="80">
        <v>4.2782385642564673</v>
      </c>
      <c r="O117" s="80">
        <v>2.0222267673421825</v>
      </c>
      <c r="P117" s="80">
        <v>3.0901569995290812</v>
      </c>
      <c r="Q117" s="80">
        <v>2.0369298091581727</v>
      </c>
      <c r="R117" s="79">
        <v>100</v>
      </c>
      <c r="S117" s="83">
        <v>2010</v>
      </c>
      <c r="T117" s="11"/>
      <c r="U117" s="11"/>
    </row>
    <row r="118" spans="1:21" ht="12" customHeight="1">
      <c r="A118" s="83">
        <v>2011</v>
      </c>
      <c r="B118" s="80">
        <v>15.250488881922944</v>
      </c>
      <c r="C118" s="80">
        <v>20.402624197878264</v>
      </c>
      <c r="D118" s="80">
        <v>3.2236265288381105</v>
      </c>
      <c r="E118" s="80">
        <v>2.1611360285474239</v>
      </c>
      <c r="F118" s="80">
        <v>0.71540602258789399</v>
      </c>
      <c r="G118" s="80">
        <v>3.6046777753275459</v>
      </c>
      <c r="H118" s="80">
        <v>8.2839017971536411</v>
      </c>
      <c r="I118" s="80">
        <v>1.5949918079245347</v>
      </c>
      <c r="J118" s="80">
        <v>10.492534185284882</v>
      </c>
      <c r="K118" s="80">
        <v>17.486285791350845</v>
      </c>
      <c r="L118" s="80">
        <v>4.5178374014262781</v>
      </c>
      <c r="M118" s="80">
        <v>1.0051578181924217</v>
      </c>
      <c r="N118" s="80">
        <v>4.2939734026364089</v>
      </c>
      <c r="O118" s="80">
        <v>1.7927685570101022</v>
      </c>
      <c r="P118" s="80">
        <v>3.1426011616527036</v>
      </c>
      <c r="Q118" s="80">
        <v>2.0319882777687668</v>
      </c>
      <c r="R118" s="79">
        <v>100</v>
      </c>
      <c r="S118" s="83">
        <v>2011</v>
      </c>
      <c r="T118" s="11"/>
      <c r="U118" s="11"/>
    </row>
    <row r="119" spans="1:21" ht="12" customHeight="1">
      <c r="A119" s="83">
        <v>2012</v>
      </c>
      <c r="B119" s="80">
        <v>16.131431480415934</v>
      </c>
      <c r="C119" s="80">
        <v>20.395809470546375</v>
      </c>
      <c r="D119" s="80">
        <v>3.6627441174309028</v>
      </c>
      <c r="E119" s="80">
        <v>2.360160573029539</v>
      </c>
      <c r="F119" s="80">
        <v>0.95498971995619097</v>
      </c>
      <c r="G119" s="80">
        <v>3.568796885334939</v>
      </c>
      <c r="H119" s="80">
        <v>7.5385074129243543</v>
      </c>
      <c r="I119" s="80">
        <v>1.5390577134386254</v>
      </c>
      <c r="J119" s="80">
        <v>10.686598838095135</v>
      </c>
      <c r="K119" s="80">
        <v>16.624569035826894</v>
      </c>
      <c r="L119" s="80">
        <v>4.4268795809829049</v>
      </c>
      <c r="M119" s="80">
        <v>0.96946441599133848</v>
      </c>
      <c r="N119" s="80">
        <v>4.1860419052945357</v>
      </c>
      <c r="O119" s="80">
        <v>1.9127404427857753</v>
      </c>
      <c r="P119" s="80">
        <v>3.0392781921462975</v>
      </c>
      <c r="Q119" s="80">
        <v>2.0029298572982932</v>
      </c>
      <c r="R119" s="79">
        <v>100</v>
      </c>
      <c r="S119" s="83">
        <v>2012</v>
      </c>
      <c r="T119" s="11"/>
      <c r="U119" s="11"/>
    </row>
    <row r="120" spans="1:21" ht="12" customHeight="1">
      <c r="A120" s="48">
        <v>2013</v>
      </c>
      <c r="B120" s="80">
        <v>15.880601251117071</v>
      </c>
      <c r="C120" s="80">
        <v>20.734411796246651</v>
      </c>
      <c r="D120" s="80">
        <v>3.6889020554066128</v>
      </c>
      <c r="E120" s="80">
        <v>2.2700468275245753</v>
      </c>
      <c r="F120" s="80">
        <v>0.83807113494191243</v>
      </c>
      <c r="G120" s="80">
        <v>3.8159849865951743</v>
      </c>
      <c r="H120" s="80">
        <v>7.7767070598748873</v>
      </c>
      <c r="I120" s="80">
        <v>1.3846035746201966</v>
      </c>
      <c r="J120" s="80">
        <v>10.790046648793567</v>
      </c>
      <c r="K120" s="80">
        <v>16.766207506702415</v>
      </c>
      <c r="L120" s="80">
        <v>4.6550010723860593</v>
      </c>
      <c r="M120" s="80">
        <v>0.99427167113494197</v>
      </c>
      <c r="N120" s="80">
        <v>3.9504212689901697</v>
      </c>
      <c r="O120" s="80">
        <v>1.8440191242180521</v>
      </c>
      <c r="P120" s="80">
        <v>2.7004432529043791</v>
      </c>
      <c r="Q120" s="80">
        <v>1.9102605898123324</v>
      </c>
      <c r="R120" s="79">
        <v>100</v>
      </c>
      <c r="S120" s="83">
        <v>2013</v>
      </c>
      <c r="T120" s="11"/>
      <c r="U120" s="11"/>
    </row>
    <row r="121" spans="1:21" ht="12" customHeight="1">
      <c r="A121" s="94">
        <v>2014</v>
      </c>
      <c r="B121" s="80">
        <v>15.492676570103894</v>
      </c>
      <c r="C121" s="80">
        <v>20.953237537606643</v>
      </c>
      <c r="D121" s="80">
        <v>3.9003763647055814</v>
      </c>
      <c r="E121" s="80">
        <v>2.3426241551822593</v>
      </c>
      <c r="F121" s="80">
        <v>0.70127312861684266</v>
      </c>
      <c r="G121" s="80">
        <v>3.7590793723845808</v>
      </c>
      <c r="H121" s="80">
        <v>7.4975950499859376</v>
      </c>
      <c r="I121" s="80">
        <v>1.4426113710550315</v>
      </c>
      <c r="J121" s="80">
        <v>10.759505850868894</v>
      </c>
      <c r="K121" s="80">
        <v>16.895261009264232</v>
      </c>
      <c r="L121" s="80">
        <v>4.6449218889826396</v>
      </c>
      <c r="M121" s="80">
        <v>0.9994572711854296</v>
      </c>
      <c r="N121" s="80">
        <v>3.9001798300563357</v>
      </c>
      <c r="O121" s="80">
        <v>1.7577518686132629</v>
      </c>
      <c r="P121" s="80">
        <v>3.0345372572081168</v>
      </c>
      <c r="Q121" s="80">
        <v>1.9189113037252947</v>
      </c>
      <c r="R121" s="79">
        <v>100</v>
      </c>
      <c r="S121" s="94">
        <v>2014</v>
      </c>
      <c r="T121" s="11"/>
      <c r="U121" s="11"/>
    </row>
    <row r="122" spans="1:21" ht="12" customHeight="1">
      <c r="A122" s="102">
        <v>2015</v>
      </c>
      <c r="B122" s="80">
        <v>15.913225526380076</v>
      </c>
      <c r="C122" s="80">
        <v>21.19091800421236</v>
      </c>
      <c r="D122" s="80">
        <v>4.0764190308928496</v>
      </c>
      <c r="E122" s="80">
        <v>2.3808487775569627</v>
      </c>
      <c r="F122" s="80">
        <v>0.84696369974712626</v>
      </c>
      <c r="G122" s="80">
        <v>3.8587523686278131</v>
      </c>
      <c r="H122" s="80">
        <v>7.3653506889653313</v>
      </c>
      <c r="I122" s="80">
        <v>1.4511135026640873</v>
      </c>
      <c r="J122" s="80">
        <v>10.730028423533762</v>
      </c>
      <c r="K122" s="80">
        <v>16.47879129005209</v>
      </c>
      <c r="L122" s="80">
        <v>4.5844203711895624</v>
      </c>
      <c r="M122" s="80">
        <v>1.0152551185469336</v>
      </c>
      <c r="N122" s="80">
        <v>3.6274811995325464</v>
      </c>
      <c r="O122" s="80">
        <v>1.7874073181521071</v>
      </c>
      <c r="P122" s="80">
        <v>2.8782503845925298</v>
      </c>
      <c r="Q122" s="80">
        <v>1.8147739652315149</v>
      </c>
      <c r="R122" s="79">
        <v>100</v>
      </c>
      <c r="S122" s="102">
        <v>2015</v>
      </c>
      <c r="T122" s="11"/>
      <c r="U122" s="11"/>
    </row>
    <row r="123" spans="1:21" ht="12" customHeight="1">
      <c r="A123" s="125">
        <v>2016</v>
      </c>
      <c r="B123" s="80">
        <v>15.658304507786433</v>
      </c>
      <c r="C123" s="80">
        <v>20.837242868525646</v>
      </c>
      <c r="D123" s="80">
        <v>4.0506298139711046</v>
      </c>
      <c r="E123" s="80">
        <v>2.4885098043529847</v>
      </c>
      <c r="F123" s="80">
        <v>0.78080666479123817</v>
      </c>
      <c r="G123" s="80">
        <v>3.4297707524292829</v>
      </c>
      <c r="H123" s="80">
        <v>7.6915762872486058</v>
      </c>
      <c r="I123" s="80">
        <v>1.5534630731778614</v>
      </c>
      <c r="J123" s="80">
        <v>10.878842493859018</v>
      </c>
      <c r="K123" s="80">
        <v>16.501491594360512</v>
      </c>
      <c r="L123" s="80">
        <v>4.3992508239051142</v>
      </c>
      <c r="M123" s="80">
        <v>0.93458971332659646</v>
      </c>
      <c r="N123" s="80">
        <v>3.9054485391301892</v>
      </c>
      <c r="O123" s="80">
        <v>1.7617148541801888</v>
      </c>
      <c r="P123" s="80">
        <v>3.1893248299934465</v>
      </c>
      <c r="Q123" s="80">
        <v>1.9390335361205973</v>
      </c>
      <c r="R123" s="79">
        <v>100</v>
      </c>
      <c r="S123" s="125">
        <v>2016</v>
      </c>
      <c r="T123" s="11"/>
      <c r="U123" s="11"/>
    </row>
    <row r="124" spans="1:21" ht="12" customHeight="1">
      <c r="A124" s="129">
        <v>2017</v>
      </c>
      <c r="B124" s="80">
        <v>16.291306329812439</v>
      </c>
      <c r="C124" s="80">
        <v>21.352941176470591</v>
      </c>
      <c r="D124" s="80">
        <v>3.9185806656709796</v>
      </c>
      <c r="E124" s="80">
        <v>2.4879560817903177</v>
      </c>
      <c r="F124" s="80">
        <v>0.68033382517889385</v>
      </c>
      <c r="G124" s="80">
        <v>2.7998025120112282</v>
      </c>
      <c r="H124" s="80">
        <v>7.7752351261703838</v>
      </c>
      <c r="I124" s="80">
        <v>1.5139772611400022</v>
      </c>
      <c r="J124" s="80">
        <v>10.950235276123296</v>
      </c>
      <c r="K124" s="80">
        <v>16.84225508190428</v>
      </c>
      <c r="L124" s="80">
        <v>4.4177004420611929</v>
      </c>
      <c r="M124" s="80">
        <v>0.87714327701101846</v>
      </c>
      <c r="N124" s="80">
        <v>3.6450553026349723</v>
      </c>
      <c r="O124" s="80">
        <v>1.7184794474534999</v>
      </c>
      <c r="P124" s="80">
        <v>2.9814301309388851</v>
      </c>
      <c r="Q124" s="80">
        <v>1.7475680636280206</v>
      </c>
      <c r="R124" s="79">
        <v>100</v>
      </c>
      <c r="S124" s="129">
        <v>2017</v>
      </c>
      <c r="T124" s="11"/>
      <c r="U124" s="11"/>
    </row>
    <row r="125" spans="1:21" ht="12" customHeight="1">
      <c r="A125" s="130">
        <v>2018</v>
      </c>
      <c r="B125" s="80">
        <v>16.692880479767393</v>
      </c>
      <c r="C125" s="80">
        <v>21.320236273878031</v>
      </c>
      <c r="D125" s="80">
        <v>4.0377719525590932</v>
      </c>
      <c r="E125" s="80">
        <v>2.521183710131603</v>
      </c>
      <c r="F125" s="80">
        <v>0.75357223937042517</v>
      </c>
      <c r="G125" s="80">
        <v>3.0487968447933311</v>
      </c>
      <c r="H125" s="80">
        <v>7.5543539906116539</v>
      </c>
      <c r="I125" s="80">
        <v>1.5970591262830014</v>
      </c>
      <c r="J125" s="80">
        <v>10.487397786448236</v>
      </c>
      <c r="K125" s="80">
        <v>16.576696085744462</v>
      </c>
      <c r="L125" s="80">
        <v>4.6321144086737158</v>
      </c>
      <c r="M125" s="80">
        <v>0.88855292825345422</v>
      </c>
      <c r="N125" s="80">
        <v>3.6240677574145805</v>
      </c>
      <c r="O125" s="80">
        <v>1.6417806838067224</v>
      </c>
      <c r="P125" s="80">
        <v>2.8582490689912388</v>
      </c>
      <c r="Q125" s="80">
        <v>1.7652866632730615</v>
      </c>
      <c r="R125" s="79">
        <v>100</v>
      </c>
      <c r="S125" s="130">
        <v>2018</v>
      </c>
      <c r="T125" s="11"/>
      <c r="U125" s="11"/>
    </row>
    <row r="126" spans="1:21" ht="12" customHeight="1">
      <c r="A126" s="135">
        <v>2019</v>
      </c>
      <c r="B126" s="80">
        <v>16.626774343925906</v>
      </c>
      <c r="C126" s="80">
        <v>21.221977909455173</v>
      </c>
      <c r="D126" s="80">
        <v>3.8102124982148098</v>
      </c>
      <c r="E126" s="80">
        <v>2.4498049090698424</v>
      </c>
      <c r="F126" s="80">
        <v>0.70487174927043006</v>
      </c>
      <c r="G126" s="80">
        <v>3.0541547092633166</v>
      </c>
      <c r="H126" s="80">
        <v>7.6695032995696693</v>
      </c>
      <c r="I126" s="80">
        <v>1.7778362960747383</v>
      </c>
      <c r="J126" s="80">
        <v>11.411736982934933</v>
      </c>
      <c r="K126" s="80">
        <v>15.841801869531594</v>
      </c>
      <c r="L126" s="80">
        <v>4.2902670105009575</v>
      </c>
      <c r="M126" s="80">
        <v>0.86454101086203794</v>
      </c>
      <c r="N126" s="80">
        <v>3.8110161704512686</v>
      </c>
      <c r="O126" s="80">
        <v>1.7340398642986292</v>
      </c>
      <c r="P126" s="80">
        <v>2.9878465626002062</v>
      </c>
      <c r="Q126" s="80">
        <v>1.7436150834390973</v>
      </c>
      <c r="R126" s="79">
        <v>100</v>
      </c>
      <c r="S126" s="135">
        <v>2019</v>
      </c>
      <c r="T126" s="11"/>
      <c r="U126" s="11"/>
    </row>
    <row r="127" spans="1:21" ht="12" customHeight="1">
      <c r="A127" s="55"/>
      <c r="B127" s="11"/>
      <c r="C127" s="11"/>
      <c r="D127" s="11"/>
      <c r="E127" s="11"/>
      <c r="F127" s="11"/>
      <c r="G127" s="11"/>
      <c r="H127" s="11"/>
      <c r="I127" s="11"/>
      <c r="J127" s="11"/>
      <c r="K127" s="81"/>
      <c r="L127" s="81"/>
      <c r="M127" s="81"/>
      <c r="N127" s="81"/>
      <c r="O127" s="81"/>
      <c r="P127" s="81"/>
      <c r="Q127" s="81"/>
      <c r="R127" s="81"/>
      <c r="S127" s="11"/>
      <c r="T127" s="11"/>
      <c r="U127" s="11"/>
    </row>
    <row r="128" spans="1:21" ht="12" customHeight="1">
      <c r="A128" s="55"/>
      <c r="B128" s="11"/>
      <c r="C128" s="11"/>
      <c r="D128" s="11"/>
      <c r="E128" s="11"/>
      <c r="F128" s="11"/>
      <c r="G128" s="11"/>
      <c r="H128" s="11"/>
      <c r="I128" s="11"/>
      <c r="J128" s="11"/>
      <c r="K128" s="56"/>
      <c r="L128" s="56"/>
      <c r="M128" s="56"/>
      <c r="N128" s="56"/>
      <c r="O128" s="56"/>
      <c r="P128" s="56"/>
      <c r="Q128" s="56"/>
      <c r="R128" s="56"/>
      <c r="S128" s="11"/>
      <c r="T128" s="11"/>
      <c r="U128" s="11"/>
    </row>
    <row r="129" spans="1:21" ht="12" customHeight="1">
      <c r="A129" s="55"/>
      <c r="B129" s="11"/>
      <c r="C129" s="11"/>
      <c r="D129" s="11"/>
      <c r="E129" s="11"/>
      <c r="F129" s="11"/>
      <c r="G129" s="11"/>
      <c r="H129" s="11"/>
      <c r="I129" s="11"/>
      <c r="J129" s="11"/>
      <c r="K129" s="56"/>
      <c r="L129" s="56"/>
      <c r="M129" s="56"/>
      <c r="N129" s="56"/>
      <c r="O129" s="56"/>
      <c r="P129" s="56"/>
      <c r="Q129" s="56"/>
      <c r="R129" s="56"/>
      <c r="S129" s="11"/>
      <c r="T129" s="11"/>
      <c r="U129" s="11"/>
    </row>
    <row r="130" spans="1:21" ht="12" customHeight="1">
      <c r="A130" s="55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  <row r="131" spans="1:21" ht="12" customHeight="1">
      <c r="A131" s="55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</row>
  </sheetData>
  <mergeCells count="10">
    <mergeCell ref="B97:J97"/>
    <mergeCell ref="K66:R66"/>
    <mergeCell ref="K5:R5"/>
    <mergeCell ref="K36:R36"/>
    <mergeCell ref="K97:R97"/>
    <mergeCell ref="K1:S1"/>
    <mergeCell ref="A1:J1"/>
    <mergeCell ref="B66:J66"/>
    <mergeCell ref="B5:J5"/>
    <mergeCell ref="B36:J36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19 –  Brandenburg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1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8" t="s">
        <v>163</v>
      </c>
      <c r="B1" s="148"/>
      <c r="C1" s="148"/>
      <c r="D1" s="148"/>
      <c r="E1" s="148"/>
      <c r="F1" s="148"/>
      <c r="G1" s="148"/>
      <c r="H1" s="148"/>
      <c r="I1" s="148"/>
      <c r="J1" s="148"/>
      <c r="K1" s="164" t="s">
        <v>163</v>
      </c>
      <c r="L1" s="164"/>
      <c r="M1" s="164"/>
      <c r="N1" s="164"/>
      <c r="O1" s="164"/>
      <c r="P1" s="164"/>
      <c r="Q1" s="164"/>
      <c r="R1" s="164"/>
      <c r="S1" s="164"/>
    </row>
    <row r="2" spans="1:19" ht="12" customHeight="1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62"/>
    </row>
    <row r="3" spans="1:19" ht="20.399999999999999">
      <c r="A3" s="63" t="s">
        <v>0</v>
      </c>
      <c r="B3" s="42" t="s">
        <v>5</v>
      </c>
      <c r="C3" s="64" t="s">
        <v>6</v>
      </c>
      <c r="D3" s="64" t="s">
        <v>7</v>
      </c>
      <c r="E3" s="42" t="s">
        <v>8</v>
      </c>
      <c r="F3" s="64" t="s">
        <v>9</v>
      </c>
      <c r="G3" s="64" t="s">
        <v>10</v>
      </c>
      <c r="H3" s="64" t="s">
        <v>11</v>
      </c>
      <c r="I3" s="42" t="s">
        <v>12</v>
      </c>
      <c r="J3" s="65" t="s">
        <v>13</v>
      </c>
      <c r="K3" s="66" t="s">
        <v>14</v>
      </c>
      <c r="L3" s="42" t="s">
        <v>15</v>
      </c>
      <c r="M3" s="64" t="s">
        <v>16</v>
      </c>
      <c r="N3" s="42" t="s">
        <v>17</v>
      </c>
      <c r="O3" s="42" t="s">
        <v>18</v>
      </c>
      <c r="P3" s="42" t="s">
        <v>19</v>
      </c>
      <c r="Q3" s="64" t="s">
        <v>20</v>
      </c>
      <c r="R3" s="42" t="s">
        <v>21</v>
      </c>
      <c r="S3" s="67" t="s">
        <v>0</v>
      </c>
    </row>
    <row r="4" spans="1:19" ht="12" customHeight="1">
      <c r="A4" s="46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68"/>
    </row>
    <row r="5" spans="1:19" ht="12" customHeight="1">
      <c r="A5" s="69"/>
      <c r="B5" s="163" t="s">
        <v>153</v>
      </c>
      <c r="C5" s="161"/>
      <c r="D5" s="161"/>
      <c r="E5" s="161"/>
      <c r="F5" s="161"/>
      <c r="G5" s="161"/>
      <c r="H5" s="161"/>
      <c r="I5" s="161"/>
      <c r="J5" s="161"/>
      <c r="K5" s="163" t="s">
        <v>153</v>
      </c>
      <c r="L5" s="161"/>
      <c r="M5" s="161"/>
      <c r="N5" s="161"/>
      <c r="O5" s="161"/>
      <c r="P5" s="161"/>
      <c r="Q5" s="161"/>
      <c r="R5" s="161"/>
      <c r="S5" s="70"/>
    </row>
    <row r="6" spans="1:19" s="72" customFormat="1" ht="12" customHeight="1">
      <c r="A6" s="48">
        <v>1991</v>
      </c>
      <c r="B6" s="106">
        <v>79.021976123463048</v>
      </c>
      <c r="C6" s="106">
        <v>73.02912392128961</v>
      </c>
      <c r="D6" s="106">
        <v>74.720719453362435</v>
      </c>
      <c r="E6" s="106">
        <v>74.400810643478877</v>
      </c>
      <c r="F6" s="106">
        <v>80.651228144566829</v>
      </c>
      <c r="G6" s="106">
        <v>47.019458272177062</v>
      </c>
      <c r="H6" s="106">
        <v>89.720844326526375</v>
      </c>
      <c r="I6" s="106">
        <v>104.4610407067936</v>
      </c>
      <c r="J6" s="106">
        <v>74.642061153942223</v>
      </c>
      <c r="K6" s="106">
        <v>93.57977718541359</v>
      </c>
      <c r="L6" s="106">
        <v>84.900793650135427</v>
      </c>
      <c r="M6" s="106">
        <v>90.380183597420796</v>
      </c>
      <c r="N6" s="106">
        <v>90.29607088382906</v>
      </c>
      <c r="O6" s="106">
        <v>104.12694579142121</v>
      </c>
      <c r="P6" s="106">
        <v>79.323735087609023</v>
      </c>
      <c r="Q6" s="106">
        <v>91.847070088174704</v>
      </c>
      <c r="R6" s="106">
        <v>80.790000000000006</v>
      </c>
      <c r="S6" s="48">
        <v>1991</v>
      </c>
    </row>
    <row r="7" spans="1:19" s="72" customFormat="1" ht="12" customHeight="1">
      <c r="A7" s="48">
        <v>1992</v>
      </c>
      <c r="B7" s="106">
        <v>78.846103328690745</v>
      </c>
      <c r="C7" s="106">
        <v>73.472152005758275</v>
      </c>
      <c r="D7" s="106">
        <v>81.201876620675307</v>
      </c>
      <c r="E7" s="106">
        <v>96.251740689275167</v>
      </c>
      <c r="F7" s="106">
        <v>77.266839931651518</v>
      </c>
      <c r="G7" s="106">
        <v>52.106338122101448</v>
      </c>
      <c r="H7" s="106">
        <v>89.399764076550568</v>
      </c>
      <c r="I7" s="106">
        <v>152.6926267373187</v>
      </c>
      <c r="J7" s="106">
        <v>72.306767501806675</v>
      </c>
      <c r="K7" s="106">
        <v>94.008369286501292</v>
      </c>
      <c r="L7" s="106">
        <v>82.008418145253259</v>
      </c>
      <c r="M7" s="106">
        <v>88.565152977556863</v>
      </c>
      <c r="N7" s="106">
        <v>104.9397655645583</v>
      </c>
      <c r="O7" s="106">
        <v>157.43820043815529</v>
      </c>
      <c r="P7" s="106">
        <v>82.976721136003675</v>
      </c>
      <c r="Q7" s="106">
        <v>134.44166889672911</v>
      </c>
      <c r="R7" s="106">
        <v>84.4</v>
      </c>
      <c r="S7" s="48">
        <v>1992</v>
      </c>
    </row>
    <row r="8" spans="1:19" s="72" customFormat="1" ht="12" customHeight="1">
      <c r="A8" s="48">
        <v>1993</v>
      </c>
      <c r="B8" s="106">
        <v>72.038245404108153</v>
      </c>
      <c r="C8" s="106">
        <v>65.103570340290801</v>
      </c>
      <c r="D8" s="106">
        <v>80.204341386402774</v>
      </c>
      <c r="E8" s="106">
        <v>125.5304813895132</v>
      </c>
      <c r="F8" s="106">
        <v>78.57169602542109</v>
      </c>
      <c r="G8" s="106">
        <v>49.636864151258727</v>
      </c>
      <c r="H8" s="106">
        <v>84.605337878787964</v>
      </c>
      <c r="I8" s="106">
        <v>172.9224527096182</v>
      </c>
      <c r="J8" s="106">
        <v>65.38152692398215</v>
      </c>
      <c r="K8" s="106">
        <v>83.64436746037714</v>
      </c>
      <c r="L8" s="106">
        <v>76.844394405016217</v>
      </c>
      <c r="M8" s="106">
        <v>77.584842094811037</v>
      </c>
      <c r="N8" s="106">
        <v>116.93356464179379</v>
      </c>
      <c r="O8" s="106">
        <v>185.1839024178895</v>
      </c>
      <c r="P8" s="106">
        <v>78.210878146728504</v>
      </c>
      <c r="Q8" s="106">
        <v>169.28311893656311</v>
      </c>
      <c r="R8" s="106">
        <v>80.58</v>
      </c>
      <c r="S8" s="48">
        <v>1993</v>
      </c>
    </row>
    <row r="9" spans="1:19" s="72" customFormat="1" ht="12" customHeight="1">
      <c r="A9" s="48">
        <v>1994</v>
      </c>
      <c r="B9" s="106">
        <v>69.474978486749265</v>
      </c>
      <c r="C9" s="106">
        <v>68.446872683272417</v>
      </c>
      <c r="D9" s="106">
        <v>76.193704412674364</v>
      </c>
      <c r="E9" s="106">
        <v>149.7670366345466</v>
      </c>
      <c r="F9" s="106">
        <v>67.409518072472736</v>
      </c>
      <c r="G9" s="106">
        <v>45.835149204269662</v>
      </c>
      <c r="H9" s="106">
        <v>76.744777936011076</v>
      </c>
      <c r="I9" s="106">
        <v>189.00436650761469</v>
      </c>
      <c r="J9" s="106">
        <v>66.206995840206531</v>
      </c>
      <c r="K9" s="106">
        <v>82.975058369591366</v>
      </c>
      <c r="L9" s="106">
        <v>81.546577057001045</v>
      </c>
      <c r="M9" s="106">
        <v>84.59500826111001</v>
      </c>
      <c r="N9" s="106">
        <v>158.24403318879169</v>
      </c>
      <c r="O9" s="106">
        <v>215.9805872722344</v>
      </c>
      <c r="P9" s="106">
        <v>82.824497741237238</v>
      </c>
      <c r="Q9" s="106">
        <v>194.9006311602848</v>
      </c>
      <c r="R9" s="106">
        <v>83.46</v>
      </c>
      <c r="S9" s="48">
        <v>1994</v>
      </c>
    </row>
    <row r="10" spans="1:19" s="72" customFormat="1" ht="12" customHeight="1">
      <c r="A10" s="48">
        <v>1995</v>
      </c>
      <c r="B10" s="106">
        <v>66.627021732223724</v>
      </c>
      <c r="C10" s="106">
        <v>68.094768301328543</v>
      </c>
      <c r="D10" s="106">
        <v>77.89692132120102</v>
      </c>
      <c r="E10" s="106">
        <v>146.85572024924571</v>
      </c>
      <c r="F10" s="106">
        <v>65.08403674720951</v>
      </c>
      <c r="G10" s="106">
        <v>42.847402662058961</v>
      </c>
      <c r="H10" s="106">
        <v>79.657994709002793</v>
      </c>
      <c r="I10" s="106">
        <v>194.23265010454961</v>
      </c>
      <c r="J10" s="106">
        <v>65.557715197819206</v>
      </c>
      <c r="K10" s="106">
        <v>81.222086526449175</v>
      </c>
      <c r="L10" s="106">
        <v>83.989482712215235</v>
      </c>
      <c r="M10" s="106">
        <v>91.072130561337175</v>
      </c>
      <c r="N10" s="106">
        <v>170.16763117517851</v>
      </c>
      <c r="O10" s="106">
        <v>218.11212189312181</v>
      </c>
      <c r="P10" s="106">
        <v>88.026643168775138</v>
      </c>
      <c r="Q10" s="106">
        <v>183.0144416421318</v>
      </c>
      <c r="R10" s="106">
        <v>83.3</v>
      </c>
      <c r="S10" s="48">
        <v>1995</v>
      </c>
    </row>
    <row r="11" spans="1:19" s="72" customFormat="1" ht="12" customHeight="1">
      <c r="A11" s="48">
        <v>1996</v>
      </c>
      <c r="B11" s="106">
        <v>67.68628129968981</v>
      </c>
      <c r="C11" s="106">
        <v>68.473122529198278</v>
      </c>
      <c r="D11" s="106">
        <v>92.786925298373035</v>
      </c>
      <c r="E11" s="106">
        <v>158.5823067150275</v>
      </c>
      <c r="F11" s="106">
        <v>70.187981300067733</v>
      </c>
      <c r="G11" s="106">
        <v>43.569272305812341</v>
      </c>
      <c r="H11" s="106">
        <v>76.412054018467373</v>
      </c>
      <c r="I11" s="106">
        <v>176.79322106829059</v>
      </c>
      <c r="J11" s="106">
        <v>64.790880395585404</v>
      </c>
      <c r="K11" s="106">
        <v>82.379271965233713</v>
      </c>
      <c r="L11" s="106">
        <v>78.038236712290328</v>
      </c>
      <c r="M11" s="106">
        <v>91.113663130494757</v>
      </c>
      <c r="N11" s="106">
        <v>175.3644036579785</v>
      </c>
      <c r="O11" s="106">
        <v>193.50531335850329</v>
      </c>
      <c r="P11" s="106">
        <v>83.816300433513604</v>
      </c>
      <c r="Q11" s="106">
        <v>150.44424810255759</v>
      </c>
      <c r="R11" s="106">
        <v>82.93</v>
      </c>
      <c r="S11" s="48">
        <v>1996</v>
      </c>
    </row>
    <row r="12" spans="1:19" s="72" customFormat="1" ht="12" customHeight="1">
      <c r="A12" s="48">
        <v>1997</v>
      </c>
      <c r="B12" s="106">
        <v>66.454135802978087</v>
      </c>
      <c r="C12" s="106">
        <v>65.799608215707806</v>
      </c>
      <c r="D12" s="106">
        <v>104.9087554158142</v>
      </c>
      <c r="E12" s="106">
        <v>151.70665408225921</v>
      </c>
      <c r="F12" s="106">
        <v>69.023155881222138</v>
      </c>
      <c r="G12" s="106">
        <v>47.547958782393152</v>
      </c>
      <c r="H12" s="106">
        <v>80.730037694917485</v>
      </c>
      <c r="I12" s="106">
        <v>163.2251214431387</v>
      </c>
      <c r="J12" s="106">
        <v>68.373844495703537</v>
      </c>
      <c r="K12" s="106">
        <v>84.00490732836505</v>
      </c>
      <c r="L12" s="106">
        <v>82.827540404336816</v>
      </c>
      <c r="M12" s="106">
        <v>94.023888774984059</v>
      </c>
      <c r="N12" s="106">
        <v>165.71467490212379</v>
      </c>
      <c r="O12" s="106">
        <v>184.32957671743571</v>
      </c>
      <c r="P12" s="106">
        <v>87.331358409361272</v>
      </c>
      <c r="Q12" s="106">
        <v>152.0459179375278</v>
      </c>
      <c r="R12" s="106">
        <v>83.36</v>
      </c>
      <c r="S12" s="48">
        <v>1997</v>
      </c>
    </row>
    <row r="13" spans="1:19" s="72" customFormat="1" ht="12" customHeight="1">
      <c r="A13" s="48">
        <v>1998</v>
      </c>
      <c r="B13" s="106">
        <v>70.693582290223404</v>
      </c>
      <c r="C13" s="106">
        <v>71.520376380743073</v>
      </c>
      <c r="D13" s="106">
        <v>86.697109386920715</v>
      </c>
      <c r="E13" s="106">
        <v>152.5616133313211</v>
      </c>
      <c r="F13" s="106">
        <v>75.268061701266234</v>
      </c>
      <c r="G13" s="106">
        <v>52.395189552783457</v>
      </c>
      <c r="H13" s="106">
        <v>84.613262755743577</v>
      </c>
      <c r="I13" s="106">
        <v>153.0905179943237</v>
      </c>
      <c r="J13" s="106">
        <v>74.650987340092769</v>
      </c>
      <c r="K13" s="106">
        <v>90.111419931674135</v>
      </c>
      <c r="L13" s="106">
        <v>88.186090661291146</v>
      </c>
      <c r="M13" s="106">
        <v>111.8831502884229</v>
      </c>
      <c r="N13" s="106">
        <v>153.44667410084739</v>
      </c>
      <c r="O13" s="106">
        <v>184.3017584170546</v>
      </c>
      <c r="P13" s="106">
        <v>94.209486735606518</v>
      </c>
      <c r="Q13" s="106">
        <v>148.98174133347231</v>
      </c>
      <c r="R13" s="106">
        <v>86.71</v>
      </c>
      <c r="S13" s="48">
        <v>1998</v>
      </c>
    </row>
    <row r="14" spans="1:19" s="72" customFormat="1" ht="12" customHeight="1">
      <c r="A14" s="48">
        <v>1999</v>
      </c>
      <c r="B14" s="106">
        <v>74.555401095825545</v>
      </c>
      <c r="C14" s="106">
        <v>73.783312704761997</v>
      </c>
      <c r="D14" s="106">
        <v>85.903397013223497</v>
      </c>
      <c r="E14" s="106">
        <v>149.5410820446466</v>
      </c>
      <c r="F14" s="106">
        <v>85.669852742948891</v>
      </c>
      <c r="G14" s="106">
        <v>50.736158903294751</v>
      </c>
      <c r="H14" s="106">
        <v>90.237786612927209</v>
      </c>
      <c r="I14" s="106">
        <v>146.62249161217781</v>
      </c>
      <c r="J14" s="106">
        <v>81.813683876865454</v>
      </c>
      <c r="K14" s="106">
        <v>99.640381622712809</v>
      </c>
      <c r="L14" s="106">
        <v>92.471607257829533</v>
      </c>
      <c r="M14" s="106">
        <v>110.3535637245669</v>
      </c>
      <c r="N14" s="106">
        <v>146.88818266815079</v>
      </c>
      <c r="O14" s="106">
        <v>168.60147374484171</v>
      </c>
      <c r="P14" s="106">
        <v>99.278411092774263</v>
      </c>
      <c r="Q14" s="106">
        <v>160.9932019902235</v>
      </c>
      <c r="R14" s="106">
        <v>90.44</v>
      </c>
      <c r="S14" s="48">
        <v>1999</v>
      </c>
    </row>
    <row r="15" spans="1:19" s="72" customFormat="1" ht="12" customHeight="1">
      <c r="A15" s="48">
        <v>2000</v>
      </c>
      <c r="B15" s="106">
        <v>79.30371233256858</v>
      </c>
      <c r="C15" s="106">
        <v>78.681759245250475</v>
      </c>
      <c r="D15" s="106">
        <v>80.428070208375701</v>
      </c>
      <c r="E15" s="106">
        <v>139.605108880632</v>
      </c>
      <c r="F15" s="106">
        <v>89.330961755700926</v>
      </c>
      <c r="G15" s="106">
        <v>56.576893314909277</v>
      </c>
      <c r="H15" s="106">
        <v>90.628997727629454</v>
      </c>
      <c r="I15" s="106">
        <v>138.4880538298294</v>
      </c>
      <c r="J15" s="106">
        <v>84.827267692146961</v>
      </c>
      <c r="K15" s="106">
        <v>103.28423083213841</v>
      </c>
      <c r="L15" s="106">
        <v>96.313379453279197</v>
      </c>
      <c r="M15" s="106">
        <v>111.8822599077775</v>
      </c>
      <c r="N15" s="106">
        <v>142.32272685098681</v>
      </c>
      <c r="O15" s="106">
        <v>155.36936583818681</v>
      </c>
      <c r="P15" s="106">
        <v>96.819430597930847</v>
      </c>
      <c r="Q15" s="106">
        <v>144.95180341417719</v>
      </c>
      <c r="R15" s="106">
        <v>92.32</v>
      </c>
      <c r="S15" s="48">
        <v>2000</v>
      </c>
    </row>
    <row r="16" spans="1:19" s="72" customFormat="1" ht="12" customHeight="1">
      <c r="A16" s="48">
        <v>2001</v>
      </c>
      <c r="B16" s="106">
        <v>84.554881962561524</v>
      </c>
      <c r="C16" s="106">
        <v>77.796045293598013</v>
      </c>
      <c r="D16" s="106">
        <v>74.735656994503444</v>
      </c>
      <c r="E16" s="106">
        <v>117.8436386813993</v>
      </c>
      <c r="F16" s="106">
        <v>86.754262586396266</v>
      </c>
      <c r="G16" s="106">
        <v>66.232104357727081</v>
      </c>
      <c r="H16" s="106">
        <v>96.177897432674655</v>
      </c>
      <c r="I16" s="106">
        <v>120.3501302588254</v>
      </c>
      <c r="J16" s="106">
        <v>82.626378747770431</v>
      </c>
      <c r="K16" s="106">
        <v>102.4750723393861</v>
      </c>
      <c r="L16" s="106">
        <v>88.705451151989465</v>
      </c>
      <c r="M16" s="106">
        <v>91.244467399070516</v>
      </c>
      <c r="N16" s="106">
        <v>113.2625088963366</v>
      </c>
      <c r="O16" s="106">
        <v>120.7621633867838</v>
      </c>
      <c r="P16" s="106">
        <v>89.985818852472306</v>
      </c>
      <c r="Q16" s="106">
        <v>138.5423219301469</v>
      </c>
      <c r="R16" s="106">
        <v>89.91</v>
      </c>
      <c r="S16" s="48">
        <v>2001</v>
      </c>
    </row>
    <row r="17" spans="1:20" s="72" customFormat="1" ht="12" customHeight="1">
      <c r="A17" s="48">
        <v>2002</v>
      </c>
      <c r="B17" s="106">
        <v>81.134135149098512</v>
      </c>
      <c r="C17" s="106">
        <v>75.197175878728316</v>
      </c>
      <c r="D17" s="106">
        <v>64.142332698598182</v>
      </c>
      <c r="E17" s="106">
        <v>105.54114747569309</v>
      </c>
      <c r="F17" s="106">
        <v>89.788297244948481</v>
      </c>
      <c r="G17" s="106">
        <v>72.147004907027124</v>
      </c>
      <c r="H17" s="106">
        <v>88.139042019995429</v>
      </c>
      <c r="I17" s="106">
        <v>105.8292540030354</v>
      </c>
      <c r="J17" s="106">
        <v>77.781296105816025</v>
      </c>
      <c r="K17" s="106">
        <v>94.201274469195724</v>
      </c>
      <c r="L17" s="106">
        <v>90.383507578406977</v>
      </c>
      <c r="M17" s="106">
        <v>92.884758355478894</v>
      </c>
      <c r="N17" s="106">
        <v>99.448024847722735</v>
      </c>
      <c r="O17" s="106">
        <v>111.84580908297509</v>
      </c>
      <c r="P17" s="106">
        <v>79.718354704259013</v>
      </c>
      <c r="Q17" s="106">
        <v>117.29375899434341</v>
      </c>
      <c r="R17" s="106">
        <v>84.44</v>
      </c>
      <c r="S17" s="48">
        <v>2002</v>
      </c>
    </row>
    <row r="18" spans="1:20" s="72" customFormat="1" ht="12" customHeight="1">
      <c r="A18" s="48">
        <v>2003</v>
      </c>
      <c r="B18" s="106">
        <v>77.690599991249698</v>
      </c>
      <c r="C18" s="106">
        <v>77.61917188648232</v>
      </c>
      <c r="D18" s="106">
        <v>57.110433424595321</v>
      </c>
      <c r="E18" s="106">
        <v>94.681699259316545</v>
      </c>
      <c r="F18" s="106">
        <v>72.535533589117776</v>
      </c>
      <c r="G18" s="106">
        <v>70.56848066655823</v>
      </c>
      <c r="H18" s="106">
        <v>87.183660718396993</v>
      </c>
      <c r="I18" s="106">
        <v>103.4156072617444</v>
      </c>
      <c r="J18" s="106">
        <v>82.136160007946287</v>
      </c>
      <c r="K18" s="106">
        <v>90.385128184290764</v>
      </c>
      <c r="L18" s="106">
        <v>81.755995665229307</v>
      </c>
      <c r="M18" s="106">
        <v>93.531877207794111</v>
      </c>
      <c r="N18" s="106">
        <v>100.8919863029038</v>
      </c>
      <c r="O18" s="106">
        <v>108.3554280213377</v>
      </c>
      <c r="P18" s="106">
        <v>80.418998043205193</v>
      </c>
      <c r="Q18" s="106">
        <v>120.13490522877061</v>
      </c>
      <c r="R18" s="106">
        <v>83.07</v>
      </c>
      <c r="S18" s="48">
        <v>2003</v>
      </c>
    </row>
    <row r="19" spans="1:20" s="72" customFormat="1" ht="12" customHeight="1">
      <c r="A19" s="48">
        <v>2004</v>
      </c>
      <c r="B19" s="106">
        <v>80.562001444859547</v>
      </c>
      <c r="C19" s="106">
        <v>76.046794910881431</v>
      </c>
      <c r="D19" s="106">
        <v>61.49736552145864</v>
      </c>
      <c r="E19" s="106">
        <v>95.115164763103181</v>
      </c>
      <c r="F19" s="106">
        <v>84.260458843237458</v>
      </c>
      <c r="G19" s="106">
        <v>84.316468474708401</v>
      </c>
      <c r="H19" s="106">
        <v>88.755731222120247</v>
      </c>
      <c r="I19" s="106">
        <v>102.7305553013725</v>
      </c>
      <c r="J19" s="106">
        <v>73.395781977318777</v>
      </c>
      <c r="K19" s="106">
        <v>89.484456011873505</v>
      </c>
      <c r="L19" s="106">
        <v>80.796050535696168</v>
      </c>
      <c r="M19" s="106">
        <v>81.581568378001947</v>
      </c>
      <c r="N19" s="106">
        <v>104.80055367146259</v>
      </c>
      <c r="O19" s="106">
        <v>110.5380787978375</v>
      </c>
      <c r="P19" s="106">
        <v>77.731500100055186</v>
      </c>
      <c r="Q19" s="106">
        <v>103.45548807254821</v>
      </c>
      <c r="R19" s="106">
        <v>82.7</v>
      </c>
      <c r="S19" s="48">
        <v>2004</v>
      </c>
    </row>
    <row r="20" spans="1:20" s="72" customFormat="1" ht="12" customHeight="1">
      <c r="A20" s="48">
        <v>2005</v>
      </c>
      <c r="B20" s="106">
        <v>78.447956189181866</v>
      </c>
      <c r="C20" s="106">
        <v>73.691441747255737</v>
      </c>
      <c r="D20" s="106">
        <v>70.463154710593159</v>
      </c>
      <c r="E20" s="106">
        <v>93.509978329311565</v>
      </c>
      <c r="F20" s="106">
        <v>79.003127081230033</v>
      </c>
      <c r="G20" s="106">
        <v>90.950544363503766</v>
      </c>
      <c r="H20" s="106">
        <v>98.038225282886728</v>
      </c>
      <c r="I20" s="106">
        <v>109.8666978507587</v>
      </c>
      <c r="J20" s="106">
        <v>69.054843732875923</v>
      </c>
      <c r="K20" s="106">
        <v>96.212568530505706</v>
      </c>
      <c r="L20" s="106">
        <v>79.837636606754288</v>
      </c>
      <c r="M20" s="106">
        <v>81.865007195578087</v>
      </c>
      <c r="N20" s="106">
        <v>95.850750266548303</v>
      </c>
      <c r="O20" s="106">
        <v>101.7096304616399</v>
      </c>
      <c r="P20" s="106">
        <v>78.540722862440646</v>
      </c>
      <c r="Q20" s="106">
        <v>106.1400577400547</v>
      </c>
      <c r="R20" s="106">
        <v>83.44</v>
      </c>
      <c r="S20" s="48">
        <v>2005</v>
      </c>
    </row>
    <row r="21" spans="1:20" s="72" customFormat="1" ht="12" customHeight="1">
      <c r="A21" s="48">
        <v>2006</v>
      </c>
      <c r="B21" s="106">
        <v>86.921392297182564</v>
      </c>
      <c r="C21" s="106">
        <v>88.582084250391375</v>
      </c>
      <c r="D21" s="106">
        <v>71.425378860169289</v>
      </c>
      <c r="E21" s="106">
        <v>97.584664316554964</v>
      </c>
      <c r="F21" s="106">
        <v>86.151394360239493</v>
      </c>
      <c r="G21" s="106">
        <v>95.662488845529566</v>
      </c>
      <c r="H21" s="106">
        <v>97.727372891891505</v>
      </c>
      <c r="I21" s="106">
        <v>115.15326892837069</v>
      </c>
      <c r="J21" s="106">
        <v>74.960552280816756</v>
      </c>
      <c r="K21" s="106">
        <v>95.891163559776444</v>
      </c>
      <c r="L21" s="106">
        <v>85.375544758288655</v>
      </c>
      <c r="M21" s="106">
        <v>90.571957603360417</v>
      </c>
      <c r="N21" s="106">
        <v>97.756995301315825</v>
      </c>
      <c r="O21" s="106">
        <v>97.352721565752489</v>
      </c>
      <c r="P21" s="106">
        <v>91.781975861200266</v>
      </c>
      <c r="Q21" s="106">
        <v>111.1822320409684</v>
      </c>
      <c r="R21" s="106">
        <v>89.73</v>
      </c>
      <c r="S21" s="48">
        <v>2006</v>
      </c>
    </row>
    <row r="22" spans="1:20" s="72" customFormat="1" ht="12" customHeight="1">
      <c r="A22" s="48">
        <v>2007</v>
      </c>
      <c r="B22" s="106">
        <v>90.263241591776534</v>
      </c>
      <c r="C22" s="106">
        <v>87.659022705092752</v>
      </c>
      <c r="D22" s="106">
        <v>75.395177949396142</v>
      </c>
      <c r="E22" s="106">
        <v>91.718523866097286</v>
      </c>
      <c r="F22" s="106">
        <v>88.596258483416548</v>
      </c>
      <c r="G22" s="106">
        <v>108.0743647839854</v>
      </c>
      <c r="H22" s="106">
        <v>104.0127168559689</v>
      </c>
      <c r="I22" s="106">
        <v>98.351151751812793</v>
      </c>
      <c r="J22" s="106">
        <v>79.328182911505749</v>
      </c>
      <c r="K22" s="106">
        <v>99.988886811395844</v>
      </c>
      <c r="L22" s="106">
        <v>90.227441554735762</v>
      </c>
      <c r="M22" s="106">
        <v>95.136233656920368</v>
      </c>
      <c r="N22" s="106">
        <v>113.0623101988261</v>
      </c>
      <c r="O22" s="106">
        <v>101.4750066113491</v>
      </c>
      <c r="P22" s="106">
        <v>91.664348099355735</v>
      </c>
      <c r="Q22" s="106">
        <v>115.8599003398238</v>
      </c>
      <c r="R22" s="106">
        <v>92.97</v>
      </c>
      <c r="S22" s="48">
        <v>2007</v>
      </c>
    </row>
    <row r="23" spans="1:20" s="72" customFormat="1" ht="12" customHeight="1">
      <c r="A23" s="48">
        <v>2008</v>
      </c>
      <c r="B23" s="106">
        <v>93.380601995228375</v>
      </c>
      <c r="C23" s="106">
        <v>87.869474889105987</v>
      </c>
      <c r="D23" s="106">
        <v>75.704698115610441</v>
      </c>
      <c r="E23" s="106">
        <v>94.850241172713567</v>
      </c>
      <c r="F23" s="106">
        <v>89.728697003527145</v>
      </c>
      <c r="G23" s="106">
        <v>115.0225337747776</v>
      </c>
      <c r="H23" s="106">
        <v>113.5709218662315</v>
      </c>
      <c r="I23" s="106">
        <v>101.9680142578212</v>
      </c>
      <c r="J23" s="106">
        <v>77.708535863826128</v>
      </c>
      <c r="K23" s="106">
        <v>100.9758016211003</v>
      </c>
      <c r="L23" s="106">
        <v>88.943607982150738</v>
      </c>
      <c r="M23" s="106">
        <v>93.579506885596004</v>
      </c>
      <c r="N23" s="106">
        <v>104.6135823627942</v>
      </c>
      <c r="O23" s="106">
        <v>101.1392698359678</v>
      </c>
      <c r="P23" s="106">
        <v>93.146295108558746</v>
      </c>
      <c r="Q23" s="106">
        <v>124.53143620560461</v>
      </c>
      <c r="R23" s="106">
        <v>94.44</v>
      </c>
      <c r="S23" s="48">
        <v>2008</v>
      </c>
    </row>
    <row r="24" spans="1:20" s="72" customFormat="1" ht="12" customHeight="1">
      <c r="A24" s="48">
        <v>2009</v>
      </c>
      <c r="B24" s="106">
        <v>83.712724702773187</v>
      </c>
      <c r="C24" s="106">
        <v>79.434974806979852</v>
      </c>
      <c r="D24" s="106">
        <v>73.549583546465783</v>
      </c>
      <c r="E24" s="106">
        <v>81.719169949407302</v>
      </c>
      <c r="F24" s="106">
        <v>76.643300914196857</v>
      </c>
      <c r="G24" s="106">
        <v>85.140075452290887</v>
      </c>
      <c r="H24" s="106">
        <v>90.300487495622761</v>
      </c>
      <c r="I24" s="106">
        <v>88.834071662407013</v>
      </c>
      <c r="J24" s="106">
        <v>81.28819981090075</v>
      </c>
      <c r="K24" s="106">
        <v>93.962964377787742</v>
      </c>
      <c r="L24" s="106">
        <v>87.491780415042598</v>
      </c>
      <c r="M24" s="106">
        <v>76.672537865096103</v>
      </c>
      <c r="N24" s="106">
        <v>95.143999576192513</v>
      </c>
      <c r="O24" s="106">
        <v>103.8978055643406</v>
      </c>
      <c r="P24" s="106">
        <v>83.6969805622373</v>
      </c>
      <c r="Q24" s="106">
        <v>100.0600513826986</v>
      </c>
      <c r="R24" s="106">
        <v>85.51</v>
      </c>
      <c r="S24" s="48">
        <v>2009</v>
      </c>
    </row>
    <row r="25" spans="1:20" s="72" customFormat="1" ht="12" customHeight="1">
      <c r="A25" s="48">
        <v>2010</v>
      </c>
      <c r="B25" s="106">
        <v>86.11842141913553</v>
      </c>
      <c r="C25" s="106">
        <v>83.286741479777149</v>
      </c>
      <c r="D25" s="106">
        <v>76.775110168821655</v>
      </c>
      <c r="E25" s="106">
        <v>86.947412820921144</v>
      </c>
      <c r="F25" s="106">
        <v>82.458460127298565</v>
      </c>
      <c r="G25" s="106">
        <v>104.4477920029229</v>
      </c>
      <c r="H25" s="106">
        <v>97.122690061416293</v>
      </c>
      <c r="I25" s="106">
        <v>95.718174526288934</v>
      </c>
      <c r="J25" s="106">
        <v>83.942211196308065</v>
      </c>
      <c r="K25" s="106">
        <v>96.014548389325753</v>
      </c>
      <c r="L25" s="106">
        <v>88.674428015495295</v>
      </c>
      <c r="M25" s="106">
        <v>96.587361892868358</v>
      </c>
      <c r="N25" s="106">
        <v>106.1765162455705</v>
      </c>
      <c r="O25" s="106">
        <v>101.51074127443221</v>
      </c>
      <c r="P25" s="106">
        <v>96.992250881552764</v>
      </c>
      <c r="Q25" s="106">
        <v>101.12975133750901</v>
      </c>
      <c r="R25" s="106">
        <v>90.02</v>
      </c>
      <c r="S25" s="48">
        <v>2010</v>
      </c>
      <c r="T25" s="54"/>
    </row>
    <row r="26" spans="1:20" s="72" customFormat="1" ht="12" customHeight="1">
      <c r="A26" s="48">
        <v>2011</v>
      </c>
      <c r="B26" s="106">
        <v>92.989057883907705</v>
      </c>
      <c r="C26" s="106">
        <v>93.501196277410273</v>
      </c>
      <c r="D26" s="106">
        <v>76.017241086419119</v>
      </c>
      <c r="E26" s="106">
        <v>88.420484807860007</v>
      </c>
      <c r="F26" s="106">
        <v>81.488318354786287</v>
      </c>
      <c r="G26" s="106">
        <v>88.822890164907918</v>
      </c>
      <c r="H26" s="106">
        <v>108.59690838507881</v>
      </c>
      <c r="I26" s="106">
        <v>106.6594710334877</v>
      </c>
      <c r="J26" s="106">
        <v>94.054080170438155</v>
      </c>
      <c r="K26" s="106">
        <v>102.2273486999248</v>
      </c>
      <c r="L26" s="106">
        <v>95.772498063547104</v>
      </c>
      <c r="M26" s="106">
        <v>95.722056965811689</v>
      </c>
      <c r="N26" s="106">
        <v>114.4653020361705</v>
      </c>
      <c r="O26" s="106">
        <v>96.787278796348815</v>
      </c>
      <c r="P26" s="106">
        <v>105.87799734326759</v>
      </c>
      <c r="Q26" s="106">
        <v>108.3173310026493</v>
      </c>
      <c r="R26" s="106">
        <v>96.67</v>
      </c>
      <c r="S26" s="48">
        <v>2011</v>
      </c>
    </row>
    <row r="27" spans="1:20" s="72" customFormat="1" ht="12" customHeight="1">
      <c r="A27" s="48">
        <v>2012</v>
      </c>
      <c r="B27" s="106">
        <v>97.999370508544516</v>
      </c>
      <c r="C27" s="106">
        <v>93.156142032466533</v>
      </c>
      <c r="D27" s="106">
        <v>86.285367954299446</v>
      </c>
      <c r="E27" s="106">
        <v>96.111059509865015</v>
      </c>
      <c r="F27" s="106">
        <v>108.40717256226419</v>
      </c>
      <c r="G27" s="106">
        <v>88.241503573016089</v>
      </c>
      <c r="H27" s="106">
        <v>98.667280679751613</v>
      </c>
      <c r="I27" s="106">
        <v>102.5350910398258</v>
      </c>
      <c r="J27" s="106">
        <v>95.676720462766042</v>
      </c>
      <c r="K27" s="106">
        <v>97.068187498174026</v>
      </c>
      <c r="L27" s="106">
        <v>93.490609764097215</v>
      </c>
      <c r="M27" s="106">
        <v>92.145117596041615</v>
      </c>
      <c r="N27" s="106">
        <v>111.2885344334895</v>
      </c>
      <c r="O27" s="106">
        <v>103.0480091931794</v>
      </c>
      <c r="P27" s="106">
        <v>102.0978972766903</v>
      </c>
      <c r="Q27" s="106">
        <v>106.471226368876</v>
      </c>
      <c r="R27" s="106">
        <v>96.45</v>
      </c>
      <c r="S27" s="48">
        <v>2012</v>
      </c>
    </row>
    <row r="28" spans="1:20" s="72" customFormat="1" ht="12" customHeight="1">
      <c r="A28" s="48">
        <v>2013</v>
      </c>
      <c r="B28" s="106">
        <v>95.189859191864187</v>
      </c>
      <c r="C28" s="106">
        <v>93.325996483341513</v>
      </c>
      <c r="D28" s="106">
        <v>85.938412520900116</v>
      </c>
      <c r="E28" s="106">
        <v>90.999902940823148</v>
      </c>
      <c r="F28" s="106">
        <v>94.022528526457336</v>
      </c>
      <c r="G28" s="106">
        <v>93.57130980687964</v>
      </c>
      <c r="H28" s="106">
        <v>100.51455549308859</v>
      </c>
      <c r="I28" s="106">
        <v>90.888850225258096</v>
      </c>
      <c r="J28" s="106">
        <v>95.502259681659211</v>
      </c>
      <c r="K28" s="106">
        <v>96.725680814990866</v>
      </c>
      <c r="L28" s="106">
        <v>96.837216843358149</v>
      </c>
      <c r="M28" s="106">
        <v>93.302294284298057</v>
      </c>
      <c r="N28" s="106">
        <v>103.6948164078766</v>
      </c>
      <c r="O28" s="106">
        <v>98.138483409661276</v>
      </c>
      <c r="P28" s="106">
        <v>89.385086458259423</v>
      </c>
      <c r="Q28" s="106">
        <v>100.2417665365729</v>
      </c>
      <c r="R28" s="106">
        <v>95.2</v>
      </c>
      <c r="S28" s="48">
        <v>2013</v>
      </c>
    </row>
    <row r="29" spans="1:20" s="72" customFormat="1" ht="12" customHeight="1">
      <c r="A29" s="94">
        <v>2014</v>
      </c>
      <c r="B29" s="106">
        <v>95.774845530979306</v>
      </c>
      <c r="C29" s="106">
        <v>97.255564491625535</v>
      </c>
      <c r="D29" s="106">
        <v>93.994591545074613</v>
      </c>
      <c r="E29" s="106">
        <v>96.791831468397504</v>
      </c>
      <c r="F29" s="106">
        <v>81.332676998017163</v>
      </c>
      <c r="G29" s="106">
        <v>95.514783476046915</v>
      </c>
      <c r="H29" s="106">
        <v>100.06461488602039</v>
      </c>
      <c r="I29" s="106">
        <v>97.718627534859891</v>
      </c>
      <c r="J29" s="106">
        <v>98.46875941392527</v>
      </c>
      <c r="K29" s="106">
        <v>100.6960766603933</v>
      </c>
      <c r="L29" s="106">
        <v>99.622740548826883</v>
      </c>
      <c r="M29" s="106">
        <v>96.802310655745146</v>
      </c>
      <c r="N29" s="106">
        <v>105.6694958203704</v>
      </c>
      <c r="O29" s="106">
        <v>96.611876513935357</v>
      </c>
      <c r="P29" s="106">
        <v>103.62108093792649</v>
      </c>
      <c r="Q29" s="106">
        <v>103.9345463113126</v>
      </c>
      <c r="R29" s="106">
        <v>98.29</v>
      </c>
      <c r="S29" s="94">
        <v>2014</v>
      </c>
    </row>
    <row r="30" spans="1:20" s="72" customFormat="1" ht="12" customHeight="1">
      <c r="A30" s="102">
        <v>2015</v>
      </c>
      <c r="B30" s="54">
        <v>100</v>
      </c>
      <c r="C30" s="54">
        <v>100</v>
      </c>
      <c r="D30" s="54">
        <v>100</v>
      </c>
      <c r="E30" s="54">
        <v>100</v>
      </c>
      <c r="F30" s="54">
        <v>100</v>
      </c>
      <c r="G30" s="54">
        <v>100</v>
      </c>
      <c r="H30" s="54">
        <v>100</v>
      </c>
      <c r="I30" s="54">
        <v>100</v>
      </c>
      <c r="J30" s="54">
        <v>100</v>
      </c>
      <c r="K30" s="54">
        <v>100</v>
      </c>
      <c r="L30" s="54">
        <v>100</v>
      </c>
      <c r="M30" s="54">
        <v>100</v>
      </c>
      <c r="N30" s="54">
        <v>100</v>
      </c>
      <c r="O30" s="54">
        <v>100</v>
      </c>
      <c r="P30" s="54">
        <v>100</v>
      </c>
      <c r="Q30" s="54">
        <v>100</v>
      </c>
      <c r="R30" s="54">
        <v>100</v>
      </c>
      <c r="S30" s="102">
        <v>2015</v>
      </c>
      <c r="T30" s="54"/>
    </row>
    <row r="31" spans="1:20" s="72" customFormat="1" ht="12" customHeight="1">
      <c r="A31" s="125">
        <v>2016</v>
      </c>
      <c r="B31" s="106">
        <v>102.11682947758854</v>
      </c>
      <c r="C31" s="106">
        <v>101.99776043736901</v>
      </c>
      <c r="D31" s="106">
        <v>103.19081952545822</v>
      </c>
      <c r="E31" s="106">
        <v>108.30408181785975</v>
      </c>
      <c r="F31" s="106">
        <v>95.817361632565877</v>
      </c>
      <c r="G31" s="106">
        <v>92.455227973346069</v>
      </c>
      <c r="H31" s="106">
        <v>108.42872921768137</v>
      </c>
      <c r="I31" s="106">
        <v>111.10331179402341</v>
      </c>
      <c r="J31" s="106">
        <v>105.30824399914624</v>
      </c>
      <c r="K31" s="106">
        <v>104.04174210405326</v>
      </c>
      <c r="L31" s="106">
        <v>99.545262885319403</v>
      </c>
      <c r="M31" s="106">
        <v>95.561588032479122</v>
      </c>
      <c r="N31" s="106">
        <v>111.72566968656234</v>
      </c>
      <c r="O31" s="106">
        <v>102.35920891012699</v>
      </c>
      <c r="P31" s="106">
        <v>114.89384043345261</v>
      </c>
      <c r="Q31" s="106">
        <v>110.84100364598692</v>
      </c>
      <c r="R31" s="106">
        <v>103.81</v>
      </c>
      <c r="S31" s="125">
        <v>2016</v>
      </c>
    </row>
    <row r="32" spans="1:20" s="72" customFormat="1" ht="12" customHeight="1">
      <c r="A32" s="129">
        <v>2017</v>
      </c>
      <c r="B32" s="106">
        <v>109.02008731909095</v>
      </c>
      <c r="C32" s="106">
        <v>107.12251462738153</v>
      </c>
      <c r="D32" s="106">
        <v>102.44665510588905</v>
      </c>
      <c r="E32" s="106">
        <v>110.63895458095871</v>
      </c>
      <c r="F32" s="106">
        <v>85.789687713476368</v>
      </c>
      <c r="G32" s="106">
        <v>77.664592433606089</v>
      </c>
      <c r="H32" s="106">
        <v>112.44196435389465</v>
      </c>
      <c r="I32" s="106">
        <v>111.02558745917699</v>
      </c>
      <c r="J32" s="106">
        <v>109.00340563469459</v>
      </c>
      <c r="K32" s="106">
        <v>109.15449470075673</v>
      </c>
      <c r="L32" s="106">
        <v>102.48840399853121</v>
      </c>
      <c r="M32" s="106">
        <v>92.034246461781521</v>
      </c>
      <c r="N32" s="106">
        <v>106.88551718324656</v>
      </c>
      <c r="O32" s="106">
        <v>102.40315759925338</v>
      </c>
      <c r="P32" s="106">
        <v>110.13493559043133</v>
      </c>
      <c r="Q32" s="106">
        <v>102.45549145287359</v>
      </c>
      <c r="R32" s="106">
        <v>106.53</v>
      </c>
      <c r="S32" s="129">
        <v>2017</v>
      </c>
    </row>
    <row r="33" spans="1:19" s="72" customFormat="1" ht="12" customHeight="1">
      <c r="A33" s="130">
        <v>2018</v>
      </c>
      <c r="B33" s="106">
        <v>115.70058788411541</v>
      </c>
      <c r="C33" s="106">
        <v>110.51350694541763</v>
      </c>
      <c r="D33" s="106">
        <v>109.30669610413526</v>
      </c>
      <c r="E33" s="106">
        <v>115.36864898824517</v>
      </c>
      <c r="F33" s="106">
        <v>98.682165665751469</v>
      </c>
      <c r="G33" s="106">
        <v>87.976728983692041</v>
      </c>
      <c r="H33" s="106">
        <v>113.18000928101644</v>
      </c>
      <c r="I33" s="106">
        <v>120.94331586164745</v>
      </c>
      <c r="J33" s="106">
        <v>108.55223661039885</v>
      </c>
      <c r="K33" s="106">
        <v>111.49156332890833</v>
      </c>
      <c r="L33" s="106">
        <v>111.07711336435142</v>
      </c>
      <c r="M33" s="106">
        <v>96.629902842364288</v>
      </c>
      <c r="N33" s="106">
        <v>109.80909650872576</v>
      </c>
      <c r="O33" s="106">
        <v>101.30506121362437</v>
      </c>
      <c r="P33" s="106">
        <v>109.20240445881956</v>
      </c>
      <c r="Q33" s="106">
        <v>107.04960112201553</v>
      </c>
      <c r="R33" s="106">
        <v>110.33</v>
      </c>
      <c r="S33" s="130">
        <v>2018</v>
      </c>
    </row>
    <row r="34" spans="1:19" s="72" customFormat="1" ht="12" customHeight="1">
      <c r="A34" s="135">
        <v>2019</v>
      </c>
      <c r="B34" s="106">
        <v>117.44160012001144</v>
      </c>
      <c r="C34" s="106">
        <v>111.84445248998212</v>
      </c>
      <c r="D34" s="106">
        <v>105.09171031558755</v>
      </c>
      <c r="E34" s="106">
        <v>113.68436971437735</v>
      </c>
      <c r="F34" s="106">
        <v>94.290609211587366</v>
      </c>
      <c r="G34" s="106">
        <v>89.767723551444121</v>
      </c>
      <c r="H34" s="106">
        <v>117.03775631545867</v>
      </c>
      <c r="I34" s="106">
        <v>136.80964745014276</v>
      </c>
      <c r="J34" s="106">
        <v>120.5972968872606</v>
      </c>
      <c r="K34" s="106">
        <v>108.60885989445002</v>
      </c>
      <c r="L34" s="106">
        <v>104.66650200490487</v>
      </c>
      <c r="M34" s="106">
        <v>95.770457582293261</v>
      </c>
      <c r="N34" s="106">
        <v>117.47987846443064</v>
      </c>
      <c r="O34" s="106">
        <v>108.97652536119709</v>
      </c>
      <c r="P34" s="106">
        <v>115.93969299179348</v>
      </c>
      <c r="Q34" s="106">
        <v>107.60477257871285</v>
      </c>
      <c r="R34" s="106">
        <v>112.35</v>
      </c>
      <c r="S34" s="135">
        <v>2019</v>
      </c>
    </row>
    <row r="35" spans="1:19" ht="12" customHeight="1">
      <c r="A35" s="73"/>
      <c r="B35" s="161" t="s">
        <v>2</v>
      </c>
      <c r="C35" s="161"/>
      <c r="D35" s="161"/>
      <c r="E35" s="161"/>
      <c r="F35" s="161"/>
      <c r="G35" s="161"/>
      <c r="H35" s="161"/>
      <c r="I35" s="161"/>
      <c r="J35" s="161"/>
      <c r="K35" s="165" t="s">
        <v>2</v>
      </c>
      <c r="L35" s="165"/>
      <c r="M35" s="165"/>
      <c r="N35" s="165"/>
      <c r="O35" s="165"/>
      <c r="P35" s="165"/>
      <c r="Q35" s="165"/>
      <c r="R35" s="165"/>
      <c r="S35" s="73"/>
    </row>
    <row r="36" spans="1:19" s="72" customFormat="1" ht="12" customHeight="1">
      <c r="A36" s="48">
        <v>1992</v>
      </c>
      <c r="B36" s="74">
        <v>-0.22256187885952272</v>
      </c>
      <c r="C36" s="74">
        <v>0.60664576086952593</v>
      </c>
      <c r="D36" s="74">
        <v>8.6738420276562351</v>
      </c>
      <c r="E36" s="74">
        <v>29.369209632007539</v>
      </c>
      <c r="F36" s="74">
        <v>-4.1963256986599333</v>
      </c>
      <c r="G36" s="74">
        <v>10.818669624984722</v>
      </c>
      <c r="H36" s="74">
        <v>-0.35786583640171443</v>
      </c>
      <c r="I36" s="74">
        <v>46.171841390996576</v>
      </c>
      <c r="J36" s="74">
        <v>-3.1286564385182487</v>
      </c>
      <c r="K36" s="74">
        <v>0.45799649665600839</v>
      </c>
      <c r="L36" s="74">
        <v>-3.4067708681278646</v>
      </c>
      <c r="M36" s="74">
        <v>-2.0082174516801103</v>
      </c>
      <c r="N36" s="74">
        <v>16.217421796313999</v>
      </c>
      <c r="O36" s="74">
        <v>51.19832742767943</v>
      </c>
      <c r="P36" s="74">
        <v>4.6051614240808476</v>
      </c>
      <c r="Q36" s="74">
        <v>46.375566218566235</v>
      </c>
      <c r="R36" s="74">
        <v>4.4683747988612481</v>
      </c>
      <c r="S36" s="48">
        <v>1992</v>
      </c>
    </row>
    <row r="37" spans="1:19" s="72" customFormat="1" ht="12" customHeight="1">
      <c r="A37" s="48">
        <v>1993</v>
      </c>
      <c r="B37" s="74">
        <v>-8.6343619242694132</v>
      </c>
      <c r="C37" s="74">
        <v>-11.390140940490753</v>
      </c>
      <c r="D37" s="74">
        <v>-1.228463276695436</v>
      </c>
      <c r="E37" s="74">
        <v>30.418920728672504</v>
      </c>
      <c r="F37" s="74">
        <v>1.6887659634117682</v>
      </c>
      <c r="G37" s="74">
        <v>-4.7392967148372094</v>
      </c>
      <c r="H37" s="74">
        <v>-5.3629069911831806</v>
      </c>
      <c r="I37" s="74">
        <v>13.248724843211605</v>
      </c>
      <c r="J37" s="74">
        <v>-9.5775828696138063</v>
      </c>
      <c r="K37" s="74">
        <v>-11.024552286976359</v>
      </c>
      <c r="L37" s="74">
        <v>-6.2969434809613318</v>
      </c>
      <c r="M37" s="74">
        <v>-12.39800363188931</v>
      </c>
      <c r="N37" s="74">
        <v>11.42922229024515</v>
      </c>
      <c r="O37" s="74">
        <v>17.623233689483925</v>
      </c>
      <c r="P37" s="74">
        <v>-5.7435903998468234</v>
      </c>
      <c r="Q37" s="74">
        <v>25.915663146518455</v>
      </c>
      <c r="R37" s="74">
        <v>-4.5260663507109058</v>
      </c>
      <c r="S37" s="48">
        <v>1993</v>
      </c>
    </row>
    <row r="38" spans="1:19" s="72" customFormat="1" ht="12" customHeight="1">
      <c r="A38" s="48">
        <v>1994</v>
      </c>
      <c r="B38" s="74">
        <v>-3.5582028726267652</v>
      </c>
      <c r="C38" s="74">
        <v>5.1353594365200763</v>
      </c>
      <c r="D38" s="74">
        <v>-5.0005235432409449</v>
      </c>
      <c r="E38" s="74">
        <v>19.307306860258805</v>
      </c>
      <c r="F38" s="74">
        <v>-14.206359945872805</v>
      </c>
      <c r="G38" s="74">
        <v>-7.6590554459767617</v>
      </c>
      <c r="H38" s="74">
        <v>-9.2908558016026319</v>
      </c>
      <c r="I38" s="74">
        <v>9.3000726892315129</v>
      </c>
      <c r="J38" s="74">
        <v>1.2625415083745963</v>
      </c>
      <c r="K38" s="74">
        <v>-0.80018429346462483</v>
      </c>
      <c r="L38" s="74">
        <v>6.1190965045563246</v>
      </c>
      <c r="M38" s="74">
        <v>9.0354842222045448</v>
      </c>
      <c r="N38" s="74">
        <v>35.328152933287839</v>
      </c>
      <c r="O38" s="74">
        <v>16.630325018666326</v>
      </c>
      <c r="P38" s="74">
        <v>5.8989487189407157</v>
      </c>
      <c r="Q38" s="74">
        <v>15.132939648472316</v>
      </c>
      <c r="R38" s="74">
        <v>3.5740878629932951</v>
      </c>
      <c r="S38" s="48">
        <v>1994</v>
      </c>
    </row>
    <row r="39" spans="1:19" s="72" customFormat="1" ht="12" customHeight="1">
      <c r="A39" s="48">
        <v>1995</v>
      </c>
      <c r="B39" s="74">
        <v>-4.0992553240858172</v>
      </c>
      <c r="C39" s="74">
        <v>-0.51441997003016127</v>
      </c>
      <c r="D39" s="74">
        <v>2.2353774785667753</v>
      </c>
      <c r="E39" s="74">
        <v>-1.9438966348816393</v>
      </c>
      <c r="F39" s="74">
        <v>-3.4497818583468813</v>
      </c>
      <c r="G39" s="74">
        <v>-6.5184614735199489</v>
      </c>
      <c r="H39" s="74">
        <v>3.7959804580068237</v>
      </c>
      <c r="I39" s="74">
        <v>2.7662237087650965</v>
      </c>
      <c r="J39" s="74">
        <v>-0.980682832905444</v>
      </c>
      <c r="K39" s="74">
        <v>-2.112649123226916</v>
      </c>
      <c r="L39" s="74">
        <v>2.9957182059359866</v>
      </c>
      <c r="M39" s="74">
        <v>7.6566247032389327</v>
      </c>
      <c r="N39" s="74">
        <v>7.5349431799184998</v>
      </c>
      <c r="O39" s="74">
        <v>0.98691028106183865</v>
      </c>
      <c r="P39" s="74">
        <v>6.2809260175541226</v>
      </c>
      <c r="Q39" s="74">
        <v>-6.0985895465766333</v>
      </c>
      <c r="R39" s="74">
        <v>-0.19170860292355485</v>
      </c>
      <c r="S39" s="48">
        <v>1995</v>
      </c>
    </row>
    <row r="40" spans="1:19" s="72" customFormat="1" ht="12" customHeight="1">
      <c r="A40" s="48">
        <v>1996</v>
      </c>
      <c r="B40" s="74">
        <v>1.5898347846362952</v>
      </c>
      <c r="C40" s="74">
        <v>0.55562892320224933</v>
      </c>
      <c r="D40" s="74">
        <v>19.115009585262584</v>
      </c>
      <c r="E40" s="74">
        <v>7.9851070464802092</v>
      </c>
      <c r="F40" s="74">
        <v>7.842083570633875</v>
      </c>
      <c r="G40" s="74">
        <v>1.6847453962304968</v>
      </c>
      <c r="H40" s="74">
        <v>-4.0748460997456704</v>
      </c>
      <c r="I40" s="74">
        <v>-8.9786289930513163</v>
      </c>
      <c r="J40" s="74">
        <v>-1.1697094688548759</v>
      </c>
      <c r="K40" s="74">
        <v>1.4247176947463913</v>
      </c>
      <c r="L40" s="74">
        <v>-7.0857038378441786</v>
      </c>
      <c r="M40" s="74">
        <v>4.560403814161873E-2</v>
      </c>
      <c r="N40" s="74">
        <v>3.053913630289756</v>
      </c>
      <c r="O40" s="74">
        <v>-11.281724427345779</v>
      </c>
      <c r="P40" s="74">
        <v>-4.7830322544379698</v>
      </c>
      <c r="Q40" s="74">
        <v>-17.796515535786114</v>
      </c>
      <c r="R40" s="74">
        <v>-0.44417767106841666</v>
      </c>
      <c r="S40" s="48">
        <v>1996</v>
      </c>
    </row>
    <row r="41" spans="1:19" s="72" customFormat="1" ht="12" customHeight="1">
      <c r="A41" s="48">
        <v>1997</v>
      </c>
      <c r="B41" s="74">
        <v>-1.8203769996703443</v>
      </c>
      <c r="C41" s="74">
        <v>-3.9044726087238644</v>
      </c>
      <c r="D41" s="74">
        <v>13.064157561489665</v>
      </c>
      <c r="E41" s="74">
        <v>-4.3356997228725191</v>
      </c>
      <c r="F41" s="74">
        <v>-1.6595795993415692</v>
      </c>
      <c r="G41" s="74">
        <v>9.1318635038346372</v>
      </c>
      <c r="H41" s="74">
        <v>5.6509195203763767</v>
      </c>
      <c r="I41" s="74">
        <v>-7.6745587546656537</v>
      </c>
      <c r="J41" s="74">
        <v>5.5300438553112627</v>
      </c>
      <c r="K41" s="74">
        <v>1.9733548553541453</v>
      </c>
      <c r="L41" s="74">
        <v>6.1371244326080756</v>
      </c>
      <c r="M41" s="74">
        <v>3.1940606320714124</v>
      </c>
      <c r="N41" s="74">
        <v>-5.5026724663433129</v>
      </c>
      <c r="O41" s="74">
        <v>-4.7418525526830848</v>
      </c>
      <c r="P41" s="74">
        <v>4.1937641695793531</v>
      </c>
      <c r="Q41" s="74">
        <v>1.0646268336416398</v>
      </c>
      <c r="R41" s="74">
        <v>0.51850958639816724</v>
      </c>
      <c r="S41" s="48">
        <v>1997</v>
      </c>
    </row>
    <row r="42" spans="1:19" s="72" customFormat="1" ht="12" customHeight="1">
      <c r="A42" s="48">
        <v>1998</v>
      </c>
      <c r="B42" s="74">
        <v>6.3795073640177122</v>
      </c>
      <c r="C42" s="74">
        <v>8.6942283095077642</v>
      </c>
      <c r="D42" s="74">
        <v>-17.359510134983651</v>
      </c>
      <c r="E42" s="74">
        <v>0.5635608103243186</v>
      </c>
      <c r="F42" s="74">
        <v>9.0475518546132321</v>
      </c>
      <c r="G42" s="74">
        <v>10.194403491796606</v>
      </c>
      <c r="H42" s="74">
        <v>4.8101365634201585</v>
      </c>
      <c r="I42" s="74">
        <v>-6.2089728340900621</v>
      </c>
      <c r="J42" s="74">
        <v>9.1806200027024545</v>
      </c>
      <c r="K42" s="74">
        <v>7.2692331882939527</v>
      </c>
      <c r="L42" s="74">
        <v>6.4695272016960246</v>
      </c>
      <c r="M42" s="74">
        <v>18.994387220229996</v>
      </c>
      <c r="N42" s="74">
        <v>-7.4030865453058112</v>
      </c>
      <c r="O42" s="74">
        <v>-1.5091609754932733E-2</v>
      </c>
      <c r="P42" s="74">
        <v>7.8758975601918024</v>
      </c>
      <c r="Q42" s="74">
        <v>-2.0152968561211253</v>
      </c>
      <c r="R42" s="74">
        <v>4.0187140115162947</v>
      </c>
      <c r="S42" s="48">
        <v>1998</v>
      </c>
    </row>
    <row r="43" spans="1:19" s="72" customFormat="1" ht="12" customHeight="1">
      <c r="A43" s="48">
        <v>1999</v>
      </c>
      <c r="B43" s="74">
        <v>5.4627572694617896</v>
      </c>
      <c r="C43" s="74">
        <v>3.1640442046502244</v>
      </c>
      <c r="D43" s="74">
        <v>-0.91550038900946618</v>
      </c>
      <c r="E43" s="74">
        <v>-1.9798763402657187</v>
      </c>
      <c r="F43" s="74">
        <v>13.819661097381044</v>
      </c>
      <c r="G43" s="74">
        <v>-3.1663797070862358</v>
      </c>
      <c r="H43" s="74">
        <v>6.6473312504449495</v>
      </c>
      <c r="I43" s="74">
        <v>-4.2249686439663918</v>
      </c>
      <c r="J43" s="74">
        <v>9.5949119924443522</v>
      </c>
      <c r="K43" s="74">
        <v>10.574643811254873</v>
      </c>
      <c r="L43" s="74">
        <v>4.8596287287508488</v>
      </c>
      <c r="M43" s="74">
        <v>-1.3671286158039777</v>
      </c>
      <c r="N43" s="74">
        <v>-4.2741176836366321</v>
      </c>
      <c r="O43" s="74">
        <v>-8.5187926621323271</v>
      </c>
      <c r="P43" s="74">
        <v>5.3804818737558548</v>
      </c>
      <c r="Q43" s="74">
        <v>8.0623709652214472</v>
      </c>
      <c r="R43" s="74">
        <v>4.3016953061930678</v>
      </c>
      <c r="S43" s="48">
        <v>1999</v>
      </c>
    </row>
    <row r="44" spans="1:19" s="72" customFormat="1" ht="12" customHeight="1">
      <c r="A44" s="48">
        <v>2000</v>
      </c>
      <c r="B44" s="74">
        <v>6.3688360158374877</v>
      </c>
      <c r="C44" s="74">
        <v>6.638962606747171</v>
      </c>
      <c r="D44" s="74">
        <v>-6.3738187257076078</v>
      </c>
      <c r="E44" s="74">
        <v>-6.6443100639382351</v>
      </c>
      <c r="F44" s="74">
        <v>4.2735091698326499</v>
      </c>
      <c r="G44" s="74">
        <v>11.5119759514062</v>
      </c>
      <c r="H44" s="74">
        <v>0.43353358873963543</v>
      </c>
      <c r="I44" s="74">
        <v>-5.5478785641321195</v>
      </c>
      <c r="J44" s="74">
        <v>3.6834716058222341</v>
      </c>
      <c r="K44" s="74">
        <v>3.6570004551196718</v>
      </c>
      <c r="L44" s="74">
        <v>4.1545424691689732</v>
      </c>
      <c r="M44" s="74">
        <v>1.3852712423733777</v>
      </c>
      <c r="N44" s="74">
        <v>-3.1081164830517594</v>
      </c>
      <c r="O44" s="74">
        <v>-7.8481567288552441</v>
      </c>
      <c r="P44" s="74">
        <v>-2.4768531927304167</v>
      </c>
      <c r="Q44" s="74">
        <v>-9.9640223175512972</v>
      </c>
      <c r="R44" s="74">
        <v>2.0787262273330214</v>
      </c>
      <c r="S44" s="48">
        <v>2000</v>
      </c>
    </row>
    <row r="45" spans="1:19" s="72" customFormat="1" ht="12" customHeight="1">
      <c r="A45" s="48">
        <v>2001</v>
      </c>
      <c r="B45" s="74">
        <v>6.6215937130050122</v>
      </c>
      <c r="C45" s="74">
        <v>-1.125691596309764</v>
      </c>
      <c r="D45" s="74">
        <v>-7.0776449057203195</v>
      </c>
      <c r="E45" s="74">
        <v>-15.587875238749064</v>
      </c>
      <c r="F45" s="74">
        <v>-2.8844413164959803</v>
      </c>
      <c r="G45" s="74">
        <v>17.065643723271464</v>
      </c>
      <c r="H45" s="74">
        <v>6.1226537247178925</v>
      </c>
      <c r="I45" s="74">
        <v>-13.097103374195314</v>
      </c>
      <c r="J45" s="74">
        <v>-2.5945536196732633</v>
      </c>
      <c r="K45" s="74">
        <v>-0.78342887992977239</v>
      </c>
      <c r="L45" s="74">
        <v>-7.89913960498113</v>
      </c>
      <c r="M45" s="74">
        <v>-18.445991818290352</v>
      </c>
      <c r="N45" s="74">
        <v>-20.418536517415461</v>
      </c>
      <c r="O45" s="74">
        <v>-22.274147972931502</v>
      </c>
      <c r="P45" s="74">
        <v>-7.0580994984746184</v>
      </c>
      <c r="Q45" s="74">
        <v>-4.4218018217518846</v>
      </c>
      <c r="R45" s="74">
        <v>-2.6104852686308533</v>
      </c>
      <c r="S45" s="48">
        <v>2001</v>
      </c>
    </row>
    <row r="46" spans="1:19" s="72" customFormat="1" ht="12" customHeight="1">
      <c r="A46" s="48">
        <v>2002</v>
      </c>
      <c r="B46" s="74">
        <v>-4.0455935057394043</v>
      </c>
      <c r="C46" s="74">
        <v>-3.340618928715088</v>
      </c>
      <c r="D46" s="74">
        <v>-14.174391076383202</v>
      </c>
      <c r="E46" s="74">
        <v>-10.439673573698002</v>
      </c>
      <c r="F46" s="74">
        <v>3.4972744486539682</v>
      </c>
      <c r="G46" s="74">
        <v>8.9305641224276968</v>
      </c>
      <c r="H46" s="74">
        <v>-8.3583189352901854</v>
      </c>
      <c r="I46" s="74">
        <v>-12.065525998651893</v>
      </c>
      <c r="J46" s="74">
        <v>-5.8638448342807692</v>
      </c>
      <c r="K46" s="74">
        <v>-8.0739614828360118</v>
      </c>
      <c r="L46" s="74">
        <v>1.8917173686905642</v>
      </c>
      <c r="M46" s="74">
        <v>1.7976881263762863</v>
      </c>
      <c r="N46" s="74">
        <v>-12.196872719160368</v>
      </c>
      <c r="O46" s="74">
        <v>-7.3834006064059281</v>
      </c>
      <c r="P46" s="74">
        <v>-11.410091366781188</v>
      </c>
      <c r="Q46" s="74">
        <v>-15.337236044388675</v>
      </c>
      <c r="R46" s="74">
        <v>-6.0838616394171936</v>
      </c>
      <c r="S46" s="48">
        <v>2002</v>
      </c>
    </row>
    <row r="47" spans="1:19" s="72" customFormat="1" ht="12" customHeight="1">
      <c r="A47" s="48">
        <v>2003</v>
      </c>
      <c r="B47" s="74">
        <v>-4.2442495400002826</v>
      </c>
      <c r="C47" s="74">
        <v>3.2208603307922061</v>
      </c>
      <c r="D47" s="74">
        <v>-10.962961554649766</v>
      </c>
      <c r="E47" s="74">
        <v>-10.289302775372576</v>
      </c>
      <c r="F47" s="74">
        <v>-19.214935782515184</v>
      </c>
      <c r="G47" s="74">
        <v>-2.1879276104435235</v>
      </c>
      <c r="H47" s="74">
        <v>-1.083947907423024</v>
      </c>
      <c r="I47" s="74">
        <v>-2.2806990033415246</v>
      </c>
      <c r="J47" s="74">
        <v>5.5988574633749693</v>
      </c>
      <c r="K47" s="74">
        <v>-4.0510558975004756</v>
      </c>
      <c r="L47" s="74">
        <v>-9.5454493240300167</v>
      </c>
      <c r="M47" s="74">
        <v>0.69669003157505927</v>
      </c>
      <c r="N47" s="74">
        <v>1.4519760019287418</v>
      </c>
      <c r="O47" s="74">
        <v>-3.1207079552243044</v>
      </c>
      <c r="P47" s="74">
        <v>0.87889839365782052</v>
      </c>
      <c r="Q47" s="74">
        <v>2.4222484288905832</v>
      </c>
      <c r="R47" s="74">
        <v>-1.6224538133586037</v>
      </c>
      <c r="S47" s="48">
        <v>2003</v>
      </c>
    </row>
    <row r="48" spans="1:19" s="72" customFormat="1" ht="12" customHeight="1">
      <c r="A48" s="48">
        <v>2004</v>
      </c>
      <c r="B48" s="74">
        <v>3.6959444951297371</v>
      </c>
      <c r="C48" s="74">
        <v>-2.0257585044845428</v>
      </c>
      <c r="D48" s="74">
        <v>7.6814897625589111</v>
      </c>
      <c r="E48" s="74">
        <v>0.45781339707417601</v>
      </c>
      <c r="F48" s="74">
        <v>16.16438823010013</v>
      </c>
      <c r="G48" s="74">
        <v>19.48176817510145</v>
      </c>
      <c r="H48" s="74">
        <v>1.8031710193966717</v>
      </c>
      <c r="I48" s="74">
        <v>-0.66242608684589754</v>
      </c>
      <c r="J48" s="74">
        <v>-10.641327802251681</v>
      </c>
      <c r="K48" s="74">
        <v>-0.99648270739942291</v>
      </c>
      <c r="L48" s="74">
        <v>-1.17415869224304</v>
      </c>
      <c r="M48" s="74">
        <v>-12.776722959641745</v>
      </c>
      <c r="N48" s="74">
        <v>3.8740117146908659</v>
      </c>
      <c r="O48" s="74">
        <v>2.0143437355717708</v>
      </c>
      <c r="P48" s="74">
        <v>-3.3418694693337869</v>
      </c>
      <c r="Q48" s="74">
        <v>-13.883905867707725</v>
      </c>
      <c r="R48" s="74">
        <v>-0.4454074876610008</v>
      </c>
      <c r="S48" s="48">
        <v>2004</v>
      </c>
    </row>
    <row r="49" spans="1:19" s="72" customFormat="1" ht="12" customHeight="1">
      <c r="A49" s="48">
        <v>2005</v>
      </c>
      <c r="B49" s="74">
        <v>-2.6241220646989944</v>
      </c>
      <c r="C49" s="74">
        <v>-3.0972418579716816</v>
      </c>
      <c r="D49" s="74">
        <v>14.579143534215348</v>
      </c>
      <c r="E49" s="74">
        <v>-1.6876240900066222</v>
      </c>
      <c r="F49" s="74">
        <v>-6.2393818336409055</v>
      </c>
      <c r="G49" s="74">
        <v>7.8680665934026024</v>
      </c>
      <c r="H49" s="74">
        <v>10.458472859105967</v>
      </c>
      <c r="I49" s="74">
        <v>6.9464654682839466</v>
      </c>
      <c r="J49" s="74">
        <v>-5.9144246814950634</v>
      </c>
      <c r="K49" s="74">
        <v>7.5187499801523785</v>
      </c>
      <c r="L49" s="74">
        <v>-1.1862138342002737</v>
      </c>
      <c r="M49" s="74">
        <v>0.34742996881702481</v>
      </c>
      <c r="N49" s="74">
        <v>-8.539843628088903</v>
      </c>
      <c r="O49" s="74">
        <v>-7.9867937205095672</v>
      </c>
      <c r="P49" s="74">
        <v>1.0410486885546106</v>
      </c>
      <c r="Q49" s="74">
        <v>2.5949031003787297</v>
      </c>
      <c r="R49" s="74">
        <v>0.89480048367593668</v>
      </c>
      <c r="S49" s="48">
        <v>2005</v>
      </c>
    </row>
    <row r="50" spans="1:19" ht="12" customHeight="1">
      <c r="A50" s="48">
        <v>2006</v>
      </c>
      <c r="B50" s="74">
        <v>10.801347185599724</v>
      </c>
      <c r="C50" s="74">
        <v>20.206746061784258</v>
      </c>
      <c r="D50" s="74">
        <v>1.3655706355018822</v>
      </c>
      <c r="E50" s="74">
        <v>4.3574878959908148</v>
      </c>
      <c r="F50" s="74">
        <v>9.0480814407000594</v>
      </c>
      <c r="G50" s="74">
        <v>5.1807765582946814</v>
      </c>
      <c r="H50" s="74">
        <v>-0.31707264191928175</v>
      </c>
      <c r="I50" s="74">
        <v>4.8118048335203554</v>
      </c>
      <c r="J50" s="74">
        <v>8.5522002928365453</v>
      </c>
      <c r="K50" s="74">
        <v>-0.33405715660460089</v>
      </c>
      <c r="L50" s="74">
        <v>6.9364630353622658</v>
      </c>
      <c r="M50" s="74">
        <v>10.635741333267276</v>
      </c>
      <c r="N50" s="74">
        <v>1.9887638119331399</v>
      </c>
      <c r="O50" s="74">
        <v>-4.283673901981814</v>
      </c>
      <c r="P50" s="74">
        <v>16.859092348756292</v>
      </c>
      <c r="Q50" s="74">
        <v>4.7504913868262406</v>
      </c>
      <c r="R50" s="74">
        <v>7.53835091083414</v>
      </c>
      <c r="S50" s="48">
        <v>2006</v>
      </c>
    </row>
    <row r="51" spans="1:19" ht="12" customHeight="1">
      <c r="A51" s="48">
        <v>2007</v>
      </c>
      <c r="B51" s="74">
        <v>3.844679895563857</v>
      </c>
      <c r="C51" s="74">
        <v>-1.0420408969938393</v>
      </c>
      <c r="D51" s="74">
        <v>5.5579671435815499</v>
      </c>
      <c r="E51" s="74">
        <v>-6.0113343541650153</v>
      </c>
      <c r="F51" s="74">
        <v>2.837869475395749</v>
      </c>
      <c r="G51" s="74">
        <v>12.97465295775217</v>
      </c>
      <c r="H51" s="74">
        <v>6.4315081620278391</v>
      </c>
      <c r="I51" s="74">
        <v>-14.591090060160951</v>
      </c>
      <c r="J51" s="74">
        <v>5.8265721073225336</v>
      </c>
      <c r="K51" s="74">
        <v>4.2733064231356082</v>
      </c>
      <c r="L51" s="74">
        <v>5.6830053737092783</v>
      </c>
      <c r="M51" s="74">
        <v>5.0393920749159236</v>
      </c>
      <c r="N51" s="74">
        <v>15.656490720009117</v>
      </c>
      <c r="O51" s="74">
        <v>4.2343808979314446</v>
      </c>
      <c r="P51" s="74">
        <v>-0.12815997993158135</v>
      </c>
      <c r="Q51" s="74">
        <v>4.2072084837546413</v>
      </c>
      <c r="R51" s="74">
        <v>3.6108324974924813</v>
      </c>
      <c r="S51" s="48">
        <v>2007</v>
      </c>
    </row>
    <row r="52" spans="1:19" ht="12" customHeight="1">
      <c r="A52" s="48">
        <v>2008</v>
      </c>
      <c r="B52" s="74">
        <v>3.4536322299949944</v>
      </c>
      <c r="C52" s="74">
        <v>0.24008045894059649</v>
      </c>
      <c r="D52" s="74">
        <v>0.41053045384684594</v>
      </c>
      <c r="E52" s="74">
        <v>3.4144872536199671</v>
      </c>
      <c r="F52" s="74">
        <v>1.2782012914490934</v>
      </c>
      <c r="G52" s="74">
        <v>6.4290629925791478</v>
      </c>
      <c r="H52" s="74">
        <v>9.1894580770332794</v>
      </c>
      <c r="I52" s="74">
        <v>3.6774988818996945</v>
      </c>
      <c r="J52" s="74">
        <v>-2.0417044589139408</v>
      </c>
      <c r="K52" s="74">
        <v>0.98702449959866101</v>
      </c>
      <c r="L52" s="74">
        <v>-1.4228859318882456</v>
      </c>
      <c r="M52" s="74">
        <v>-1.6363132231387567</v>
      </c>
      <c r="N52" s="74">
        <v>-7.472629757143963</v>
      </c>
      <c r="O52" s="74">
        <v>-0.33085661838602221</v>
      </c>
      <c r="P52" s="74">
        <v>1.6167103567863848</v>
      </c>
      <c r="Q52" s="74">
        <v>7.4845014024236889</v>
      </c>
      <c r="R52" s="74">
        <v>1.5811552113585066</v>
      </c>
      <c r="S52" s="48">
        <v>2008</v>
      </c>
    </row>
    <row r="53" spans="1:19" ht="12" customHeight="1">
      <c r="A53" s="48">
        <v>2009</v>
      </c>
      <c r="B53" s="74">
        <v>-10.353196580323186</v>
      </c>
      <c r="C53" s="74">
        <v>-9.5988966507091789</v>
      </c>
      <c r="D53" s="74">
        <v>-2.8467382114826307</v>
      </c>
      <c r="E53" s="74">
        <v>-13.844004043590985</v>
      </c>
      <c r="F53" s="74">
        <v>-14.583289991178532</v>
      </c>
      <c r="G53" s="74">
        <v>-25.979655761190855</v>
      </c>
      <c r="H53" s="74">
        <v>-20.489782057081143</v>
      </c>
      <c r="I53" s="74">
        <v>-12.880453435334772</v>
      </c>
      <c r="J53" s="74">
        <v>4.6065260492714799</v>
      </c>
      <c r="K53" s="74">
        <v>-6.9450671653268046</v>
      </c>
      <c r="L53" s="74">
        <v>-1.6323011850379316</v>
      </c>
      <c r="M53" s="74">
        <v>-18.066956733560502</v>
      </c>
      <c r="N53" s="74">
        <v>-9.0519630173467363</v>
      </c>
      <c r="O53" s="74">
        <v>2.7274625700252102</v>
      </c>
      <c r="P53" s="74">
        <v>-10.144595161094273</v>
      </c>
      <c r="Q53" s="74">
        <v>-19.650768969293125</v>
      </c>
      <c r="R53" s="74">
        <v>-9.455739093604393</v>
      </c>
      <c r="S53" s="48">
        <v>2009</v>
      </c>
    </row>
    <row r="54" spans="1:19" ht="12" customHeight="1">
      <c r="A54" s="48">
        <v>2010</v>
      </c>
      <c r="B54" s="74">
        <v>2.8737527358043877</v>
      </c>
      <c r="C54" s="74">
        <v>4.8489556170399339</v>
      </c>
      <c r="D54" s="74">
        <v>4.3855131012646922</v>
      </c>
      <c r="E54" s="74">
        <v>6.3978169072821771</v>
      </c>
      <c r="F54" s="74">
        <v>7.5873026653847404</v>
      </c>
      <c r="G54" s="74">
        <v>22.67758919411726</v>
      </c>
      <c r="H54" s="74">
        <v>7.5550008145019518</v>
      </c>
      <c r="I54" s="74">
        <v>7.7493947255320421</v>
      </c>
      <c r="J54" s="74">
        <v>3.2649405345195106</v>
      </c>
      <c r="K54" s="74">
        <v>2.1833964319063028</v>
      </c>
      <c r="L54" s="74">
        <v>1.3517242360853459</v>
      </c>
      <c r="M54" s="74">
        <v>25.97386832663868</v>
      </c>
      <c r="N54" s="74">
        <v>11.595599006265232</v>
      </c>
      <c r="O54" s="74">
        <v>-2.2975117491101997</v>
      </c>
      <c r="P54" s="74">
        <v>15.885005922560211</v>
      </c>
      <c r="Q54" s="74">
        <v>1.0690579707171537</v>
      </c>
      <c r="R54" s="74">
        <v>5.2742369313530446</v>
      </c>
      <c r="S54" s="48">
        <v>2010</v>
      </c>
    </row>
    <row r="55" spans="1:19" ht="12" customHeight="1">
      <c r="A55" s="48">
        <v>2011</v>
      </c>
      <c r="B55" s="74">
        <v>7.9781263422526081</v>
      </c>
      <c r="C55" s="74">
        <v>12.264202700394151</v>
      </c>
      <c r="D55" s="74">
        <v>-0.98712861594863455</v>
      </c>
      <c r="E55" s="74">
        <v>1.6942102578403819</v>
      </c>
      <c r="F55" s="74">
        <v>-1.1765218159720376</v>
      </c>
      <c r="G55" s="74">
        <v>-14.959532928736039</v>
      </c>
      <c r="H55" s="74">
        <v>11.814147977580419</v>
      </c>
      <c r="I55" s="74">
        <v>11.43074088212343</v>
      </c>
      <c r="J55" s="74">
        <v>12.046226600443461</v>
      </c>
      <c r="K55" s="74">
        <v>6.4706863853663208</v>
      </c>
      <c r="L55" s="74">
        <v>8.0046414810947226</v>
      </c>
      <c r="M55" s="74">
        <v>-0.89587800111617355</v>
      </c>
      <c r="N55" s="74">
        <v>7.8066092990179499</v>
      </c>
      <c r="O55" s="74">
        <v>-4.6531651909758125</v>
      </c>
      <c r="P55" s="74">
        <v>9.1612952384888331</v>
      </c>
      <c r="Q55" s="74">
        <v>7.1072850175934548</v>
      </c>
      <c r="R55" s="74">
        <v>7.3872472783825742</v>
      </c>
      <c r="S55" s="48">
        <v>2011</v>
      </c>
    </row>
    <row r="56" spans="1:19" ht="12" customHeight="1">
      <c r="A56" s="48">
        <v>2012</v>
      </c>
      <c r="B56" s="74">
        <v>5.3880668743756246</v>
      </c>
      <c r="C56" s="74">
        <v>-0.3690372515876561</v>
      </c>
      <c r="D56" s="74">
        <v>13.507628955130272</v>
      </c>
      <c r="E56" s="74">
        <v>8.6977296253428591</v>
      </c>
      <c r="F56" s="74">
        <v>33.034003831417635</v>
      </c>
      <c r="G56" s="74">
        <v>-0.65454590681797242</v>
      </c>
      <c r="H56" s="74">
        <v>-9.1435638942107431</v>
      </c>
      <c r="I56" s="74">
        <v>-3.8668670992817624</v>
      </c>
      <c r="J56" s="74">
        <v>1.7252205214143288</v>
      </c>
      <c r="K56" s="74">
        <v>-5.0467524271756616</v>
      </c>
      <c r="L56" s="74">
        <v>-2.3826133238540024</v>
      </c>
      <c r="M56" s="74">
        <v>-3.7367974353576869</v>
      </c>
      <c r="N56" s="74">
        <v>-2.7753105492851944</v>
      </c>
      <c r="O56" s="74">
        <v>6.4685467704943562</v>
      </c>
      <c r="P56" s="74">
        <v>-3.5702413734950085</v>
      </c>
      <c r="Q56" s="74">
        <v>-1.7043483408284317</v>
      </c>
      <c r="R56" s="74">
        <v>-0.22757835936691606</v>
      </c>
      <c r="S56" s="48">
        <v>2012</v>
      </c>
    </row>
    <row r="57" spans="1:19" ht="12" customHeight="1">
      <c r="A57" s="48">
        <v>2013</v>
      </c>
      <c r="B57" s="74">
        <v>-2.8668666973073869</v>
      </c>
      <c r="C57" s="74">
        <v>0.18233306700892626</v>
      </c>
      <c r="D57" s="74">
        <v>-0.40210228179485341</v>
      </c>
      <c r="E57" s="74">
        <v>-5.3179692275863886</v>
      </c>
      <c r="F57" s="74">
        <v>-13.269088839619883</v>
      </c>
      <c r="G57" s="74">
        <v>6.0400220055785354</v>
      </c>
      <c r="H57" s="74">
        <v>1.8722263354280102</v>
      </c>
      <c r="I57" s="74">
        <v>-11.358297629095745</v>
      </c>
      <c r="J57" s="74">
        <v>-0.182344022937869</v>
      </c>
      <c r="K57" s="74">
        <v>-0.3528516314262049</v>
      </c>
      <c r="L57" s="74">
        <v>3.579618410560542</v>
      </c>
      <c r="M57" s="74">
        <v>1.2558198615898846</v>
      </c>
      <c r="N57" s="74">
        <v>-6.8234504697797149</v>
      </c>
      <c r="O57" s="74">
        <v>-4.7643092010777792</v>
      </c>
      <c r="P57" s="74">
        <v>-12.451589266308332</v>
      </c>
      <c r="Q57" s="74">
        <v>-5.8508388085253813</v>
      </c>
      <c r="R57" s="74">
        <v>-1.2960082944530882</v>
      </c>
      <c r="S57" s="48">
        <v>2013</v>
      </c>
    </row>
    <row r="58" spans="1:19" ht="12" customHeight="1">
      <c r="A58" s="94">
        <v>2014</v>
      </c>
      <c r="B58" s="74">
        <v>0.61454691085951652</v>
      </c>
      <c r="C58" s="74">
        <v>4.2105824275719783</v>
      </c>
      <c r="D58" s="74">
        <v>9.3743633235199013</v>
      </c>
      <c r="E58" s="74">
        <v>6.3647634122651908</v>
      </c>
      <c r="F58" s="74">
        <v>-13.496607384760267</v>
      </c>
      <c r="G58" s="74">
        <v>2.0769973971491709</v>
      </c>
      <c r="H58" s="74">
        <v>-0.4476372649323821</v>
      </c>
      <c r="I58" s="74">
        <v>7.5144281093609777</v>
      </c>
      <c r="J58" s="74">
        <v>3.1062089443269656</v>
      </c>
      <c r="K58" s="74">
        <v>4.1048001026704526</v>
      </c>
      <c r="L58" s="74">
        <v>2.8765012009530864</v>
      </c>
      <c r="M58" s="74">
        <v>3.7512650661968934</v>
      </c>
      <c r="N58" s="74">
        <v>1.9043183457951613</v>
      </c>
      <c r="O58" s="74">
        <v>-1.5555639772354795</v>
      </c>
      <c r="P58" s="74">
        <v>15.926588029105872</v>
      </c>
      <c r="Q58" s="74">
        <v>3.6838734016049273</v>
      </c>
      <c r="R58" s="74">
        <v>3.2457983193277471</v>
      </c>
      <c r="S58" s="94">
        <v>2014</v>
      </c>
    </row>
    <row r="59" spans="1:19" ht="12" customHeight="1">
      <c r="A59" s="102">
        <v>2015</v>
      </c>
      <c r="B59" s="74">
        <v>4.411549238838532</v>
      </c>
      <c r="C59" s="74">
        <v>2.821880190321437</v>
      </c>
      <c r="D59" s="74">
        <v>6.3891000069355357</v>
      </c>
      <c r="E59" s="74">
        <v>3.3145033862180355</v>
      </c>
      <c r="F59" s="74">
        <v>22.951811855938217</v>
      </c>
      <c r="G59" s="74">
        <v>4.6958348862067965</v>
      </c>
      <c r="H59" s="74">
        <v>-6.4573162145279639E-2</v>
      </c>
      <c r="I59" s="74">
        <v>2.3346341661688399</v>
      </c>
      <c r="J59" s="74">
        <v>1.5550521761302747</v>
      </c>
      <c r="K59" s="74">
        <v>-0.69126492657790095</v>
      </c>
      <c r="L59" s="74">
        <v>0.3786880877747052</v>
      </c>
      <c r="M59" s="74">
        <v>3.303319231321538</v>
      </c>
      <c r="N59" s="74">
        <v>-5.365309805213883</v>
      </c>
      <c r="O59" s="74">
        <v>3.5069430470858691</v>
      </c>
      <c r="P59" s="74">
        <v>-3.4945407875986945</v>
      </c>
      <c r="Q59" s="74">
        <v>-3.7856001213759498</v>
      </c>
      <c r="R59" s="74">
        <v>1.7397497202156842</v>
      </c>
      <c r="S59" s="102">
        <v>2015</v>
      </c>
    </row>
    <row r="60" spans="1:19" ht="12" customHeight="1">
      <c r="A60" s="125">
        <v>2016</v>
      </c>
      <c r="B60" s="74">
        <v>2.1168294775885386</v>
      </c>
      <c r="C60" s="74">
        <v>1.9977604373690099</v>
      </c>
      <c r="D60" s="74">
        <v>3.1908195254582381</v>
      </c>
      <c r="E60" s="74">
        <v>8.3040818178597533</v>
      </c>
      <c r="F60" s="74">
        <v>-4.182638367434123</v>
      </c>
      <c r="G60" s="74">
        <v>-7.5447720266539307</v>
      </c>
      <c r="H60" s="74">
        <v>8.4287292176813651</v>
      </c>
      <c r="I60" s="74">
        <v>11.103311794023412</v>
      </c>
      <c r="J60" s="74">
        <v>5.3082439991462422</v>
      </c>
      <c r="K60" s="74">
        <v>4.041742104053256</v>
      </c>
      <c r="L60" s="74">
        <v>-0.45473711468059719</v>
      </c>
      <c r="M60" s="74">
        <v>-4.438411967520878</v>
      </c>
      <c r="N60" s="74">
        <v>11.725669686562341</v>
      </c>
      <c r="O60" s="74">
        <v>2.3592089101269949</v>
      </c>
      <c r="P60" s="74">
        <v>14.89384043345261</v>
      </c>
      <c r="Q60" s="74">
        <v>10.84100364598693</v>
      </c>
      <c r="R60" s="74">
        <v>3.8100000000000023</v>
      </c>
      <c r="S60" s="125">
        <v>2016</v>
      </c>
    </row>
    <row r="61" spans="1:19" ht="12" customHeight="1">
      <c r="A61" s="129">
        <v>2017</v>
      </c>
      <c r="B61" s="74">
        <v>6.7601568486000332</v>
      </c>
      <c r="C61" s="74">
        <v>5.0243791314999982</v>
      </c>
      <c r="D61" s="74">
        <v>-0.72115370629998665</v>
      </c>
      <c r="E61" s="74">
        <v>2.1558492754000014</v>
      </c>
      <c r="F61" s="74">
        <v>-10.465403918700005</v>
      </c>
      <c r="G61" s="74">
        <v>-15.997619457499994</v>
      </c>
      <c r="H61" s="74">
        <v>3.701265490399976</v>
      </c>
      <c r="I61" s="74">
        <v>-6.9956811900013349E-2</v>
      </c>
      <c r="J61" s="74">
        <v>3.5089006285000011</v>
      </c>
      <c r="K61" s="74">
        <v>4.914135897099996</v>
      </c>
      <c r="L61" s="74">
        <v>2.9565858061999677</v>
      </c>
      <c r="M61" s="74">
        <v>-3.6911709435999995</v>
      </c>
      <c r="N61" s="74">
        <v>-4.3321758704999809</v>
      </c>
      <c r="O61" s="74">
        <v>4.2935745199997655E-2</v>
      </c>
      <c r="P61" s="74">
        <v>-4.1420017166000065</v>
      </c>
      <c r="Q61" s="74">
        <v>-7.565352096500007</v>
      </c>
      <c r="R61" s="74">
        <v>2.6201714671033614</v>
      </c>
      <c r="S61" s="129">
        <v>2017</v>
      </c>
    </row>
    <row r="62" spans="1:19" ht="12" customHeight="1">
      <c r="A62" s="130">
        <v>2018</v>
      </c>
      <c r="B62" s="74">
        <v>6.1277703304999989</v>
      </c>
      <c r="C62" s="74">
        <v>3.1655271815000248</v>
      </c>
      <c r="D62" s="74">
        <v>6.6962078860999981</v>
      </c>
      <c r="E62" s="74">
        <v>4.2748907247000005</v>
      </c>
      <c r="F62" s="74">
        <v>15.028004292699947</v>
      </c>
      <c r="G62" s="74">
        <v>13.277783642399982</v>
      </c>
      <c r="H62" s="74">
        <v>0.65637854280001307</v>
      </c>
      <c r="I62" s="74">
        <v>8.9328312774000125</v>
      </c>
      <c r="J62" s="74">
        <v>-0.41390360389999614</v>
      </c>
      <c r="K62" s="74">
        <v>2.141064950700013</v>
      </c>
      <c r="L62" s="74">
        <v>8.3801767133999903</v>
      </c>
      <c r="M62" s="74">
        <v>4.993419903200035</v>
      </c>
      <c r="N62" s="74">
        <v>2.7352436537000102</v>
      </c>
      <c r="O62" s="74">
        <v>-1.0723266854000002</v>
      </c>
      <c r="P62" s="74">
        <v>-0.84671691739998778</v>
      </c>
      <c r="Q62" s="74">
        <v>4.4840053022000319</v>
      </c>
      <c r="R62" s="74">
        <v>3.5670703088331805</v>
      </c>
      <c r="S62" s="130">
        <v>2018</v>
      </c>
    </row>
    <row r="63" spans="1:19" ht="12" customHeight="1">
      <c r="A63" s="135">
        <v>2019</v>
      </c>
      <c r="B63" s="74">
        <v>1.5047566030000041</v>
      </c>
      <c r="C63" s="74">
        <v>1.2043283951000063</v>
      </c>
      <c r="D63" s="74">
        <v>-3.8561094047999944</v>
      </c>
      <c r="E63" s="74">
        <v>-1.4599107197999928</v>
      </c>
      <c r="F63" s="74">
        <v>-4.4502027539999887</v>
      </c>
      <c r="G63" s="74">
        <v>2.0357594428000141</v>
      </c>
      <c r="H63" s="74">
        <v>3.408505670699995</v>
      </c>
      <c r="I63" s="74">
        <v>13.118816426899954</v>
      </c>
      <c r="J63" s="74">
        <v>11.096095900900011</v>
      </c>
      <c r="K63" s="74">
        <v>-2.58557988459998</v>
      </c>
      <c r="L63" s="74">
        <v>-5.7713161291999597</v>
      </c>
      <c r="M63" s="74">
        <v>-0.88941956349999884</v>
      </c>
      <c r="N63" s="74">
        <v>6.9855614877000249</v>
      </c>
      <c r="O63" s="74">
        <v>7.5726366043999747</v>
      </c>
      <c r="P63" s="74">
        <v>6.1695422975000156</v>
      </c>
      <c r="Q63" s="74">
        <v>0.51861142020000273</v>
      </c>
      <c r="R63" s="74">
        <v>1.8308710232937528</v>
      </c>
      <c r="S63" s="135">
        <v>2019</v>
      </c>
    </row>
    <row r="64" spans="1:19" ht="12" customHeight="1">
      <c r="A64" s="69"/>
      <c r="B64" s="75"/>
      <c r="C64" s="75"/>
      <c r="D64" s="75"/>
      <c r="E64" s="75"/>
      <c r="F64" s="75"/>
      <c r="G64" s="75"/>
      <c r="H64" s="75"/>
      <c r="I64" s="75"/>
      <c r="J64" s="75"/>
    </row>
    <row r="65" spans="1:10" ht="12" customHeight="1">
      <c r="A65" s="69"/>
      <c r="B65" s="75"/>
      <c r="C65" s="75"/>
      <c r="D65" s="75"/>
      <c r="E65" s="75"/>
      <c r="F65" s="75"/>
      <c r="G65" s="75"/>
      <c r="H65" s="75"/>
      <c r="I65" s="75"/>
      <c r="J65" s="75"/>
    </row>
    <row r="66" spans="1:10" ht="12" customHeight="1">
      <c r="A66" s="69"/>
      <c r="B66" s="75"/>
      <c r="C66" s="75"/>
      <c r="D66" s="75"/>
      <c r="E66" s="75"/>
      <c r="F66" s="75"/>
      <c r="G66" s="75"/>
      <c r="H66" s="75"/>
      <c r="I66" s="75"/>
      <c r="J66" s="75"/>
    </row>
    <row r="67" spans="1:10" ht="12" customHeight="1">
      <c r="A67" s="69"/>
      <c r="B67" s="75"/>
      <c r="C67" s="75"/>
      <c r="D67" s="75"/>
      <c r="E67" s="75"/>
      <c r="F67" s="75"/>
      <c r="G67" s="75"/>
      <c r="H67" s="75"/>
      <c r="I67" s="75"/>
      <c r="J67" s="75"/>
    </row>
    <row r="68" spans="1:10" ht="12" customHeight="1">
      <c r="A68" s="69"/>
      <c r="B68" s="75"/>
      <c r="C68" s="75"/>
      <c r="D68" s="75"/>
      <c r="E68" s="75"/>
      <c r="F68" s="75"/>
      <c r="G68" s="75"/>
      <c r="H68" s="75"/>
      <c r="I68" s="75"/>
      <c r="J68" s="75"/>
    </row>
    <row r="69" spans="1:10" ht="12" customHeight="1">
      <c r="A69" s="69"/>
      <c r="B69" s="75"/>
      <c r="C69" s="75"/>
      <c r="D69" s="75"/>
      <c r="E69" s="75"/>
      <c r="F69" s="75"/>
      <c r="G69" s="75"/>
      <c r="H69" s="75"/>
      <c r="I69" s="75"/>
      <c r="J69" s="75"/>
    </row>
  </sheetData>
  <mergeCells count="6">
    <mergeCell ref="A1:J1"/>
    <mergeCell ref="K1:S1"/>
    <mergeCell ref="K5:R5"/>
    <mergeCell ref="K35:R35"/>
    <mergeCell ref="B5:J5"/>
    <mergeCell ref="B35:J35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19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111" customWidth="1"/>
    <col min="2" max="2" width="25.6640625" style="112" customWidth="1"/>
    <col min="3" max="3" width="15.6640625" style="112" customWidth="1"/>
    <col min="4" max="4" width="1.6640625" style="112" customWidth="1"/>
    <col min="5" max="5" width="25.6640625" style="112" customWidth="1"/>
    <col min="6" max="16384" width="11.44140625" style="112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112"/>
      <c r="B16" s="111"/>
    </row>
    <row r="17" spans="1:2">
      <c r="A17" s="112"/>
      <c r="B17" s="111"/>
    </row>
    <row r="18" spans="1:2">
      <c r="A18" s="112"/>
      <c r="B18" s="111"/>
    </row>
    <row r="19" spans="1:2">
      <c r="B19" s="113"/>
    </row>
    <row r="20" spans="1:2">
      <c r="B20" s="111"/>
    </row>
    <row r="21" spans="1:2">
      <c r="A21" s="114" t="s">
        <v>24</v>
      </c>
      <c r="B21" s="111"/>
    </row>
    <row r="23" spans="1:2" ht="11.1" customHeight="1">
      <c r="A23" s="112"/>
      <c r="B23" s="114" t="s">
        <v>27</v>
      </c>
    </row>
    <row r="24" spans="1:2" ht="11.1" customHeight="1">
      <c r="A24" s="112"/>
      <c r="B24" s="115" t="s">
        <v>154</v>
      </c>
    </row>
    <row r="25" spans="1:2" ht="11.1" customHeight="1">
      <c r="A25" s="112"/>
    </row>
    <row r="26" spans="1:2" ht="11.1" customHeight="1">
      <c r="A26" s="112"/>
      <c r="B26" s="115" t="s">
        <v>100</v>
      </c>
    </row>
    <row r="27" spans="1:2" ht="11.1" customHeight="1">
      <c r="A27" s="112"/>
      <c r="B27" s="115" t="s">
        <v>169</v>
      </c>
    </row>
    <row r="28" spans="1:2" ht="11.1" customHeight="1">
      <c r="A28" s="112"/>
      <c r="B28" s="116"/>
    </row>
    <row r="29" spans="1:2" ht="11.1" customHeight="1">
      <c r="A29" s="112"/>
      <c r="B29" s="114"/>
    </row>
    <row r="30" spans="1:2" ht="11.1" customHeight="1">
      <c r="A30" s="112"/>
      <c r="B30" s="116"/>
    </row>
    <row r="31" spans="1:2" ht="11.1" customHeight="1">
      <c r="A31" s="112"/>
      <c r="B31" s="116"/>
    </row>
    <row r="32" spans="1:2" ht="11.1" customHeight="1">
      <c r="A32" s="112"/>
      <c r="B32" s="115"/>
    </row>
    <row r="33" spans="1:5" ht="80.400000000000006" customHeight="1">
      <c r="A33" s="112"/>
    </row>
    <row r="34" spans="1:5" ht="10.95" customHeight="1">
      <c r="A34" s="117" t="s">
        <v>101</v>
      </c>
      <c r="B34" s="118"/>
      <c r="C34" s="118"/>
      <c r="D34" s="119" t="s">
        <v>28</v>
      </c>
      <c r="E34" s="120"/>
    </row>
    <row r="35" spans="1:5" ht="10.95" customHeight="1">
      <c r="A35" s="118"/>
      <c r="B35" s="118"/>
      <c r="C35" s="118"/>
      <c r="D35" s="120"/>
      <c r="E35" s="120"/>
    </row>
    <row r="36" spans="1:5" ht="10.95" customHeight="1">
      <c r="A36" s="118"/>
      <c r="B36" s="121" t="s">
        <v>72</v>
      </c>
      <c r="C36" s="118"/>
      <c r="D36" s="120">
        <v>0</v>
      </c>
      <c r="E36" s="120" t="s">
        <v>102</v>
      </c>
    </row>
    <row r="37" spans="1:5" ht="10.95" customHeight="1">
      <c r="A37" s="118"/>
      <c r="B37" s="118" t="s">
        <v>144</v>
      </c>
      <c r="C37" s="118"/>
      <c r="D37" s="118"/>
      <c r="E37" s="120" t="s">
        <v>103</v>
      </c>
    </row>
    <row r="38" spans="1:5" ht="10.95" customHeight="1">
      <c r="A38" s="118"/>
      <c r="B38" s="118" t="s">
        <v>145</v>
      </c>
      <c r="C38" s="118"/>
      <c r="D38" s="118"/>
      <c r="E38" s="120" t="s">
        <v>73</v>
      </c>
    </row>
    <row r="39" spans="1:5" ht="10.95" customHeight="1">
      <c r="A39" s="118"/>
      <c r="B39" s="118" t="s">
        <v>25</v>
      </c>
      <c r="C39" s="118"/>
      <c r="D39" s="120" t="s">
        <v>74</v>
      </c>
      <c r="E39" s="120" t="s">
        <v>29</v>
      </c>
    </row>
    <row r="40" spans="1:5" ht="10.95" customHeight="1">
      <c r="A40" s="118"/>
      <c r="B40" s="118" t="s">
        <v>26</v>
      </c>
      <c r="C40" s="118"/>
      <c r="D40" s="120" t="s">
        <v>75</v>
      </c>
      <c r="E40" s="120" t="s">
        <v>33</v>
      </c>
    </row>
    <row r="41" spans="1:5" ht="10.95" customHeight="1">
      <c r="A41" s="118"/>
      <c r="B41" s="121"/>
      <c r="C41" s="122"/>
      <c r="D41" s="120" t="s">
        <v>76</v>
      </c>
      <c r="E41" s="120" t="s">
        <v>30</v>
      </c>
    </row>
    <row r="42" spans="1:5" ht="10.95" customHeight="1">
      <c r="A42" s="118"/>
      <c r="B42" s="118" t="s">
        <v>146</v>
      </c>
      <c r="C42" s="122"/>
      <c r="D42" s="120" t="s">
        <v>77</v>
      </c>
      <c r="E42" s="120" t="s">
        <v>31</v>
      </c>
    </row>
    <row r="43" spans="1:5" ht="10.95" customHeight="1">
      <c r="A43" s="118"/>
      <c r="B43" s="118" t="s">
        <v>147</v>
      </c>
      <c r="C43" s="122"/>
      <c r="D43" s="120" t="s">
        <v>78</v>
      </c>
      <c r="E43" s="120" t="s">
        <v>79</v>
      </c>
    </row>
    <row r="44" spans="1:5" ht="10.95" customHeight="1">
      <c r="A44" s="122"/>
      <c r="B44" s="123"/>
      <c r="C44" s="122"/>
      <c r="D44" s="118"/>
      <c r="E44" s="120" t="s">
        <v>94</v>
      </c>
    </row>
    <row r="45" spans="1:5" ht="10.95" customHeight="1">
      <c r="A45" s="122"/>
      <c r="B45" s="123"/>
      <c r="C45" s="122"/>
      <c r="D45" s="120" t="s">
        <v>80</v>
      </c>
      <c r="E45" s="120" t="s">
        <v>81</v>
      </c>
    </row>
    <row r="46" spans="1:5" ht="10.95" customHeight="1">
      <c r="A46" s="122"/>
      <c r="B46" s="123"/>
      <c r="C46" s="122"/>
      <c r="D46" s="120" t="s">
        <v>82</v>
      </c>
      <c r="E46" s="120" t="s">
        <v>32</v>
      </c>
    </row>
    <row r="47" spans="1:5" ht="10.95" customHeight="1">
      <c r="A47" s="122"/>
      <c r="B47" s="123"/>
      <c r="C47" s="122"/>
      <c r="D47" s="120" t="s">
        <v>83</v>
      </c>
      <c r="E47" s="120" t="s">
        <v>34</v>
      </c>
    </row>
    <row r="48" spans="1:5" ht="10.95" customHeight="1">
      <c r="A48" s="122"/>
      <c r="B48" s="123"/>
      <c r="C48" s="122"/>
      <c r="D48" s="120" t="s">
        <v>84</v>
      </c>
      <c r="E48" s="120" t="s">
        <v>35</v>
      </c>
    </row>
    <row r="49" spans="1:5" ht="10.95" customHeight="1">
      <c r="A49" s="122"/>
      <c r="B49" s="123"/>
      <c r="C49" s="122"/>
      <c r="D49" s="118"/>
      <c r="E49" s="120"/>
    </row>
    <row r="50" spans="1:5" ht="10.95" customHeight="1">
      <c r="A50" s="122"/>
      <c r="B50" s="123"/>
      <c r="C50" s="122"/>
      <c r="D50" s="118"/>
      <c r="E50" s="120"/>
    </row>
    <row r="51" spans="1:5" ht="10.95" customHeight="1">
      <c r="A51" s="112"/>
      <c r="C51" s="122"/>
    </row>
    <row r="52" spans="1:5" ht="10.95" customHeight="1">
      <c r="A52" s="112"/>
      <c r="C52" s="122"/>
    </row>
    <row r="53" spans="1:5" ht="10.95" customHeight="1">
      <c r="A53" s="112"/>
      <c r="C53" s="122"/>
    </row>
    <row r="54" spans="1:5" ht="10.95" customHeight="1">
      <c r="A54" s="112"/>
      <c r="C54" s="122"/>
    </row>
    <row r="55" spans="1:5" ht="10.95" customHeight="1">
      <c r="A55" s="122"/>
      <c r="C55" s="122"/>
    </row>
    <row r="56" spans="1:5">
      <c r="A56" s="118" t="s">
        <v>133</v>
      </c>
      <c r="B56" s="121" t="s">
        <v>104</v>
      </c>
    </row>
    <row r="57" spans="1:5">
      <c r="A57" s="118"/>
      <c r="B57" s="124" t="s">
        <v>170</v>
      </c>
    </row>
    <row r="58" spans="1:5">
      <c r="A58" s="118"/>
      <c r="B58" s="123" t="s">
        <v>134</v>
      </c>
    </row>
    <row r="59" spans="1:5">
      <c r="A59" s="122"/>
      <c r="B59" s="123" t="s">
        <v>135</v>
      </c>
    </row>
    <row r="60" spans="1:5">
      <c r="A60" s="112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40" t="s">
        <v>36</v>
      </c>
      <c r="B1" s="140"/>
      <c r="C1" s="12"/>
      <c r="G1" s="14"/>
      <c r="H1" s="138" t="s">
        <v>106</v>
      </c>
    </row>
    <row r="2" spans="1:8" ht="20.399999999999999" customHeight="1">
      <c r="C2" s="15" t="s">
        <v>37</v>
      </c>
      <c r="G2" s="15" t="s">
        <v>37</v>
      </c>
      <c r="H2" s="139"/>
    </row>
    <row r="3" spans="1:8" ht="12" customHeight="1">
      <c r="A3" s="28"/>
      <c r="C3" s="3"/>
      <c r="E3" s="28"/>
      <c r="F3" s="16"/>
      <c r="G3" s="13"/>
      <c r="H3" s="139"/>
    </row>
    <row r="4" spans="1:8" ht="24" customHeight="1">
      <c r="A4" s="28"/>
      <c r="B4" s="99" t="s">
        <v>141</v>
      </c>
      <c r="C4" s="18"/>
      <c r="E4" s="29"/>
      <c r="G4" s="30"/>
      <c r="H4" s="139"/>
    </row>
    <row r="5" spans="1:8" ht="12" customHeight="1">
      <c r="A5" s="28"/>
      <c r="C5" s="18"/>
      <c r="E5" s="26"/>
      <c r="F5" s="31"/>
      <c r="G5" s="32"/>
      <c r="H5" s="139"/>
    </row>
    <row r="6" spans="1:8" ht="12" customHeight="1">
      <c r="A6" s="28"/>
      <c r="B6" s="16" t="s">
        <v>40</v>
      </c>
      <c r="C6" s="18"/>
      <c r="E6" s="26"/>
      <c r="H6" s="139"/>
    </row>
    <row r="7" spans="1:8" ht="12" customHeight="1">
      <c r="A7" s="86">
        <v>1</v>
      </c>
      <c r="B7" s="87" t="s">
        <v>91</v>
      </c>
      <c r="C7" s="21"/>
      <c r="H7" s="139"/>
    </row>
    <row r="8" spans="1:8" ht="12" customHeight="1">
      <c r="A8" s="21"/>
      <c r="B8" s="87" t="s">
        <v>168</v>
      </c>
      <c r="C8" s="21"/>
    </row>
    <row r="9" spans="1:8" ht="12" customHeight="1">
      <c r="A9" s="21"/>
      <c r="B9" s="87" t="s">
        <v>105</v>
      </c>
      <c r="C9" s="21"/>
    </row>
    <row r="10" spans="1:8" ht="12" customHeight="1">
      <c r="A10" s="21"/>
      <c r="B10" s="85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6">
        <v>2</v>
      </c>
      <c r="B12" s="87" t="s">
        <v>137</v>
      </c>
      <c r="C12" s="21"/>
    </row>
    <row r="13" spans="1:8" ht="12" customHeight="1">
      <c r="A13" s="86"/>
      <c r="B13" s="87" t="s">
        <v>138</v>
      </c>
      <c r="C13" s="21"/>
    </row>
    <row r="14" spans="1:8" ht="12" customHeight="1">
      <c r="A14" s="21"/>
      <c r="B14" s="87" t="s">
        <v>155</v>
      </c>
      <c r="C14" s="21" t="s">
        <v>85</v>
      </c>
    </row>
    <row r="15" spans="1:8" ht="12" customHeight="1">
      <c r="A15" s="21"/>
      <c r="B15" s="87" t="s">
        <v>105</v>
      </c>
      <c r="C15" s="21"/>
    </row>
    <row r="16" spans="1:8" ht="12" customHeight="1">
      <c r="A16" s="21"/>
      <c r="B16" s="85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6">
        <v>1</v>
      </c>
      <c r="B20" s="87" t="s">
        <v>93</v>
      </c>
      <c r="C20"/>
      <c r="E20" s="89" t="s">
        <v>46</v>
      </c>
      <c r="F20" s="87" t="s">
        <v>86</v>
      </c>
      <c r="G20" s="21"/>
    </row>
    <row r="21" spans="1:8" ht="12" customHeight="1">
      <c r="A21" s="21"/>
      <c r="B21" s="87" t="s">
        <v>156</v>
      </c>
      <c r="C21"/>
      <c r="E21" s="87"/>
      <c r="F21" s="85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9" t="s">
        <v>41</v>
      </c>
      <c r="B23" s="85" t="s">
        <v>87</v>
      </c>
      <c r="C23" s="22">
        <v>6</v>
      </c>
      <c r="E23" s="89" t="s">
        <v>47</v>
      </c>
      <c r="F23" s="87" t="s">
        <v>86</v>
      </c>
      <c r="G23" s="21"/>
    </row>
    <row r="24" spans="1:8" ht="12" customHeight="1">
      <c r="A24" s="18"/>
      <c r="B24" s="20"/>
      <c r="C24" s="17"/>
      <c r="E24" s="90"/>
      <c r="F24" s="85" t="s">
        <v>129</v>
      </c>
      <c r="G24" s="22">
        <v>15</v>
      </c>
    </row>
    <row r="25" spans="1:8" ht="12" customHeight="1">
      <c r="A25" s="89" t="s">
        <v>42</v>
      </c>
      <c r="B25" s="85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89" t="s">
        <v>48</v>
      </c>
      <c r="F26" s="85" t="s">
        <v>71</v>
      </c>
      <c r="G26" s="22">
        <v>16</v>
      </c>
    </row>
    <row r="27" spans="1:8" ht="12" customHeight="1">
      <c r="A27" s="89" t="s">
        <v>66</v>
      </c>
      <c r="B27" s="85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89" t="s">
        <v>49</v>
      </c>
      <c r="F28" s="85" t="s">
        <v>130</v>
      </c>
      <c r="G28" s="22">
        <v>19</v>
      </c>
      <c r="H28" s="33"/>
    </row>
    <row r="29" spans="1:8" ht="12" customHeight="1">
      <c r="A29" s="89" t="s">
        <v>67</v>
      </c>
      <c r="B29" s="85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6">
        <v>3</v>
      </c>
      <c r="F30" s="87" t="s">
        <v>88</v>
      </c>
      <c r="G30" s="21"/>
    </row>
    <row r="31" spans="1:8" ht="12" customHeight="1">
      <c r="A31" s="91" t="s">
        <v>43</v>
      </c>
      <c r="B31" s="84" t="s">
        <v>107</v>
      </c>
      <c r="C31"/>
      <c r="E31" s="87"/>
      <c r="F31" s="87" t="s">
        <v>157</v>
      </c>
      <c r="G31" s="21"/>
    </row>
    <row r="32" spans="1:8" ht="12" customHeight="1">
      <c r="A32" s="84"/>
      <c r="B32" s="84" t="s">
        <v>158</v>
      </c>
      <c r="C32" t="s">
        <v>85</v>
      </c>
      <c r="E32" s="92"/>
      <c r="F32" s="85" t="s">
        <v>89</v>
      </c>
      <c r="G32" s="23">
        <v>20</v>
      </c>
    </row>
    <row r="33" spans="1:7" ht="12" customHeight="1">
      <c r="A33" s="84"/>
      <c r="B33" s="84" t="s">
        <v>108</v>
      </c>
      <c r="C33"/>
      <c r="E33" s="92"/>
      <c r="F33" s="88"/>
      <c r="G33" s="23"/>
    </row>
    <row r="34" spans="1:7" ht="12" customHeight="1">
      <c r="A34" s="18"/>
      <c r="B34" s="20"/>
      <c r="C34" s="17"/>
      <c r="E34" s="86">
        <v>4</v>
      </c>
      <c r="F34" s="87" t="s">
        <v>132</v>
      </c>
      <c r="G34" s="21"/>
    </row>
    <row r="35" spans="1:7" ht="12" customHeight="1">
      <c r="A35" s="89" t="s">
        <v>44</v>
      </c>
      <c r="B35" s="85" t="s">
        <v>90</v>
      </c>
      <c r="C35" s="22">
        <v>8</v>
      </c>
      <c r="E35" s="87"/>
      <c r="F35" s="87" t="s">
        <v>159</v>
      </c>
      <c r="G35" s="21"/>
    </row>
    <row r="36" spans="1:7" ht="12" customHeight="1">
      <c r="A36"/>
      <c r="B36" t="s">
        <v>85</v>
      </c>
      <c r="C36" t="s">
        <v>85</v>
      </c>
      <c r="E36" s="92"/>
      <c r="F36" s="85" t="s">
        <v>89</v>
      </c>
      <c r="G36" s="23">
        <v>24</v>
      </c>
    </row>
    <row r="37" spans="1:7" ht="12" customHeight="1">
      <c r="A37" s="89" t="s">
        <v>45</v>
      </c>
      <c r="B37" s="85" t="s">
        <v>131</v>
      </c>
      <c r="C37" s="22">
        <v>11</v>
      </c>
      <c r="E37" s="3"/>
      <c r="F37" s="88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1" t="s">
        <v>166</v>
      </c>
      <c r="B1" s="141"/>
      <c r="C1" s="141"/>
      <c r="D1" s="141"/>
      <c r="E1" s="141"/>
      <c r="F1" s="141"/>
      <c r="G1" s="141"/>
      <c r="T1" s="3" t="s">
        <v>167</v>
      </c>
    </row>
    <row r="2" spans="1:21" ht="12.75" customHeight="1">
      <c r="T2" s="96" t="s">
        <v>2</v>
      </c>
    </row>
    <row r="3" spans="1:21" ht="12.75" customHeight="1">
      <c r="T3" s="96" t="s">
        <v>21</v>
      </c>
      <c r="U3" s="53">
        <v>1.8308710232937551</v>
      </c>
    </row>
    <row r="4" spans="1:21" ht="12.75" customHeight="1">
      <c r="T4" s="96" t="s">
        <v>136</v>
      </c>
      <c r="U4" s="53">
        <v>1.6862610938562377</v>
      </c>
    </row>
    <row r="5" spans="1:21" ht="12.75" customHeight="1">
      <c r="T5" s="96" t="s">
        <v>143</v>
      </c>
      <c r="U5" s="53">
        <v>2.6578381552349315</v>
      </c>
    </row>
    <row r="6" spans="1:21" ht="12.75" customHeight="1">
      <c r="T6" s="96"/>
      <c r="U6" s="53"/>
    </row>
    <row r="7" spans="1:21" ht="12.75" customHeight="1">
      <c r="T7" s="96" t="s">
        <v>20</v>
      </c>
      <c r="U7" s="53">
        <v>0.51861142021887197</v>
      </c>
    </row>
    <row r="8" spans="1:21" ht="12.75" customHeight="1">
      <c r="T8" s="96" t="s">
        <v>115</v>
      </c>
      <c r="U8" s="53">
        <v>6.1695422975133996</v>
      </c>
    </row>
    <row r="9" spans="1:21" ht="12.75" customHeight="1">
      <c r="T9" s="96" t="s">
        <v>114</v>
      </c>
      <c r="U9" s="53">
        <v>7.5726366043635513</v>
      </c>
    </row>
    <row r="10" spans="1:21" ht="12.75" customHeight="1">
      <c r="T10" s="96" t="s">
        <v>17</v>
      </c>
      <c r="U10" s="53">
        <v>6.9855614876509931</v>
      </c>
    </row>
    <row r="11" spans="1:21" ht="12.75" customHeight="1">
      <c r="T11" s="96" t="s">
        <v>16</v>
      </c>
      <c r="U11" s="53">
        <v>-0.88941956351694451</v>
      </c>
    </row>
    <row r="12" spans="1:21" ht="12.75" customHeight="1">
      <c r="T12" s="96" t="s">
        <v>113</v>
      </c>
      <c r="U12" s="53">
        <v>-5.7713161292168706</v>
      </c>
    </row>
    <row r="13" spans="1:21" ht="12.75" customHeight="1">
      <c r="T13" s="96" t="s">
        <v>112</v>
      </c>
      <c r="U13" s="53">
        <v>-2.5855798845908691</v>
      </c>
    </row>
    <row r="14" spans="1:21" ht="12.75" customHeight="1">
      <c r="T14" s="96" t="s">
        <v>111</v>
      </c>
      <c r="U14" s="53">
        <v>11.0960959008736</v>
      </c>
    </row>
    <row r="15" spans="1:21" ht="12.75" customHeight="1">
      <c r="T15" s="96" t="s">
        <v>110</v>
      </c>
      <c r="U15" s="53">
        <v>13.11881642694634</v>
      </c>
    </row>
    <row r="16" spans="1:21" ht="12.75" customHeight="1">
      <c r="T16" s="96" t="s">
        <v>11</v>
      </c>
      <c r="U16" s="53">
        <v>3.4085056707165551</v>
      </c>
    </row>
    <row r="17" spans="20:21" ht="12.75" customHeight="1">
      <c r="T17" s="96" t="s">
        <v>10</v>
      </c>
      <c r="U17" s="53">
        <v>2.035759442766012</v>
      </c>
    </row>
    <row r="18" spans="20:21" ht="12.75" customHeight="1">
      <c r="T18" s="96" t="s">
        <v>9</v>
      </c>
      <c r="U18" s="53">
        <v>-4.4502027539963711</v>
      </c>
    </row>
    <row r="19" spans="20:21" ht="12.75" customHeight="1">
      <c r="T19" s="96" t="s">
        <v>99</v>
      </c>
      <c r="U19" s="53">
        <v>-1.4599107197538208</v>
      </c>
    </row>
    <row r="20" spans="20:21" ht="12.75" customHeight="1">
      <c r="T20" s="96" t="s">
        <v>7</v>
      </c>
      <c r="U20" s="53">
        <v>-3.8561094047658542</v>
      </c>
    </row>
    <row r="21" spans="20:21" ht="12.75" customHeight="1">
      <c r="T21" s="96" t="s">
        <v>6</v>
      </c>
      <c r="U21" s="53">
        <v>1.2043283951003336</v>
      </c>
    </row>
    <row r="22" spans="20:21" ht="12.75" customHeight="1">
      <c r="T22" s="96" t="s">
        <v>109</v>
      </c>
      <c r="U22" s="53">
        <v>1.5047566029615516</v>
      </c>
    </row>
    <row r="23" spans="20:21" ht="12.75" customHeight="1">
      <c r="T23" s="96"/>
      <c r="U23" s="53"/>
    </row>
    <row r="24" spans="20:21" ht="12.75" customHeight="1">
      <c r="T24" s="96"/>
      <c r="U24" s="53"/>
    </row>
    <row r="25" spans="20:21" ht="12.75" customHeight="1">
      <c r="T25" s="96"/>
      <c r="U25" s="53"/>
    </row>
    <row r="26" spans="20:21" ht="12.75" customHeight="1">
      <c r="T26" s="96"/>
      <c r="U26" s="53"/>
    </row>
    <row r="27" spans="20:21" ht="12.75" customHeight="1">
      <c r="T27" s="96"/>
      <c r="U27" s="53"/>
    </row>
    <row r="28" spans="20:21" ht="12.75" customHeight="1">
      <c r="T28" s="96"/>
      <c r="U28" s="53"/>
    </row>
    <row r="29" spans="20:21" ht="12.75" customHeight="1">
      <c r="T29" s="96"/>
      <c r="U29" s="53"/>
    </row>
    <row r="30" spans="20:21" ht="12.75" customHeight="1">
      <c r="T30" s="96"/>
      <c r="U30" s="53"/>
    </row>
    <row r="31" spans="20:21" ht="12.75" customHeight="1">
      <c r="T31" s="96"/>
      <c r="U31" s="53"/>
    </row>
    <row r="32" spans="20:21" ht="12.75" customHeight="1">
      <c r="T32" s="96"/>
      <c r="U32" s="53"/>
    </row>
    <row r="33" spans="20:21" ht="12.75" customHeight="1">
      <c r="T33" s="96"/>
      <c r="U33" s="53"/>
    </row>
    <row r="34" spans="20:21" ht="12.75" customHeight="1">
      <c r="T34" s="96"/>
      <c r="U34" s="53"/>
    </row>
    <row r="35" spans="20:21" ht="12.75" customHeight="1">
      <c r="T35" s="96"/>
      <c r="U35" s="53"/>
    </row>
    <row r="36" spans="20:21" ht="12.75" customHeight="1">
      <c r="T36" s="96"/>
      <c r="U36" s="53"/>
    </row>
    <row r="37" spans="20:21" ht="12.75" customHeight="1">
      <c r="T37" s="96"/>
      <c r="U37" s="53"/>
    </row>
    <row r="38" spans="20:21" ht="12.75" customHeight="1">
      <c r="T38" s="96"/>
      <c r="U38" s="53"/>
    </row>
    <row r="39" spans="20:21" ht="12.75" customHeight="1">
      <c r="T39" s="96"/>
      <c r="U39" s="53"/>
    </row>
    <row r="40" spans="20:21" ht="12.75" customHeight="1">
      <c r="T40" s="96"/>
      <c r="U40" s="53"/>
    </row>
    <row r="41" spans="20:21" ht="12.75" customHeight="1">
      <c r="T41" s="96"/>
      <c r="U41" s="53"/>
    </row>
    <row r="42" spans="20:21" ht="12.75" customHeight="1">
      <c r="T42" s="96"/>
      <c r="U42" s="53"/>
    </row>
    <row r="43" spans="20:21" ht="12.75" customHeight="1">
      <c r="T43" s="96"/>
      <c r="U43" s="53"/>
    </row>
    <row r="44" spans="20:21" ht="12.75" customHeight="1">
      <c r="T44" s="96"/>
      <c r="U44" s="53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19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41" t="s">
        <v>160</v>
      </c>
      <c r="B1" s="141"/>
      <c r="C1" s="141"/>
      <c r="D1" s="141"/>
      <c r="E1" s="141"/>
      <c r="F1" s="141"/>
      <c r="G1" s="141"/>
      <c r="H1" s="38"/>
      <c r="I1" s="11"/>
    </row>
    <row r="2" spans="1:22">
      <c r="T2" s="3" t="s">
        <v>161</v>
      </c>
      <c r="U2" s="96"/>
      <c r="V2" s="96"/>
    </row>
    <row r="3" spans="1:22">
      <c r="T3" s="95" t="s">
        <v>61</v>
      </c>
      <c r="U3" s="27"/>
      <c r="V3" s="27"/>
    </row>
    <row r="4" spans="1:22">
      <c r="T4" s="96" t="s">
        <v>2</v>
      </c>
      <c r="U4" s="96"/>
      <c r="V4" s="96"/>
    </row>
    <row r="5" spans="1:22">
      <c r="T5" s="96"/>
      <c r="U5" s="97" t="s">
        <v>99</v>
      </c>
      <c r="V5" s="97" t="s">
        <v>21</v>
      </c>
    </row>
    <row r="6" spans="1:22">
      <c r="T6" s="97">
        <v>2000</v>
      </c>
      <c r="U6" s="53">
        <v>-6.6653093561479526</v>
      </c>
      <c r="V6" s="53">
        <v>1.9136078782452999</v>
      </c>
    </row>
    <row r="7" spans="1:22">
      <c r="T7" s="97">
        <v>2001</v>
      </c>
      <c r="U7" s="53">
        <v>-15.446289915576447</v>
      </c>
      <c r="V7" s="53">
        <v>-2.0972878005929503</v>
      </c>
    </row>
    <row r="8" spans="1:22">
      <c r="T8" s="97">
        <v>2002</v>
      </c>
      <c r="U8" s="53">
        <v>-10.3961039867156</v>
      </c>
      <c r="V8" s="53">
        <v>-5.7761327949753252</v>
      </c>
    </row>
    <row r="9" spans="1:22">
      <c r="T9" s="97">
        <v>2003</v>
      </c>
      <c r="U9" s="53">
        <v>-10.314710862416812</v>
      </c>
      <c r="V9" s="53">
        <v>-1.7616950363052017</v>
      </c>
    </row>
    <row r="10" spans="1:22">
      <c r="T10" s="97">
        <v>2004</v>
      </c>
      <c r="U10" s="53">
        <v>0.91434986008746355</v>
      </c>
      <c r="V10" s="53">
        <v>-0.32715376226826609</v>
      </c>
    </row>
    <row r="11" spans="1:22">
      <c r="T11" s="97">
        <v>2005</v>
      </c>
      <c r="U11" s="53">
        <v>-1.9931876035784606</v>
      </c>
      <c r="V11" s="53">
        <v>0.59567225869195239</v>
      </c>
    </row>
    <row r="12" spans="1:22">
      <c r="T12" s="97">
        <v>2006</v>
      </c>
      <c r="U12" s="53">
        <v>4.5780375044399921</v>
      </c>
      <c r="V12" s="53">
        <v>7.6858006042296072</v>
      </c>
    </row>
    <row r="13" spans="1:22">
      <c r="T13" s="97">
        <v>2007</v>
      </c>
      <c r="U13" s="53">
        <v>-5.9020670671004849</v>
      </c>
      <c r="V13" s="53">
        <v>3.5012905397822918</v>
      </c>
    </row>
    <row r="14" spans="1:22">
      <c r="T14" s="97">
        <v>2008</v>
      </c>
      <c r="U14" s="53">
        <v>3.5146470350715862</v>
      </c>
      <c r="V14" s="53">
        <v>1.7998482055730241</v>
      </c>
    </row>
    <row r="15" spans="1:22">
      <c r="T15" s="97">
        <v>2009</v>
      </c>
      <c r="U15" s="53">
        <v>-13.679571678205024</v>
      </c>
      <c r="V15" s="53">
        <v>-9.2555117690914894</v>
      </c>
    </row>
    <row r="16" spans="1:22">
      <c r="T16" s="97">
        <v>2010</v>
      </c>
      <c r="U16" s="53">
        <v>6.2247177471384498</v>
      </c>
      <c r="V16" s="53">
        <v>5.023474178403756</v>
      </c>
    </row>
    <row r="17" spans="20:22">
      <c r="T17" s="97">
        <v>2011</v>
      </c>
      <c r="U17" s="53">
        <v>1.8583754334894382</v>
      </c>
      <c r="V17" s="53">
        <v>7.5435851586946807</v>
      </c>
    </row>
    <row r="18" spans="20:22">
      <c r="T18" s="97">
        <v>2012</v>
      </c>
      <c r="U18" s="53">
        <v>8.7377764402523397</v>
      </c>
      <c r="V18" s="53">
        <v>-2.0783539436766078E-2</v>
      </c>
    </row>
    <row r="19" spans="20:22">
      <c r="T19" s="97">
        <v>2013</v>
      </c>
      <c r="U19" s="53">
        <v>-5.3147017436380111</v>
      </c>
      <c r="V19" s="53">
        <v>-1.5279077019020892</v>
      </c>
    </row>
    <row r="20" spans="20:22">
      <c r="T20" s="97">
        <v>2014</v>
      </c>
      <c r="U20" s="53">
        <v>6.4260396574800085</v>
      </c>
      <c r="V20" s="53">
        <v>3.3987755963690098</v>
      </c>
    </row>
    <row r="21" spans="20:22">
      <c r="T21" s="108">
        <v>2015</v>
      </c>
      <c r="U21" s="53">
        <v>3.4438368358981268</v>
      </c>
      <c r="V21" s="53">
        <v>2.08248264597795</v>
      </c>
    </row>
    <row r="22" spans="20:22">
      <c r="T22" s="110">
        <v>2016</v>
      </c>
      <c r="U22" s="53">
        <v>8.1711486734008165</v>
      </c>
      <c r="V22" s="53">
        <v>3.67</v>
      </c>
    </row>
    <row r="23" spans="20:22">
      <c r="T23" s="128">
        <v>2017</v>
      </c>
      <c r="U23" s="53">
        <v>2.2064673298888033</v>
      </c>
      <c r="V23" s="53">
        <v>2.7008777852802162</v>
      </c>
    </row>
    <row r="24" spans="20:22">
      <c r="T24" s="131">
        <v>2018</v>
      </c>
      <c r="U24" s="53">
        <v>4.0996320838483742</v>
      </c>
      <c r="V24" s="53">
        <v>3.4281957358880435</v>
      </c>
    </row>
    <row r="25" spans="20:22">
      <c r="T25" s="133">
        <v>2019</v>
      </c>
      <c r="U25" s="53">
        <v>-1.4662261575802757</v>
      </c>
      <c r="V25" s="53">
        <v>1.5437704322557211</v>
      </c>
    </row>
    <row r="27" spans="20:22">
      <c r="T27" s="3" t="s">
        <v>161</v>
      </c>
      <c r="U27" s="96"/>
      <c r="V27" s="96"/>
    </row>
    <row r="28" spans="20:22">
      <c r="T28" s="95" t="s">
        <v>63</v>
      </c>
      <c r="U28" s="27"/>
      <c r="V28" s="27"/>
    </row>
    <row r="29" spans="20:22">
      <c r="T29" s="96" t="s">
        <v>2</v>
      </c>
      <c r="U29" s="96"/>
      <c r="V29" s="96"/>
    </row>
    <row r="30" spans="20:22">
      <c r="T30" s="96"/>
      <c r="U30" s="97" t="s">
        <v>99</v>
      </c>
      <c r="V30" s="97" t="s">
        <v>21</v>
      </c>
    </row>
    <row r="31" spans="20:22">
      <c r="T31" s="97">
        <v>2000</v>
      </c>
      <c r="U31" s="53">
        <v>2.9377193740295069</v>
      </c>
      <c r="V31" s="53">
        <v>7.1507454445057981</v>
      </c>
    </row>
    <row r="32" spans="20:22">
      <c r="T32" s="97">
        <v>2001</v>
      </c>
      <c r="U32" s="53">
        <v>-21.483485043028868</v>
      </c>
      <c r="V32" s="53">
        <v>-0.11594949755217727</v>
      </c>
    </row>
    <row r="33" spans="20:22">
      <c r="T33" s="97">
        <v>2002</v>
      </c>
      <c r="U33" s="53">
        <v>-16.31432715585699</v>
      </c>
      <c r="V33" s="53">
        <v>-5.5978330968657293</v>
      </c>
    </row>
    <row r="34" spans="20:22">
      <c r="T34" s="97">
        <v>2003</v>
      </c>
      <c r="U34" s="53">
        <v>-7.5915407463423286</v>
      </c>
      <c r="V34" s="53">
        <v>-1.1067085667440908</v>
      </c>
    </row>
    <row r="35" spans="20:22">
      <c r="T35" s="97">
        <v>2004</v>
      </c>
      <c r="U35" s="53">
        <v>23.95729944764031</v>
      </c>
      <c r="V35" s="53">
        <v>2.8875379939209727</v>
      </c>
    </row>
    <row r="36" spans="20:22">
      <c r="T36" s="97">
        <v>2005</v>
      </c>
      <c r="U36" s="53">
        <v>-3.2461927047994594</v>
      </c>
      <c r="V36" s="53">
        <v>4.2030347791056801</v>
      </c>
    </row>
    <row r="37" spans="20:22">
      <c r="T37" s="97">
        <v>2006</v>
      </c>
      <c r="U37" s="53">
        <v>12.423233701348403</v>
      </c>
      <c r="V37" s="53">
        <v>9.9871134020618548</v>
      </c>
    </row>
    <row r="38" spans="20:22">
      <c r="T38" s="97">
        <v>2007</v>
      </c>
      <c r="U38" s="53">
        <v>4.4297013597477388</v>
      </c>
      <c r="V38" s="53">
        <v>6.4557703573520797</v>
      </c>
    </row>
    <row r="39" spans="20:22">
      <c r="T39" s="97">
        <v>2008</v>
      </c>
      <c r="U39" s="53">
        <v>2.9683220887954453</v>
      </c>
      <c r="V39" s="53">
        <v>3.6539731454985693</v>
      </c>
    </row>
    <row r="40" spans="20:22">
      <c r="T40" s="97">
        <v>2009</v>
      </c>
      <c r="U40" s="53">
        <v>-16.471948776256855</v>
      </c>
      <c r="V40" s="53">
        <v>-13.622849861966447</v>
      </c>
    </row>
    <row r="41" spans="20:22">
      <c r="T41" s="97">
        <v>2010</v>
      </c>
      <c r="U41" s="53">
        <v>8.0274766545696572</v>
      </c>
      <c r="V41" s="53">
        <v>6.7240319606637984</v>
      </c>
    </row>
    <row r="42" spans="20:22">
      <c r="T42" s="97">
        <v>2011</v>
      </c>
      <c r="U42" s="53">
        <v>3.6568125913169065</v>
      </c>
      <c r="V42" s="53">
        <v>7.0260308684634873</v>
      </c>
    </row>
    <row r="43" spans="20:22">
      <c r="T43" s="97">
        <v>2012</v>
      </c>
      <c r="U43" s="53">
        <v>3.6885866113602983</v>
      </c>
      <c r="V43" s="53">
        <v>-0.53809728798966849</v>
      </c>
    </row>
    <row r="44" spans="20:22">
      <c r="T44" s="97">
        <v>2013</v>
      </c>
      <c r="U44" s="53">
        <v>1.0115038727862744</v>
      </c>
      <c r="V44" s="53">
        <v>-1.8286085262930101</v>
      </c>
    </row>
    <row r="45" spans="20:22">
      <c r="T45" s="97">
        <v>2014</v>
      </c>
      <c r="U45" s="53">
        <v>5.3007088439571852</v>
      </c>
      <c r="V45" s="53">
        <v>4.6621845034718392</v>
      </c>
    </row>
    <row r="46" spans="20:22">
      <c r="T46" s="108">
        <v>2015</v>
      </c>
      <c r="U46" s="53">
        <v>2.2356105354319333</v>
      </c>
      <c r="V46" s="53">
        <v>5.3074978938500426</v>
      </c>
    </row>
    <row r="47" spans="20:22">
      <c r="T47" s="110">
        <v>2016</v>
      </c>
      <c r="U47" s="53">
        <v>6.7286397536887481</v>
      </c>
      <c r="V47" s="53">
        <v>3.53</v>
      </c>
    </row>
    <row r="48" spans="20:22">
      <c r="T48" s="128">
        <v>2017</v>
      </c>
      <c r="U48" s="53">
        <v>3.6938824600471425</v>
      </c>
      <c r="V48" s="53">
        <v>4.1823626002124987</v>
      </c>
    </row>
    <row r="49" spans="20:22">
      <c r="T49" s="131">
        <v>2018</v>
      </c>
      <c r="U49" s="53">
        <v>1.7439171753577591</v>
      </c>
      <c r="V49" s="53">
        <v>4.1628036343408121</v>
      </c>
    </row>
    <row r="50" spans="20:22">
      <c r="T50" s="133">
        <v>2019</v>
      </c>
      <c r="U50" s="53">
        <v>6.5970145410142687</v>
      </c>
      <c r="V50" s="53">
        <v>1.9848687138406764</v>
      </c>
    </row>
    <row r="52" spans="20:22">
      <c r="T52" s="3" t="s">
        <v>161</v>
      </c>
      <c r="U52" s="96"/>
      <c r="V52" s="96"/>
    </row>
    <row r="53" spans="20:22">
      <c r="T53" s="95" t="s">
        <v>65</v>
      </c>
      <c r="U53" s="27"/>
      <c r="V53" s="27"/>
    </row>
    <row r="54" spans="20:22">
      <c r="T54" s="96" t="s">
        <v>2</v>
      </c>
      <c r="U54" s="96"/>
      <c r="V54" s="96"/>
    </row>
    <row r="55" spans="20:22">
      <c r="T55" s="96"/>
      <c r="U55" s="97" t="s">
        <v>99</v>
      </c>
      <c r="V55" s="97" t="s">
        <v>21</v>
      </c>
    </row>
    <row r="56" spans="20:22">
      <c r="T56" s="97">
        <v>2000</v>
      </c>
      <c r="U56" s="53">
        <v>-11.043501956250518</v>
      </c>
      <c r="V56" s="53">
        <v>-3.1219769589306128</v>
      </c>
    </row>
    <row r="57" spans="20:22">
      <c r="T57" s="97">
        <v>2001</v>
      </c>
      <c r="U57" s="53">
        <v>-12.261060540556013</v>
      </c>
      <c r="V57" s="53">
        <v>-4.2029774872912125</v>
      </c>
    </row>
    <row r="58" spans="20:22">
      <c r="T58" s="97">
        <v>2002</v>
      </c>
      <c r="U58" s="53">
        <v>-7.6100807443842911</v>
      </c>
      <c r="V58" s="53">
        <v>-6.0077703022837108</v>
      </c>
    </row>
    <row r="59" spans="20:22">
      <c r="T59" s="97">
        <v>2003</v>
      </c>
      <c r="U59" s="53">
        <v>-11.475688707980865</v>
      </c>
      <c r="V59" s="53">
        <v>-2.4700070571630204</v>
      </c>
    </row>
    <row r="60" spans="20:22">
      <c r="T60" s="97">
        <v>2004</v>
      </c>
      <c r="U60" s="53">
        <v>-9.2161861853964879</v>
      </c>
      <c r="V60" s="53">
        <v>-3.8867066363448419</v>
      </c>
    </row>
    <row r="61" spans="20:22">
      <c r="T61" s="97">
        <v>2005</v>
      </c>
      <c r="U61" s="53">
        <v>-1.2523928534720343</v>
      </c>
      <c r="V61" s="53">
        <v>-3.6459453645945366</v>
      </c>
    </row>
    <row r="62" spans="20:22">
      <c r="T62" s="97">
        <v>2006</v>
      </c>
      <c r="U62" s="53">
        <v>7.8862088754472232E-2</v>
      </c>
      <c r="V62" s="53">
        <v>4.8108047773188973</v>
      </c>
    </row>
    <row r="63" spans="20:22">
      <c r="T63" s="97">
        <v>2007</v>
      </c>
      <c r="U63" s="53">
        <v>-12.409605338783324</v>
      </c>
      <c r="V63" s="53">
        <v>-0.24494142705005326</v>
      </c>
    </row>
    <row r="64" spans="20:22">
      <c r="T64" s="97">
        <v>2008</v>
      </c>
      <c r="U64" s="53">
        <v>3.9039009884405176</v>
      </c>
      <c r="V64" s="53">
        <v>-0.58716771645137189</v>
      </c>
    </row>
    <row r="65" spans="20:22">
      <c r="T65" s="97">
        <v>2009</v>
      </c>
      <c r="U65" s="53">
        <v>-11.7652272370327</v>
      </c>
      <c r="V65" s="53">
        <v>-3.5975085910652922</v>
      </c>
    </row>
    <row r="66" spans="20:22">
      <c r="T66" s="97">
        <v>2010</v>
      </c>
      <c r="U66" s="53">
        <v>5.0657757750729742</v>
      </c>
      <c r="V66" s="53">
        <v>3.063384204077086</v>
      </c>
    </row>
    <row r="67" spans="20:22">
      <c r="T67" s="97">
        <v>2011</v>
      </c>
      <c r="U67" s="53">
        <v>0.67753901376550385</v>
      </c>
      <c r="V67" s="53">
        <v>8.1712062256809332</v>
      </c>
    </row>
    <row r="68" spans="20:22">
      <c r="T68" s="97">
        <v>2012</v>
      </c>
      <c r="U68" s="53">
        <v>12.06609759228607</v>
      </c>
      <c r="V68" s="53">
        <v>0.55955235811350923</v>
      </c>
    </row>
    <row r="69" spans="20:22">
      <c r="T69" s="97">
        <v>2013</v>
      </c>
      <c r="U69" s="53">
        <v>-9.1063675434060336</v>
      </c>
      <c r="V69" s="53">
        <v>-1.2023052464228934</v>
      </c>
    </row>
    <row r="70" spans="20:22">
      <c r="T70" s="97">
        <v>2014</v>
      </c>
      <c r="U70" s="53">
        <v>7.1603304586517202</v>
      </c>
      <c r="V70" s="53">
        <v>2.0416373327969426</v>
      </c>
    </row>
    <row r="71" spans="20:22">
      <c r="T71" s="108">
        <v>2015</v>
      </c>
      <c r="U71" s="53">
        <v>4.2084645249587993</v>
      </c>
      <c r="V71" s="53">
        <v>-1.4389907352651292</v>
      </c>
    </row>
    <row r="72" spans="20:22">
      <c r="T72" s="110">
        <v>2016</v>
      </c>
      <c r="U72" s="53">
        <v>9.0599685925538171</v>
      </c>
      <c r="V72" s="53">
        <v>3.83</v>
      </c>
    </row>
    <row r="73" spans="20:22">
      <c r="T73" s="128">
        <v>2017</v>
      </c>
      <c r="U73" s="53">
        <v>1.3203015878940514</v>
      </c>
      <c r="V73" s="53">
        <v>1.0016372917268612</v>
      </c>
    </row>
    <row r="74" spans="20:22">
      <c r="T74" s="131">
        <v>2018</v>
      </c>
      <c r="U74" s="53">
        <v>5.4995460991446814</v>
      </c>
      <c r="V74" s="53">
        <v>2.5746161914751595</v>
      </c>
    </row>
    <row r="75" spans="20:22">
      <c r="T75" s="133">
        <v>2019</v>
      </c>
      <c r="U75" s="53">
        <v>-5.9220563029855464</v>
      </c>
      <c r="V75" s="53">
        <v>1.0597750302128846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19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1" customWidth="1"/>
    <col min="2" max="7" width="13.6640625" style="2" customWidth="1"/>
    <col min="8" max="16384" width="11.5546875" style="2"/>
  </cols>
  <sheetData>
    <row r="1" spans="1:7" ht="12" customHeight="1">
      <c r="A1" s="148" t="s">
        <v>162</v>
      </c>
      <c r="B1" s="148"/>
      <c r="C1" s="148"/>
      <c r="D1" s="148"/>
      <c r="E1" s="148"/>
      <c r="F1" s="148"/>
      <c r="G1" s="148"/>
    </row>
    <row r="2" spans="1:7" ht="12" customHeight="1">
      <c r="A2" s="148" t="s">
        <v>149</v>
      </c>
      <c r="B2" s="148"/>
      <c r="C2" s="148"/>
      <c r="D2" s="148"/>
      <c r="E2" s="148"/>
      <c r="F2" s="148"/>
      <c r="G2" s="148"/>
    </row>
    <row r="3" spans="1:7" ht="12" customHeight="1">
      <c r="A3" s="40"/>
      <c r="B3" s="41"/>
      <c r="C3" s="41"/>
      <c r="D3" s="41"/>
      <c r="E3" s="41"/>
      <c r="F3" s="41"/>
      <c r="G3" s="41"/>
    </row>
    <row r="4" spans="1:7" ht="12" customHeight="1">
      <c r="A4" s="150" t="s">
        <v>0</v>
      </c>
      <c r="B4" s="153" t="s">
        <v>54</v>
      </c>
      <c r="C4" s="154"/>
      <c r="D4" s="154"/>
      <c r="E4" s="154"/>
      <c r="F4" s="154"/>
      <c r="G4" s="154"/>
    </row>
    <row r="5" spans="1:7" ht="12" customHeight="1">
      <c r="A5" s="151"/>
      <c r="B5" s="153" t="s">
        <v>55</v>
      </c>
      <c r="C5" s="154"/>
      <c r="D5" s="154"/>
      <c r="E5" s="155"/>
      <c r="F5" s="153" t="s">
        <v>56</v>
      </c>
      <c r="G5" s="154"/>
    </row>
    <row r="6" spans="1:7" ht="30.6">
      <c r="A6" s="151"/>
      <c r="B6" s="42" t="s">
        <v>58</v>
      </c>
      <c r="C6" s="43" t="s">
        <v>57</v>
      </c>
      <c r="D6" s="144" t="s">
        <v>151</v>
      </c>
      <c r="E6" s="44" t="s">
        <v>59</v>
      </c>
      <c r="F6" s="43" t="s">
        <v>57</v>
      </c>
      <c r="G6" s="142" t="s">
        <v>152</v>
      </c>
    </row>
    <row r="7" spans="1:7" ht="12" customHeight="1">
      <c r="A7" s="152"/>
      <c r="B7" s="45" t="s">
        <v>1</v>
      </c>
      <c r="C7" s="42" t="s">
        <v>95</v>
      </c>
      <c r="D7" s="145"/>
      <c r="E7" s="146" t="s">
        <v>95</v>
      </c>
      <c r="F7" s="147"/>
      <c r="G7" s="143"/>
    </row>
    <row r="8" spans="1:7" ht="12" customHeight="1">
      <c r="A8" s="46"/>
      <c r="B8" s="47"/>
      <c r="C8" s="47"/>
      <c r="D8" s="47"/>
      <c r="E8" s="47"/>
      <c r="F8" s="47"/>
      <c r="G8" s="47"/>
    </row>
    <row r="9" spans="1:7" s="11" customFormat="1" ht="12" customHeight="1">
      <c r="A9" s="48">
        <v>1991</v>
      </c>
      <c r="B9" s="49">
        <v>8139.4870000000001</v>
      </c>
      <c r="C9" s="53" t="s">
        <v>78</v>
      </c>
      <c r="D9" s="51">
        <v>56.430012425784483</v>
      </c>
      <c r="E9" s="52">
        <v>2.06208613172342</v>
      </c>
      <c r="F9" s="50" t="s">
        <v>78</v>
      </c>
      <c r="G9" s="104">
        <v>74.400810643478877</v>
      </c>
    </row>
    <row r="10" spans="1:7" s="11" customFormat="1" ht="12" hidden="1" customHeight="1" outlineLevel="1">
      <c r="A10" s="48">
        <v>1992</v>
      </c>
      <c r="B10" s="49">
        <v>11006.425999999999</v>
      </c>
      <c r="C10" s="53">
        <v>35.222600638099152</v>
      </c>
      <c r="D10" s="51">
        <v>76.3061303425483</v>
      </c>
      <c r="E10" s="52">
        <v>2.5659653237406719</v>
      </c>
      <c r="F10" s="53">
        <v>29.369209632007539</v>
      </c>
      <c r="G10" s="104">
        <v>96.251740689275167</v>
      </c>
    </row>
    <row r="11" spans="1:7" s="11" customFormat="1" ht="12" hidden="1" customHeight="1" outlineLevel="1">
      <c r="A11" s="48">
        <v>1993</v>
      </c>
      <c r="B11" s="49">
        <v>14796.191000000001</v>
      </c>
      <c r="C11" s="53">
        <v>34.432294370579541</v>
      </c>
      <c r="D11" s="51">
        <v>102.58008176489261</v>
      </c>
      <c r="E11" s="52">
        <v>3.5128825398031331</v>
      </c>
      <c r="F11" s="53">
        <v>30.418920728672504</v>
      </c>
      <c r="G11" s="104">
        <v>125.5304813895132</v>
      </c>
    </row>
    <row r="12" spans="1:7" s="11" customFormat="1" ht="12" hidden="1" customHeight="1" outlineLevel="1">
      <c r="A12" s="48">
        <v>1994</v>
      </c>
      <c r="B12" s="49">
        <v>17885.879000000001</v>
      </c>
      <c r="C12" s="53">
        <v>20.88164447187792</v>
      </c>
      <c r="D12" s="51">
        <v>124.00048973799917</v>
      </c>
      <c r="E12" s="52">
        <v>4.0495199001990132</v>
      </c>
      <c r="F12" s="53">
        <v>19.307306860258805</v>
      </c>
      <c r="G12" s="104">
        <v>149.7670366345466</v>
      </c>
    </row>
    <row r="13" spans="1:7" s="11" customFormat="1" ht="12" customHeight="1" collapsed="1">
      <c r="A13" s="48">
        <v>1995</v>
      </c>
      <c r="B13" s="49">
        <v>17768.402999999998</v>
      </c>
      <c r="C13" s="53">
        <v>-0.6568086477606272</v>
      </c>
      <c r="D13" s="51">
        <v>123.18604379813448</v>
      </c>
      <c r="E13" s="52">
        <v>3.9841880562276191</v>
      </c>
      <c r="F13" s="53">
        <v>-1.9438966348816393</v>
      </c>
      <c r="G13" s="104">
        <v>146.85572024924571</v>
      </c>
    </row>
    <row r="14" spans="1:7" s="11" customFormat="1" ht="12" hidden="1" customHeight="1" outlineLevel="1">
      <c r="A14" s="48">
        <v>1996</v>
      </c>
      <c r="B14" s="49">
        <v>19113.223999999998</v>
      </c>
      <c r="C14" s="53">
        <v>7.5686092891972265</v>
      </c>
      <c r="D14" s="51">
        <v>132.50951415203465</v>
      </c>
      <c r="E14" s="52">
        <v>4.3199388846447668</v>
      </c>
      <c r="F14" s="53">
        <v>7.9851070464802092</v>
      </c>
      <c r="G14" s="104">
        <v>158.5823067150275</v>
      </c>
    </row>
    <row r="15" spans="1:7" s="11" customFormat="1" ht="12" hidden="1" customHeight="1" outlineLevel="1">
      <c r="A15" s="48">
        <v>1997</v>
      </c>
      <c r="B15" s="49">
        <v>18264.044999999998</v>
      </c>
      <c r="C15" s="53">
        <v>-4.4428872910190336</v>
      </c>
      <c r="D15" s="51">
        <v>126.62226578838283</v>
      </c>
      <c r="E15" s="52">
        <v>4.111551215295365</v>
      </c>
      <c r="F15" s="53">
        <v>-4.3356997228725191</v>
      </c>
      <c r="G15" s="104">
        <v>151.70665408225921</v>
      </c>
    </row>
    <row r="16" spans="1:7" s="11" customFormat="1" ht="12" hidden="1" customHeight="1" outlineLevel="1">
      <c r="A16" s="48">
        <v>1998</v>
      </c>
      <c r="B16" s="49">
        <v>18279.677</v>
      </c>
      <c r="C16" s="53">
        <v>8.5588926220907524E-2</v>
      </c>
      <c r="D16" s="51">
        <v>126.73064042602769</v>
      </c>
      <c r="E16" s="52">
        <v>3.9803151646590544</v>
      </c>
      <c r="F16" s="53">
        <v>0.5635608103243186</v>
      </c>
      <c r="G16" s="104">
        <v>152.5616133313211</v>
      </c>
    </row>
    <row r="17" spans="1:8" s="11" customFormat="1" ht="12" hidden="1" customHeight="1" outlineLevel="1">
      <c r="A17" s="48">
        <v>1999</v>
      </c>
      <c r="B17" s="49">
        <v>17767.457999999999</v>
      </c>
      <c r="C17" s="53">
        <v>-2.802122816502731</v>
      </c>
      <c r="D17" s="51">
        <v>123.17949223514992</v>
      </c>
      <c r="E17" s="52">
        <v>3.7446405199830548</v>
      </c>
      <c r="F17" s="53">
        <v>-1.9798763402657187</v>
      </c>
      <c r="G17" s="104">
        <v>149.5410820446466</v>
      </c>
    </row>
    <row r="18" spans="1:8" s="11" customFormat="1" ht="12" customHeight="1" collapsed="1">
      <c r="A18" s="48">
        <v>2000</v>
      </c>
      <c r="B18" s="49">
        <v>16686.975999999999</v>
      </c>
      <c r="C18" s="53">
        <v>-6.0812413345792038</v>
      </c>
      <c r="D18" s="51">
        <v>115.68865003762122</v>
      </c>
      <c r="E18" s="52">
        <v>3.4229553930035159</v>
      </c>
      <c r="F18" s="53">
        <v>-6.6443100639382351</v>
      </c>
      <c r="G18" s="104">
        <v>139.605108880632</v>
      </c>
    </row>
    <row r="19" spans="1:8" s="11" customFormat="1" ht="12" hidden="1" customHeight="1" outlineLevel="1">
      <c r="A19" s="48">
        <v>2001</v>
      </c>
      <c r="B19" s="49">
        <v>14064.798000000001</v>
      </c>
      <c r="C19" s="53">
        <v>-15.713919646076064</v>
      </c>
      <c r="D19" s="51">
        <v>97.509428531079266</v>
      </c>
      <c r="E19" s="52">
        <v>2.9726503783235407</v>
      </c>
      <c r="F19" s="53">
        <v>-15.587875238749064</v>
      </c>
      <c r="G19" s="104">
        <v>117.8436386813993</v>
      </c>
    </row>
    <row r="20" spans="1:8" s="11" customFormat="1" ht="12" hidden="1" customHeight="1" outlineLevel="1">
      <c r="A20" s="48">
        <v>2002</v>
      </c>
      <c r="B20" s="49">
        <v>12553.63</v>
      </c>
      <c r="C20" s="53">
        <v>-10.744327789137117</v>
      </c>
      <c r="D20" s="51">
        <v>87.032695904385719</v>
      </c>
      <c r="E20" s="52">
        <v>2.8382549440313269</v>
      </c>
      <c r="F20" s="53">
        <v>-10.439673573698002</v>
      </c>
      <c r="G20" s="104">
        <v>105.54114747569309</v>
      </c>
    </row>
    <row r="21" spans="1:8" s="11" customFormat="1" ht="12" hidden="1" customHeight="1" outlineLevel="1">
      <c r="A21" s="48">
        <v>2003</v>
      </c>
      <c r="B21" s="49">
        <v>11218.763000000001</v>
      </c>
      <c r="C21" s="53">
        <v>-10.633314826070219</v>
      </c>
      <c r="D21" s="51">
        <v>77.778235347256057</v>
      </c>
      <c r="E21" s="52">
        <v>2.5983072084340808</v>
      </c>
      <c r="F21" s="53">
        <v>-10.289302775372576</v>
      </c>
      <c r="G21" s="104">
        <v>94.681699259316545</v>
      </c>
    </row>
    <row r="22" spans="1:8" s="11" customFormat="1" ht="12" hidden="1" customHeight="1" outlineLevel="1">
      <c r="A22" s="48">
        <v>2004</v>
      </c>
      <c r="B22" s="49">
        <v>11347.61</v>
      </c>
      <c r="C22" s="53">
        <v>1.1484956050858699</v>
      </c>
      <c r="D22" s="51">
        <v>78.671514961932644</v>
      </c>
      <c r="E22" s="52">
        <v>2.6271386171163456</v>
      </c>
      <c r="F22" s="53">
        <v>0.45781339707417601</v>
      </c>
      <c r="G22" s="104">
        <v>95.115164763103181</v>
      </c>
    </row>
    <row r="23" spans="1:8" s="11" customFormat="1" ht="12" customHeight="1" collapsed="1">
      <c r="A23" s="48">
        <v>2005</v>
      </c>
      <c r="B23" s="49">
        <v>11211.781000000001</v>
      </c>
      <c r="C23" s="53">
        <v>-1.1969833295293029</v>
      </c>
      <c r="D23" s="51">
        <v>77.729830042750166</v>
      </c>
      <c r="E23" s="52">
        <v>2.5683637471537155</v>
      </c>
      <c r="F23" s="53">
        <v>-1.6876240900066222</v>
      </c>
      <c r="G23" s="104">
        <v>93.509978329311565</v>
      </c>
    </row>
    <row r="24" spans="1:8" s="11" customFormat="1" ht="12" customHeight="1">
      <c r="A24" s="48">
        <v>2006</v>
      </c>
      <c r="B24" s="49">
        <v>11849.815000000001</v>
      </c>
      <c r="C24" s="53">
        <v>5.6907461892093778</v>
      </c>
      <c r="D24" s="51">
        <v>82.153237383786887</v>
      </c>
      <c r="E24" s="52">
        <v>2.5088796671712732</v>
      </c>
      <c r="F24" s="53">
        <v>4.3574878959908148</v>
      </c>
      <c r="G24" s="104">
        <v>97.584664316554964</v>
      </c>
    </row>
    <row r="25" spans="1:8" s="11" customFormat="1" ht="12" customHeight="1">
      <c r="A25" s="48">
        <v>2007</v>
      </c>
      <c r="B25" s="49">
        <v>11529.901</v>
      </c>
      <c r="C25" s="53">
        <v>-2.6997383503455552</v>
      </c>
      <c r="D25" s="51">
        <v>79.93531492808637</v>
      </c>
      <c r="E25" s="52">
        <v>2.2998946786802121</v>
      </c>
      <c r="F25" s="53">
        <v>-6.0113343541650153</v>
      </c>
      <c r="G25" s="104">
        <v>91.718523866097286</v>
      </c>
    </row>
    <row r="26" spans="1:8" s="11" customFormat="1" ht="12" customHeight="1">
      <c r="A26" s="48">
        <v>2008</v>
      </c>
      <c r="B26" s="49">
        <v>12200.047</v>
      </c>
      <c r="C26" s="53">
        <v>5.8122441814548012</v>
      </c>
      <c r="D26" s="51">
        <v>84.581350618921647</v>
      </c>
      <c r="E26" s="52">
        <v>2.3597176473318853</v>
      </c>
      <c r="F26" s="53">
        <v>3.4144872536199671</v>
      </c>
      <c r="G26" s="104">
        <v>94.850241172713567</v>
      </c>
    </row>
    <row r="27" spans="1:8" s="11" customFormat="1" ht="12" customHeight="1">
      <c r="A27" s="48">
        <v>2009</v>
      </c>
      <c r="B27" s="49">
        <v>10610.635</v>
      </c>
      <c r="C27" s="53">
        <v>-13.027917023598363</v>
      </c>
      <c r="D27" s="51">
        <v>73.56216244284974</v>
      </c>
      <c r="E27" s="52">
        <v>2.251679639752818</v>
      </c>
      <c r="F27" s="53">
        <v>-13.844004043590985</v>
      </c>
      <c r="G27" s="104">
        <v>81.719169949407302</v>
      </c>
    </row>
    <row r="28" spans="1:8" s="11" customFormat="1" ht="12" customHeight="1">
      <c r="A28" s="48">
        <v>2010</v>
      </c>
      <c r="B28" s="49">
        <v>11417.296</v>
      </c>
      <c r="C28" s="53">
        <v>7.6023819498079064</v>
      </c>
      <c r="D28" s="51">
        <v>79.154639002293322</v>
      </c>
      <c r="E28" s="52">
        <v>2.2782283876220197</v>
      </c>
      <c r="F28" s="53">
        <v>6.3978169072821771</v>
      </c>
      <c r="G28" s="104">
        <v>86.947412820921144</v>
      </c>
      <c r="H28" s="54"/>
    </row>
    <row r="29" spans="1:8" s="11" customFormat="1" ht="12" customHeight="1">
      <c r="A29" s="48">
        <v>2011</v>
      </c>
      <c r="B29" s="49">
        <v>11858.174999999999</v>
      </c>
      <c r="C29" s="53">
        <v>3.8615010068933913</v>
      </c>
      <c r="D29" s="51">
        <v>82.211196184369712</v>
      </c>
      <c r="E29" s="52">
        <v>2.1611360285474239</v>
      </c>
      <c r="F29" s="53">
        <v>1.6942102578403819</v>
      </c>
      <c r="G29" s="104">
        <v>88.420484807860007</v>
      </c>
    </row>
    <row r="30" spans="1:8" s="11" customFormat="1" ht="12" customHeight="1">
      <c r="A30" s="48">
        <v>2012</v>
      </c>
      <c r="B30" s="49">
        <v>13166.793</v>
      </c>
      <c r="C30" s="53">
        <v>11.035576722387731</v>
      </c>
      <c r="D30" s="51">
        <v>91.283675813688518</v>
      </c>
      <c r="E30" s="52">
        <v>2.360160573029539</v>
      </c>
      <c r="F30" s="53">
        <v>8.6977296253428591</v>
      </c>
      <c r="G30" s="104">
        <v>96.111059509865015</v>
      </c>
    </row>
    <row r="31" spans="1:8" s="11" customFormat="1" ht="12" customHeight="1">
      <c r="A31" s="48">
        <v>2013</v>
      </c>
      <c r="B31" s="49">
        <v>12700.912</v>
      </c>
      <c r="C31" s="53">
        <v>-3.5383027590697225</v>
      </c>
      <c r="D31" s="51">
        <v>88.053782993792524</v>
      </c>
      <c r="E31" s="52">
        <v>2.2700468275245753</v>
      </c>
      <c r="F31" s="53">
        <v>-5.3179692275863886</v>
      </c>
      <c r="G31" s="104">
        <v>90.999902940823148</v>
      </c>
    </row>
    <row r="32" spans="1:8" s="11" customFormat="1" ht="12" customHeight="1">
      <c r="A32" s="94">
        <v>2014</v>
      </c>
      <c r="B32" s="49">
        <v>13743.356</v>
      </c>
      <c r="C32" s="53">
        <v>8.2076310740520029</v>
      </c>
      <c r="D32" s="51">
        <v>95.280912648669343</v>
      </c>
      <c r="E32" s="52">
        <v>2.3426241551822589</v>
      </c>
      <c r="F32" s="53">
        <v>6.3647634122651908</v>
      </c>
      <c r="G32" s="104">
        <v>96.791831468397504</v>
      </c>
    </row>
    <row r="33" spans="1:7" s="11" customFormat="1" ht="12" customHeight="1">
      <c r="A33" s="102">
        <v>2015</v>
      </c>
      <c r="B33" s="49">
        <v>14424.039000000001</v>
      </c>
      <c r="C33" s="53">
        <v>4.9528150183987094</v>
      </c>
      <c r="D33" s="54">
        <v>100</v>
      </c>
      <c r="E33" s="52">
        <v>2.3808487775569627</v>
      </c>
      <c r="F33" s="53">
        <v>3.3145033862180355</v>
      </c>
      <c r="G33" s="54">
        <v>100</v>
      </c>
    </row>
    <row r="34" spans="1:7" s="11" customFormat="1" ht="12" customHeight="1">
      <c r="A34" s="109">
        <v>2016</v>
      </c>
      <c r="B34" s="49">
        <v>15834.362999999999</v>
      </c>
      <c r="C34" s="53">
        <v>9.7775941953567695</v>
      </c>
      <c r="D34" s="51">
        <v>109.77759419535677</v>
      </c>
      <c r="E34" s="52">
        <v>2.4885098043529852</v>
      </c>
      <c r="F34" s="53">
        <v>8.3040818178597533</v>
      </c>
      <c r="G34" s="104">
        <v>108.30408181785975</v>
      </c>
    </row>
    <row r="35" spans="1:7" s="11" customFormat="1" ht="12" customHeight="1">
      <c r="A35" s="129">
        <v>2017</v>
      </c>
      <c r="B35" s="49">
        <v>16591.581999999999</v>
      </c>
      <c r="C35" s="53">
        <v>4.7821248003471908</v>
      </c>
      <c r="D35" s="51">
        <v>115.02729575259745</v>
      </c>
      <c r="E35" s="52">
        <v>2.4879560817903177</v>
      </c>
      <c r="F35" s="53">
        <v>2.1558492754000014</v>
      </c>
      <c r="G35" s="104">
        <v>110.63895458095871</v>
      </c>
    </row>
    <row r="36" spans="1:7" s="11" customFormat="1" ht="12" customHeight="1">
      <c r="A36" s="130">
        <v>2018</v>
      </c>
      <c r="B36" s="49">
        <v>17879.654999999999</v>
      </c>
      <c r="C36" s="53">
        <v>7.763412795717727</v>
      </c>
      <c r="D36" s="51">
        <v>123.95733954962267</v>
      </c>
      <c r="E36" s="52">
        <v>2.521183710131603</v>
      </c>
      <c r="F36" s="53">
        <v>4.2748907247000005</v>
      </c>
      <c r="G36" s="104">
        <v>115.36864898824517</v>
      </c>
    </row>
    <row r="37" spans="1:7" s="11" customFormat="1" ht="12" customHeight="1">
      <c r="A37" s="135">
        <v>2019</v>
      </c>
      <c r="B37" s="49">
        <v>18182.893</v>
      </c>
      <c r="C37" s="53">
        <v>1.695994693409915</v>
      </c>
      <c r="D37" s="51">
        <v>126.05964945047639</v>
      </c>
      <c r="E37" s="52">
        <v>2.4498049090698419</v>
      </c>
      <c r="F37" s="53">
        <v>-1.4599107197999928</v>
      </c>
      <c r="G37" s="104">
        <v>113.68436971437735</v>
      </c>
    </row>
    <row r="38" spans="1:7" s="11" customFormat="1" ht="12" customHeight="1">
      <c r="A38" s="55" t="s">
        <v>92</v>
      </c>
      <c r="B38" s="56"/>
      <c r="C38" s="57"/>
      <c r="D38" s="58"/>
      <c r="E38" s="59"/>
      <c r="F38" s="57"/>
      <c r="G38" s="104"/>
    </row>
    <row r="39" spans="1:7" s="11" customFormat="1" ht="12" customHeight="1">
      <c r="A39" s="149" t="s">
        <v>116</v>
      </c>
      <c r="B39" s="149"/>
      <c r="C39" s="149"/>
      <c r="D39" s="149"/>
      <c r="E39" s="149"/>
      <c r="F39" s="149"/>
      <c r="G39" s="149"/>
    </row>
    <row r="40" spans="1:7" s="11" customFormat="1" ht="12" customHeight="1">
      <c r="A40" s="60"/>
      <c r="B40" s="60"/>
      <c r="C40" s="60"/>
      <c r="D40" s="60"/>
      <c r="E40" s="60"/>
      <c r="F40" s="60"/>
      <c r="G40" s="60"/>
    </row>
    <row r="41" spans="1:7" ht="12" customHeight="1">
      <c r="A41" s="148" t="s">
        <v>60</v>
      </c>
      <c r="B41" s="148"/>
      <c r="C41" s="148"/>
      <c r="D41" s="148"/>
      <c r="E41" s="148"/>
      <c r="F41" s="148"/>
      <c r="G41" s="148"/>
    </row>
    <row r="42" spans="1:7" ht="12" customHeight="1">
      <c r="A42" s="40"/>
      <c r="B42" s="41"/>
      <c r="C42" s="41"/>
      <c r="D42" s="41"/>
      <c r="E42" s="41"/>
      <c r="F42" s="41"/>
      <c r="G42" s="41"/>
    </row>
    <row r="43" spans="1:7" ht="12" customHeight="1">
      <c r="A43" s="150" t="s">
        <v>0</v>
      </c>
      <c r="B43" s="153" t="s">
        <v>61</v>
      </c>
      <c r="C43" s="154"/>
      <c r="D43" s="154"/>
      <c r="E43" s="154"/>
      <c r="F43" s="154"/>
      <c r="G43" s="154"/>
    </row>
    <row r="44" spans="1:7" ht="12" customHeight="1">
      <c r="A44" s="151"/>
      <c r="B44" s="153" t="s">
        <v>55</v>
      </c>
      <c r="C44" s="154"/>
      <c r="D44" s="154"/>
      <c r="E44" s="155"/>
      <c r="F44" s="153" t="s">
        <v>56</v>
      </c>
      <c r="G44" s="154"/>
    </row>
    <row r="45" spans="1:7" ht="30.6">
      <c r="A45" s="151"/>
      <c r="B45" s="42" t="s">
        <v>58</v>
      </c>
      <c r="C45" s="43" t="s">
        <v>57</v>
      </c>
      <c r="D45" s="144" t="s">
        <v>151</v>
      </c>
      <c r="E45" s="44" t="s">
        <v>59</v>
      </c>
      <c r="F45" s="43" t="s">
        <v>57</v>
      </c>
      <c r="G45" s="142" t="s">
        <v>152</v>
      </c>
    </row>
    <row r="46" spans="1:7" ht="12" customHeight="1">
      <c r="A46" s="152"/>
      <c r="B46" s="45" t="s">
        <v>1</v>
      </c>
      <c r="C46" s="42" t="s">
        <v>95</v>
      </c>
      <c r="D46" s="145"/>
      <c r="E46" s="146" t="s">
        <v>95</v>
      </c>
      <c r="F46" s="147"/>
      <c r="G46" s="143"/>
    </row>
    <row r="47" spans="1:7" ht="12" customHeight="1">
      <c r="A47" s="46"/>
      <c r="B47" s="47"/>
      <c r="C47" s="47"/>
      <c r="D47" s="47"/>
      <c r="E47" s="47"/>
      <c r="F47" s="47"/>
      <c r="G47" s="47"/>
    </row>
    <row r="48" spans="1:7" s="11" customFormat="1" ht="12" customHeight="1">
      <c r="A48" s="48">
        <v>1991</v>
      </c>
      <c r="B48" s="49">
        <v>8269.4940000000006</v>
      </c>
      <c r="C48" s="53" t="s">
        <v>78</v>
      </c>
      <c r="D48" s="51">
        <v>55.799980121305914</v>
      </c>
      <c r="E48" s="52">
        <v>2.0516221707838072</v>
      </c>
      <c r="F48" s="50" t="s">
        <v>78</v>
      </c>
      <c r="G48" s="105">
        <v>73.483738162259399</v>
      </c>
    </row>
    <row r="49" spans="1:7" s="11" customFormat="1" ht="12" hidden="1" customHeight="1" outlineLevel="1">
      <c r="A49" s="48">
        <v>1992</v>
      </c>
      <c r="B49" s="49">
        <v>11173.663</v>
      </c>
      <c r="C49" s="74">
        <v>35.119065326125138</v>
      </c>
      <c r="D49" s="51">
        <v>75.396411592072184</v>
      </c>
      <c r="E49" s="52">
        <v>2.5525681794298927</v>
      </c>
      <c r="F49" s="53">
        <v>29.276144344502825</v>
      </c>
      <c r="G49" s="105">
        <v>94.996943416378969</v>
      </c>
    </row>
    <row r="50" spans="1:7" s="11" customFormat="1" ht="12" hidden="1" customHeight="1" outlineLevel="1">
      <c r="A50" s="48">
        <v>1993</v>
      </c>
      <c r="B50" s="49">
        <v>15014.865</v>
      </c>
      <c r="C50" s="74">
        <v>34.377285228666722</v>
      </c>
      <c r="D50" s="51">
        <v>101.31565105725839</v>
      </c>
      <c r="E50" s="52">
        <v>3.4925519467982906</v>
      </c>
      <c r="F50" s="53">
        <v>30.34225213343197</v>
      </c>
      <c r="G50" s="105">
        <v>123.82115550683039</v>
      </c>
    </row>
    <row r="51" spans="1:7" s="11" customFormat="1" ht="12" hidden="1" customHeight="1" outlineLevel="1">
      <c r="A51" s="48">
        <v>1994</v>
      </c>
      <c r="B51" s="49">
        <v>18142.034</v>
      </c>
      <c r="C51" s="74">
        <v>20.827153624091864</v>
      </c>
      <c r="D51" s="51">
        <v>122.41681734820244</v>
      </c>
      <c r="E51" s="52">
        <v>4.0267935978052662</v>
      </c>
      <c r="F51" s="53">
        <v>19.278142027916971</v>
      </c>
      <c r="G51" s="105">
        <v>147.69157372604511</v>
      </c>
    </row>
    <row r="52" spans="1:7" s="11" customFormat="1" ht="12" customHeight="1" collapsed="1">
      <c r="A52" s="48">
        <v>1995</v>
      </c>
      <c r="B52" s="49">
        <v>18028.797999999999</v>
      </c>
      <c r="C52" s="74">
        <v>-0.62416375142942115</v>
      </c>
      <c r="D52" s="51">
        <v>121.65273594866139</v>
      </c>
      <c r="E52" s="52">
        <v>3.9610412322889226</v>
      </c>
      <c r="F52" s="53">
        <v>-1.9072117271966391</v>
      </c>
      <c r="G52" s="105">
        <v>144.87478271186069</v>
      </c>
    </row>
    <row r="53" spans="1:7" s="11" customFormat="1" ht="12" hidden="1" customHeight="1" outlineLevel="1">
      <c r="A53" s="48">
        <v>1996</v>
      </c>
      <c r="B53" s="49">
        <v>19394.264999999999</v>
      </c>
      <c r="C53" s="74">
        <v>7.5738105224763217</v>
      </c>
      <c r="D53" s="51">
        <v>130.86648366482146</v>
      </c>
      <c r="E53" s="52">
        <v>4.2881860915555237</v>
      </c>
      <c r="F53" s="53">
        <v>7.9739481245505033</v>
      </c>
      <c r="G53" s="105">
        <v>156.4270227308597</v>
      </c>
    </row>
    <row r="54" spans="1:7" s="11" customFormat="1" ht="12" hidden="1" customHeight="1" outlineLevel="1">
      <c r="A54" s="48">
        <v>1997</v>
      </c>
      <c r="B54" s="49">
        <v>18556.120999999999</v>
      </c>
      <c r="C54" s="74">
        <v>-4.3216074442625256</v>
      </c>
      <c r="D54" s="51">
        <v>125.21094796471795</v>
      </c>
      <c r="E54" s="52">
        <v>4.0768257825253045</v>
      </c>
      <c r="F54" s="53">
        <v>-4.2087080897368594</v>
      </c>
      <c r="G54" s="105">
        <v>149.84346597065149</v>
      </c>
    </row>
    <row r="55" spans="1:7" s="11" customFormat="1" ht="12" hidden="1" customHeight="1" outlineLevel="1">
      <c r="A55" s="48">
        <v>1998</v>
      </c>
      <c r="B55" s="49">
        <v>18559.062000000002</v>
      </c>
      <c r="C55" s="74">
        <v>1.5849217624761991E-2</v>
      </c>
      <c r="D55" s="51">
        <v>125.23079292035089</v>
      </c>
      <c r="E55" s="52">
        <v>3.9415160737457553</v>
      </c>
      <c r="F55" s="53">
        <v>0.47400531608954566</v>
      </c>
      <c r="G55" s="105">
        <v>150.55373196516521</v>
      </c>
    </row>
    <row r="56" spans="1:7" s="11" customFormat="1" ht="12" hidden="1" customHeight="1" outlineLevel="1">
      <c r="A56" s="48">
        <v>1999</v>
      </c>
      <c r="B56" s="49">
        <v>18074.96</v>
      </c>
      <c r="C56" s="74">
        <v>-2.6084400170655329</v>
      </c>
      <c r="D56" s="51">
        <v>121.96422280412797</v>
      </c>
      <c r="E56" s="52">
        <v>3.7078590374520233</v>
      </c>
      <c r="F56" s="53">
        <v>-1.8022354793577762</v>
      </c>
      <c r="G56" s="105">
        <v>147.8403991921918</v>
      </c>
    </row>
    <row r="57" spans="1:7" s="11" customFormat="1" ht="12" customHeight="1" collapsed="1">
      <c r="A57" s="48">
        <v>2000</v>
      </c>
      <c r="B57" s="49">
        <v>16970.974999999999</v>
      </c>
      <c r="C57" s="74">
        <v>-6.1078143464771131</v>
      </c>
      <c r="D57" s="51">
        <v>114.51487450612814</v>
      </c>
      <c r="E57" s="52">
        <v>3.3941135412750092</v>
      </c>
      <c r="F57" s="53">
        <v>-6.6653093561479011</v>
      </c>
      <c r="G57" s="105">
        <v>137.98637923266821</v>
      </c>
    </row>
    <row r="58" spans="1:7" s="11" customFormat="1" ht="12" hidden="1" customHeight="1" outlineLevel="1">
      <c r="A58" s="48">
        <v>2001</v>
      </c>
      <c r="B58" s="49">
        <v>14332.6</v>
      </c>
      <c r="C58" s="74">
        <v>-15.546396126327437</v>
      </c>
      <c r="D58" s="51">
        <v>96.711938491838694</v>
      </c>
      <c r="E58" s="52">
        <v>2.936298190191716</v>
      </c>
      <c r="F58" s="53">
        <v>-15.446289915576457</v>
      </c>
      <c r="G58" s="105">
        <v>116.67260305238349</v>
      </c>
    </row>
    <row r="59" spans="1:7" s="11" customFormat="1" ht="12" hidden="1" customHeight="1" outlineLevel="1">
      <c r="A59" s="48">
        <v>2002</v>
      </c>
      <c r="B59" s="49">
        <v>12803.403</v>
      </c>
      <c r="C59" s="74">
        <v>-10.669362153412493</v>
      </c>
      <c r="D59" s="51">
        <v>86.39339152855888</v>
      </c>
      <c r="E59" s="52">
        <v>2.7953014302462922</v>
      </c>
      <c r="F59" s="53">
        <v>-10.396103986715588</v>
      </c>
      <c r="G59" s="105">
        <v>104.5431979150498</v>
      </c>
    </row>
    <row r="60" spans="1:7" s="11" customFormat="1" ht="12" hidden="1" customHeight="1" outlineLevel="1">
      <c r="A60" s="48">
        <v>2003</v>
      </c>
      <c r="B60" s="49">
        <v>11441.790999999999</v>
      </c>
      <c r="C60" s="74">
        <v>-10.634766397652257</v>
      </c>
      <c r="D60" s="51">
        <v>77.205656156487549</v>
      </c>
      <c r="E60" s="52">
        <v>2.5609566719936971</v>
      </c>
      <c r="F60" s="53">
        <v>-10.314710862416803</v>
      </c>
      <c r="G60" s="105">
        <v>93.759869323788251</v>
      </c>
    </row>
    <row r="61" spans="1:7" s="11" customFormat="1" ht="12" hidden="1" customHeight="1" outlineLevel="1">
      <c r="A61" s="48">
        <v>2004</v>
      </c>
      <c r="B61" s="49">
        <v>11626.451999999999</v>
      </c>
      <c r="C61" s="74">
        <v>1.6139169121337744</v>
      </c>
      <c r="D61" s="51">
        <v>78.451691298320952</v>
      </c>
      <c r="E61" s="52">
        <v>2.5980317758262386</v>
      </c>
      <c r="F61" s="53">
        <v>0.91434986008746932</v>
      </c>
      <c r="G61" s="105">
        <v>94.617162557768509</v>
      </c>
    </row>
    <row r="62" spans="1:7" s="11" customFormat="1" ht="12" customHeight="1" collapsed="1">
      <c r="A62" s="48">
        <v>2005</v>
      </c>
      <c r="B62" s="49">
        <v>11452.724</v>
      </c>
      <c r="C62" s="74">
        <v>-1.4942477722352407</v>
      </c>
      <c r="D62" s="51">
        <v>77.279428648814928</v>
      </c>
      <c r="E62" s="52">
        <v>2.5394854829196474</v>
      </c>
      <c r="F62" s="53">
        <v>-1.9931876035784768</v>
      </c>
      <c r="G62" s="105">
        <v>92.73126500280938</v>
      </c>
    </row>
    <row r="63" spans="1:7" s="11" customFormat="1" ht="12" customHeight="1">
      <c r="A63" s="48">
        <v>2006</v>
      </c>
      <c r="B63" s="49">
        <v>12131.343000000001</v>
      </c>
      <c r="C63" s="74">
        <v>5.9253938189726796</v>
      </c>
      <c r="D63" s="51">
        <v>81.858539137309222</v>
      </c>
      <c r="E63" s="52">
        <v>2.4820095709442662</v>
      </c>
      <c r="F63" s="53">
        <v>4.5780375044400188</v>
      </c>
      <c r="G63" s="105">
        <v>96.97653709297964</v>
      </c>
    </row>
    <row r="64" spans="1:7" s="11" customFormat="1" ht="12" customHeight="1">
      <c r="A64" s="48">
        <v>2007</v>
      </c>
      <c r="B64" s="49">
        <v>11818.227999999999</v>
      </c>
      <c r="C64" s="74">
        <v>-2.5810415219485634</v>
      </c>
      <c r="D64" s="51">
        <v>79.745736252914739</v>
      </c>
      <c r="E64" s="52">
        <v>2.2795880695243587</v>
      </c>
      <c r="F64" s="53">
        <v>-5.9020670671004751</v>
      </c>
      <c r="G64" s="105">
        <v>91.252916834400409</v>
      </c>
    </row>
    <row r="65" spans="1:16" s="11" customFormat="1" ht="12" customHeight="1">
      <c r="A65" s="48">
        <v>2008</v>
      </c>
      <c r="B65" s="49">
        <v>12513.769</v>
      </c>
      <c r="C65" s="74">
        <v>5.8853239250419023</v>
      </c>
      <c r="D65" s="51">
        <v>84.439031147808336</v>
      </c>
      <c r="E65" s="52">
        <v>2.3360661368697926</v>
      </c>
      <c r="F65" s="53">
        <v>3.5146470350715902</v>
      </c>
      <c r="G65" s="105">
        <v>94.460134770337007</v>
      </c>
    </row>
    <row r="66" spans="1:16" s="11" customFormat="1" ht="12" customHeight="1">
      <c r="A66" s="48">
        <v>2009</v>
      </c>
      <c r="B66" s="49">
        <v>10904.141</v>
      </c>
      <c r="C66" s="74">
        <v>-12.862855307621558</v>
      </c>
      <c r="D66" s="51">
        <v>73.577760748108261</v>
      </c>
      <c r="E66" s="52">
        <v>2.2288054664712602</v>
      </c>
      <c r="F66" s="53">
        <v>-13.679571678205036</v>
      </c>
      <c r="G66" s="105">
        <v>81.538392927099679</v>
      </c>
    </row>
    <row r="67" spans="1:16" s="11" customFormat="1" ht="12" customHeight="1">
      <c r="A67" s="48">
        <v>2010</v>
      </c>
      <c r="B67" s="49">
        <v>11711.358</v>
      </c>
      <c r="C67" s="74">
        <v>7.4028481473231267</v>
      </c>
      <c r="D67" s="51">
        <v>79.024610646491439</v>
      </c>
      <c r="E67" s="52">
        <v>2.2567150201558515</v>
      </c>
      <c r="F67" s="53">
        <v>6.2247177471384703</v>
      </c>
      <c r="G67" s="105">
        <v>86.613927742364339</v>
      </c>
      <c r="H67" s="54"/>
    </row>
    <row r="68" spans="1:16" s="11" customFormat="1" ht="12" customHeight="1">
      <c r="A68" s="48">
        <v>2011</v>
      </c>
      <c r="B68" s="49">
        <v>12175.054</v>
      </c>
      <c r="C68" s="74">
        <v>3.9593700406050232</v>
      </c>
      <c r="D68" s="51">
        <v>82.15348740513339</v>
      </c>
      <c r="E68" s="52">
        <v>2.141342769856359</v>
      </c>
      <c r="F68" s="53">
        <v>1.858375433489428</v>
      </c>
      <c r="G68" s="105">
        <v>88.223539697508727</v>
      </c>
    </row>
    <row r="69" spans="1:16" s="11" customFormat="1" ht="12" customHeight="1">
      <c r="A69" s="48">
        <v>2012</v>
      </c>
      <c r="B69" s="49">
        <v>13518.689</v>
      </c>
      <c r="C69" s="74">
        <v>11.035967479076476</v>
      </c>
      <c r="D69" s="51">
        <v>91.219919558091107</v>
      </c>
      <c r="E69" s="52">
        <v>2.334616287945511</v>
      </c>
      <c r="F69" s="53">
        <v>8.7377764402523326</v>
      </c>
      <c r="G69" s="105">
        <v>95.932315363954316</v>
      </c>
    </row>
    <row r="70" spans="1:16" s="11" customFormat="1" ht="12" customHeight="1">
      <c r="A70" s="48">
        <v>2013</v>
      </c>
      <c r="B70" s="49">
        <v>13034.918</v>
      </c>
      <c r="C70" s="74">
        <v>-3.5785348712438037</v>
      </c>
      <c r="D70" s="51">
        <v>87.955582927184267</v>
      </c>
      <c r="E70" s="52">
        <v>2.2511839730581582</v>
      </c>
      <c r="F70" s="53">
        <v>-5.3147017436380111</v>
      </c>
      <c r="G70" s="105">
        <v>90.833798926593914</v>
      </c>
    </row>
    <row r="71" spans="1:16" s="11" customFormat="1" ht="12" customHeight="1">
      <c r="A71" s="94">
        <v>2014</v>
      </c>
      <c r="B71" s="49">
        <v>14106.852999999999</v>
      </c>
      <c r="C71" s="74">
        <v>8.2235653496247352</v>
      </c>
      <c r="D71" s="51">
        <v>95.188667767844649</v>
      </c>
      <c r="E71" s="52">
        <v>2.3210497565727017</v>
      </c>
      <c r="F71" s="53">
        <v>6.4260396574800041</v>
      </c>
      <c r="G71" s="105">
        <v>96.670814868012499</v>
      </c>
    </row>
    <row r="72" spans="1:16" s="11" customFormat="1" ht="12" customHeight="1">
      <c r="A72" s="102">
        <v>2015</v>
      </c>
      <c r="B72" s="49">
        <v>14819.887000000001</v>
      </c>
      <c r="C72" s="74">
        <v>5.0545220822815935</v>
      </c>
      <c r="D72" s="54">
        <v>100</v>
      </c>
      <c r="E72" s="52">
        <v>2.3540930874595141</v>
      </c>
      <c r="F72" s="53">
        <v>3.4438368358981251</v>
      </c>
      <c r="G72" s="54">
        <v>100</v>
      </c>
    </row>
    <row r="73" spans="1:16" s="11" customFormat="1" ht="12" customHeight="1">
      <c r="A73" s="109">
        <v>2016</v>
      </c>
      <c r="B73" s="49">
        <v>16246.241</v>
      </c>
      <c r="C73" s="74">
        <v>9.6245943035868038</v>
      </c>
      <c r="D73" s="51">
        <v>109.6245943035868</v>
      </c>
      <c r="E73" s="52">
        <v>2.4607239686044995</v>
      </c>
      <c r="F73" s="53">
        <v>8.1711486734008361</v>
      </c>
      <c r="G73" s="105">
        <v>108.17114867340082</v>
      </c>
    </row>
    <row r="74" spans="1:16" s="11" customFormat="1" ht="12" customHeight="1">
      <c r="A74" s="129">
        <v>2017</v>
      </c>
      <c r="B74" s="49">
        <v>17026.162</v>
      </c>
      <c r="C74" s="74">
        <v>4.8006243413476426</v>
      </c>
      <c r="D74" s="51">
        <v>114.88725926182836</v>
      </c>
      <c r="E74" s="52">
        <v>2.4595465786827844</v>
      </c>
      <c r="F74" s="53">
        <v>2.2064673298999935</v>
      </c>
      <c r="G74" s="105">
        <v>110.55790972925696</v>
      </c>
    </row>
    <row r="75" spans="1:16" s="11" customFormat="1" ht="12" customHeight="1">
      <c r="A75" s="130">
        <v>2018</v>
      </c>
      <c r="B75" s="49">
        <v>18329.096000000001</v>
      </c>
      <c r="C75" s="74">
        <v>7.6525408368603536</v>
      </c>
      <c r="D75" s="51">
        <v>123.67905369318943</v>
      </c>
      <c r="E75" s="52">
        <v>2.4900753444570336</v>
      </c>
      <c r="F75" s="53">
        <v>4.0996320838000031</v>
      </c>
      <c r="G75" s="105">
        <v>115.09037726769623</v>
      </c>
    </row>
    <row r="76" spans="1:16" s="11" customFormat="1" ht="12" customHeight="1">
      <c r="A76" s="135">
        <v>2019</v>
      </c>
      <c r="B76" s="49">
        <v>18634.465</v>
      </c>
      <c r="C76" s="74">
        <v>1.6660341568400412</v>
      </c>
      <c r="D76" s="51">
        <v>125.7395889725745</v>
      </c>
      <c r="E76" s="52">
        <v>2.4260877999497454</v>
      </c>
      <c r="F76" s="53">
        <v>-1.4662261576000049</v>
      </c>
      <c r="G76" s="105">
        <v>113.40289205131674</v>
      </c>
    </row>
    <row r="77" spans="1:16" s="96" customFormat="1" ht="12" customHeight="1">
      <c r="A77" s="96" t="s">
        <v>92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</row>
    <row r="78" spans="1:16" s="96" customFormat="1" ht="19.95" customHeight="1">
      <c r="A78" s="156" t="s">
        <v>172</v>
      </c>
      <c r="B78" s="156"/>
      <c r="C78" s="156"/>
      <c r="D78" s="156"/>
      <c r="E78" s="156"/>
      <c r="F78" s="156"/>
      <c r="G78" s="156"/>
      <c r="H78" s="134"/>
      <c r="I78" s="134"/>
      <c r="J78" s="134"/>
      <c r="K78" s="134"/>
      <c r="L78" s="134"/>
      <c r="M78" s="134"/>
      <c r="N78" s="134"/>
      <c r="O78" s="134"/>
      <c r="P78" s="134"/>
    </row>
    <row r="79" spans="1:16" s="11" customFormat="1" ht="12" customHeight="1">
      <c r="A79" s="55"/>
      <c r="B79" s="56"/>
      <c r="C79" s="56"/>
      <c r="D79" s="56"/>
      <c r="E79" s="56"/>
      <c r="F79" s="56"/>
      <c r="G79" s="56"/>
    </row>
    <row r="80" spans="1:16" s="11" customFormat="1" ht="12" customHeight="1">
      <c r="A80" s="55"/>
      <c r="B80" s="56"/>
      <c r="C80" s="56"/>
    </row>
    <row r="81" spans="1:1" s="11" customFormat="1" ht="12" customHeight="1">
      <c r="A81" s="55"/>
    </row>
    <row r="82" spans="1:1" s="11" customFormat="1" ht="12" customHeight="1">
      <c r="A82" s="55"/>
    </row>
    <row r="83" spans="1:1" s="11" customFormat="1" ht="12" customHeight="1">
      <c r="A83" s="55"/>
    </row>
    <row r="84" spans="1:1" s="11" customFormat="1" ht="12" customHeight="1">
      <c r="A84" s="55"/>
    </row>
    <row r="85" spans="1:1" s="11" customFormat="1" ht="12" customHeight="1">
      <c r="A85" s="55"/>
    </row>
    <row r="86" spans="1:1" s="11" customFormat="1" ht="12" customHeight="1">
      <c r="A86" s="55"/>
    </row>
    <row r="87" spans="1:1" s="11" customFormat="1" ht="12" customHeight="1">
      <c r="A87" s="55"/>
    </row>
    <row r="88" spans="1:1" s="11" customFormat="1" ht="12" customHeight="1">
      <c r="A88" s="55"/>
    </row>
    <row r="89" spans="1:1" s="11" customFormat="1" ht="12" customHeight="1">
      <c r="A89" s="55"/>
    </row>
    <row r="90" spans="1:1" s="11" customFormat="1" ht="12" customHeight="1">
      <c r="A90" s="55"/>
    </row>
    <row r="91" spans="1:1" s="11" customFormat="1" ht="12" customHeight="1">
      <c r="A91" s="55"/>
    </row>
    <row r="92" spans="1:1" s="11" customFormat="1" ht="12" customHeight="1">
      <c r="A92" s="55"/>
    </row>
    <row r="93" spans="1:1" s="11" customFormat="1" ht="12" customHeight="1">
      <c r="A93" s="55"/>
    </row>
    <row r="94" spans="1:1" s="11" customFormat="1" ht="12" customHeight="1">
      <c r="A94" s="55"/>
    </row>
    <row r="95" spans="1:1" s="11" customFormat="1" ht="12" customHeight="1">
      <c r="A95" s="55"/>
    </row>
    <row r="96" spans="1:1" s="11" customFormat="1" ht="12" customHeight="1">
      <c r="A96" s="55"/>
    </row>
    <row r="97" spans="1:1" s="11" customFormat="1" ht="12" customHeight="1">
      <c r="A97" s="55"/>
    </row>
    <row r="98" spans="1:1" s="11" customFormat="1" ht="12" customHeight="1">
      <c r="A98" s="55"/>
    </row>
    <row r="99" spans="1:1" s="11" customFormat="1" ht="12" customHeight="1">
      <c r="A99" s="55"/>
    </row>
    <row r="100" spans="1:1" s="11" customFormat="1" ht="12" customHeight="1">
      <c r="A100" s="55"/>
    </row>
    <row r="101" spans="1:1" s="11" customFormat="1" ht="12" customHeight="1">
      <c r="A101" s="55"/>
    </row>
    <row r="102" spans="1:1" s="11" customFormat="1" ht="12" customHeight="1">
      <c r="A102" s="55"/>
    </row>
    <row r="103" spans="1:1" s="11" customFormat="1" ht="12" customHeight="1">
      <c r="A103" s="55"/>
    </row>
    <row r="104" spans="1:1" s="11" customFormat="1" ht="12" customHeight="1">
      <c r="A104" s="55"/>
    </row>
    <row r="105" spans="1:1" s="11" customFormat="1" ht="12" customHeight="1">
      <c r="A105" s="55"/>
    </row>
    <row r="106" spans="1:1" s="11" customFormat="1" ht="12" customHeight="1">
      <c r="A106" s="55"/>
    </row>
    <row r="107" spans="1:1" s="11" customFormat="1" ht="12" customHeight="1">
      <c r="A107" s="55"/>
    </row>
    <row r="108" spans="1:1" s="11" customFormat="1" ht="12" customHeight="1">
      <c r="A108" s="55"/>
    </row>
    <row r="109" spans="1:1" s="11" customFormat="1" ht="12" customHeight="1">
      <c r="A109" s="55"/>
    </row>
    <row r="110" spans="1:1" s="11" customFormat="1" ht="12" customHeight="1">
      <c r="A110" s="55"/>
    </row>
    <row r="111" spans="1:1" s="11" customFormat="1" ht="12" customHeight="1">
      <c r="A111" s="55"/>
    </row>
    <row r="112" spans="1:1" s="11" customFormat="1" ht="12" customHeight="1">
      <c r="A112" s="55"/>
    </row>
    <row r="113" spans="1:1" s="11" customFormat="1" ht="12" customHeight="1">
      <c r="A113" s="55"/>
    </row>
    <row r="114" spans="1:1" s="11" customFormat="1" ht="12" customHeight="1">
      <c r="A114" s="55"/>
    </row>
    <row r="115" spans="1:1" s="11" customFormat="1" ht="12" customHeight="1">
      <c r="A115" s="55"/>
    </row>
    <row r="116" spans="1:1" s="11" customFormat="1" ht="12" customHeight="1">
      <c r="A116" s="55"/>
    </row>
    <row r="117" spans="1:1" s="11" customFormat="1" ht="12" customHeight="1">
      <c r="A117" s="55"/>
    </row>
    <row r="118" spans="1:1" s="11" customFormat="1" ht="12" customHeight="1">
      <c r="A118" s="55"/>
    </row>
    <row r="119" spans="1:1" s="11" customFormat="1" ht="12" customHeight="1">
      <c r="A119" s="55"/>
    </row>
    <row r="120" spans="1:1" s="11" customFormat="1" ht="12" customHeight="1">
      <c r="A120" s="55"/>
    </row>
    <row r="121" spans="1:1" s="11" customFormat="1" ht="12" customHeight="1">
      <c r="A121" s="55"/>
    </row>
    <row r="122" spans="1:1" s="11" customFormat="1" ht="12" customHeight="1">
      <c r="A122" s="55"/>
    </row>
    <row r="123" spans="1:1" s="11" customFormat="1" ht="12" customHeight="1">
      <c r="A123" s="55"/>
    </row>
    <row r="124" spans="1:1" s="11" customFormat="1" ht="12" customHeight="1">
      <c r="A124" s="55"/>
    </row>
    <row r="125" spans="1:1" s="11" customFormat="1" ht="12" customHeight="1">
      <c r="A125" s="55"/>
    </row>
    <row r="126" spans="1:1" s="11" customFormat="1" ht="12" customHeight="1">
      <c r="A126" s="55"/>
    </row>
    <row r="127" spans="1:1" s="11" customFormat="1" ht="12" customHeight="1">
      <c r="A127" s="55"/>
    </row>
    <row r="128" spans="1:1" s="11" customFormat="1" ht="12" customHeight="1">
      <c r="A128" s="55"/>
    </row>
    <row r="129" spans="1:1" s="11" customFormat="1" ht="12" customHeight="1">
      <c r="A129" s="55"/>
    </row>
    <row r="130" spans="1:1" s="11" customFormat="1" ht="12" customHeight="1">
      <c r="A130" s="55"/>
    </row>
    <row r="131" spans="1:1" s="11" customFormat="1" ht="12" customHeight="1">
      <c r="A131" s="55"/>
    </row>
    <row r="132" spans="1:1" s="11" customFormat="1" ht="12" customHeight="1">
      <c r="A132" s="55"/>
    </row>
    <row r="133" spans="1:1" s="11" customFormat="1" ht="12" customHeight="1">
      <c r="A133" s="55"/>
    </row>
    <row r="134" spans="1:1" s="11" customFormat="1" ht="12" customHeight="1">
      <c r="A134" s="55"/>
    </row>
    <row r="135" spans="1:1" s="11" customFormat="1" ht="12" customHeight="1">
      <c r="A135" s="55"/>
    </row>
    <row r="136" spans="1:1" s="11" customFormat="1" ht="12" customHeight="1">
      <c r="A136" s="55"/>
    </row>
    <row r="137" spans="1:1" s="11" customFormat="1" ht="12" customHeight="1">
      <c r="A137" s="55"/>
    </row>
    <row r="138" spans="1:1" s="11" customFormat="1" ht="12" customHeight="1">
      <c r="A138" s="55"/>
    </row>
    <row r="139" spans="1:1" s="11" customFormat="1" ht="12" customHeight="1">
      <c r="A139" s="55"/>
    </row>
    <row r="140" spans="1:1" s="11" customFormat="1" ht="12" customHeight="1">
      <c r="A140" s="55"/>
    </row>
    <row r="141" spans="1:1" s="11" customFormat="1" ht="12" customHeight="1">
      <c r="A141" s="55"/>
    </row>
    <row r="142" spans="1:1" s="11" customFormat="1" ht="12" customHeight="1">
      <c r="A142" s="55"/>
    </row>
    <row r="143" spans="1:1" s="11" customFormat="1" ht="12" customHeight="1">
      <c r="A143" s="55"/>
    </row>
    <row r="144" spans="1:1" s="11" customFormat="1" ht="12" customHeight="1">
      <c r="A144" s="55"/>
    </row>
    <row r="145" spans="1:1" s="11" customFormat="1" ht="12" customHeight="1">
      <c r="A145" s="55"/>
    </row>
    <row r="146" spans="1:1" s="11" customFormat="1" ht="12" customHeight="1">
      <c r="A146" s="55"/>
    </row>
    <row r="147" spans="1:1" s="11" customFormat="1" ht="12" customHeight="1">
      <c r="A147" s="55"/>
    </row>
    <row r="148" spans="1:1" s="11" customFormat="1" ht="12" customHeight="1">
      <c r="A148" s="55"/>
    </row>
    <row r="149" spans="1:1" s="11" customFormat="1" ht="12" customHeight="1">
      <c r="A149" s="55"/>
    </row>
    <row r="150" spans="1:1" s="11" customFormat="1" ht="12" customHeight="1">
      <c r="A150" s="55"/>
    </row>
    <row r="151" spans="1:1" s="11" customFormat="1" ht="12" customHeight="1">
      <c r="A151" s="55"/>
    </row>
    <row r="152" spans="1:1" s="11" customFormat="1" ht="12" customHeight="1">
      <c r="A152" s="55"/>
    </row>
    <row r="153" spans="1:1" s="11" customFormat="1" ht="12" customHeight="1">
      <c r="A153" s="55"/>
    </row>
    <row r="154" spans="1:1" s="11" customFormat="1" ht="12" customHeight="1">
      <c r="A154" s="55"/>
    </row>
    <row r="155" spans="1:1" s="11" customFormat="1" ht="12" customHeight="1">
      <c r="A155" s="55"/>
    </row>
    <row r="156" spans="1:1" s="11" customFormat="1" ht="12" customHeight="1">
      <c r="A156" s="55"/>
    </row>
    <row r="157" spans="1:1" s="11" customFormat="1" ht="12" customHeight="1">
      <c r="A157" s="55"/>
    </row>
    <row r="158" spans="1:1" s="11" customFormat="1" ht="12" customHeight="1">
      <c r="A158" s="55"/>
    </row>
    <row r="159" spans="1:1" s="11" customFormat="1" ht="12" customHeight="1">
      <c r="A159" s="55"/>
    </row>
    <row r="160" spans="1:1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  <row r="199" spans="1:1" s="11" customFormat="1" ht="12" customHeight="1">
      <c r="A199" s="55"/>
    </row>
    <row r="200" spans="1:1" s="11" customFormat="1" ht="12" customHeight="1">
      <c r="A200" s="55"/>
    </row>
    <row r="201" spans="1:1" s="11" customFormat="1" ht="12" customHeight="1">
      <c r="A201" s="55"/>
    </row>
    <row r="202" spans="1:1" s="11" customFormat="1" ht="12" customHeight="1">
      <c r="A202" s="55"/>
    </row>
    <row r="203" spans="1:1" s="11" customFormat="1" ht="12" customHeight="1">
      <c r="A203" s="55"/>
    </row>
    <row r="204" spans="1:1" s="11" customFormat="1" ht="12" customHeight="1">
      <c r="A204" s="55"/>
    </row>
    <row r="205" spans="1:1" s="11" customFormat="1" ht="12" customHeight="1">
      <c r="A205" s="55"/>
    </row>
    <row r="206" spans="1:1" s="11" customFormat="1" ht="12" customHeight="1">
      <c r="A206" s="55"/>
    </row>
    <row r="207" spans="1:1" s="11" customFormat="1" ht="12" customHeight="1">
      <c r="A207" s="55"/>
    </row>
    <row r="208" spans="1:1" s="11" customFormat="1" ht="12" customHeight="1">
      <c r="A208" s="55"/>
    </row>
    <row r="209" spans="1:1" s="11" customFormat="1" ht="12" customHeight="1">
      <c r="A209" s="55"/>
    </row>
    <row r="210" spans="1:1" s="11" customFormat="1" ht="12" customHeight="1">
      <c r="A210" s="55"/>
    </row>
    <row r="211" spans="1:1" s="11" customFormat="1" ht="12" customHeight="1">
      <c r="A211" s="55"/>
    </row>
    <row r="212" spans="1:1" s="11" customFormat="1" ht="12" customHeight="1">
      <c r="A212" s="55"/>
    </row>
    <row r="213" spans="1:1" s="11" customFormat="1" ht="12" customHeight="1">
      <c r="A213" s="55"/>
    </row>
    <row r="214" spans="1:1" s="11" customFormat="1" ht="12" customHeight="1">
      <c r="A214" s="55"/>
    </row>
    <row r="215" spans="1:1" s="11" customFormat="1" ht="12" customHeight="1">
      <c r="A215" s="55"/>
    </row>
    <row r="216" spans="1:1" s="11" customFormat="1" ht="12" customHeight="1">
      <c r="A216" s="55"/>
    </row>
    <row r="217" spans="1:1" s="11" customFormat="1" ht="12" customHeight="1">
      <c r="A217" s="55"/>
    </row>
    <row r="218" spans="1:1" s="11" customFormat="1" ht="12" customHeight="1">
      <c r="A218" s="55"/>
    </row>
    <row r="219" spans="1:1" s="11" customFormat="1" ht="12" customHeight="1">
      <c r="A219" s="55"/>
    </row>
    <row r="220" spans="1:1" s="11" customFormat="1" ht="12" customHeight="1">
      <c r="A220" s="55"/>
    </row>
  </sheetData>
  <mergeCells count="19">
    <mergeCell ref="A78:G78"/>
    <mergeCell ref="A43:A46"/>
    <mergeCell ref="B43:G43"/>
    <mergeCell ref="B44:E44"/>
    <mergeCell ref="F44:G44"/>
    <mergeCell ref="G6:G7"/>
    <mergeCell ref="D45:D46"/>
    <mergeCell ref="E46:F46"/>
    <mergeCell ref="G45:G46"/>
    <mergeCell ref="A1:G1"/>
    <mergeCell ref="A2:G2"/>
    <mergeCell ref="A39:G39"/>
    <mergeCell ref="A41:G41"/>
    <mergeCell ref="A4:A7"/>
    <mergeCell ref="B4:G4"/>
    <mergeCell ref="B5:E5"/>
    <mergeCell ref="F5:G5"/>
    <mergeCell ref="D6:D7"/>
    <mergeCell ref="E7:F7"/>
  </mergeCells>
  <phoneticPr fontId="1" type="noConversion"/>
  <hyperlinks>
    <hyperlink ref="A41" location="Inhalt!A1" display="1     Bruttolöhne und -gehälter in Berlin 1991 bis 2006 nach Wirtschaftsbereichen"/>
    <hyperlink ref="A41:G41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19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9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1" customWidth="1"/>
    <col min="2" max="7" width="13.6640625" style="2" customWidth="1"/>
    <col min="8" max="16384" width="11.5546875" style="2"/>
  </cols>
  <sheetData>
    <row r="1" spans="1:7" ht="12" customHeight="1">
      <c r="A1" s="148" t="s">
        <v>162</v>
      </c>
      <c r="B1" s="148"/>
      <c r="C1" s="148"/>
      <c r="D1" s="148"/>
      <c r="E1" s="148"/>
      <c r="F1" s="148"/>
      <c r="G1" s="148"/>
    </row>
    <row r="2" spans="1:7" ht="12" customHeight="1">
      <c r="A2" s="148" t="s">
        <v>62</v>
      </c>
      <c r="B2" s="148"/>
      <c r="C2" s="148"/>
      <c r="D2" s="148"/>
      <c r="E2" s="148"/>
      <c r="F2" s="148"/>
      <c r="G2" s="148"/>
    </row>
    <row r="3" spans="1:7" ht="12" customHeight="1">
      <c r="A3" s="40"/>
      <c r="B3" s="41"/>
      <c r="C3" s="41"/>
      <c r="D3" s="41"/>
      <c r="E3" s="41"/>
      <c r="F3" s="41"/>
      <c r="G3" s="41"/>
    </row>
    <row r="4" spans="1:7" ht="12" customHeight="1">
      <c r="A4" s="150" t="s">
        <v>0</v>
      </c>
      <c r="B4" s="153" t="s">
        <v>63</v>
      </c>
      <c r="C4" s="154"/>
      <c r="D4" s="154"/>
      <c r="E4" s="154"/>
      <c r="F4" s="154"/>
      <c r="G4" s="154"/>
    </row>
    <row r="5" spans="1:7" ht="12" customHeight="1">
      <c r="A5" s="151"/>
      <c r="B5" s="153" t="s">
        <v>55</v>
      </c>
      <c r="C5" s="154"/>
      <c r="D5" s="154"/>
      <c r="E5" s="155"/>
      <c r="F5" s="153" t="s">
        <v>56</v>
      </c>
      <c r="G5" s="154"/>
    </row>
    <row r="6" spans="1:7" ht="30.6">
      <c r="A6" s="151"/>
      <c r="B6" s="42" t="s">
        <v>58</v>
      </c>
      <c r="C6" s="43" t="s">
        <v>57</v>
      </c>
      <c r="D6" s="144" t="s">
        <v>151</v>
      </c>
      <c r="E6" s="44" t="s">
        <v>59</v>
      </c>
      <c r="F6" s="43" t="s">
        <v>57</v>
      </c>
      <c r="G6" s="142" t="s">
        <v>152</v>
      </c>
    </row>
    <row r="7" spans="1:7" ht="12" customHeight="1">
      <c r="A7" s="152"/>
      <c r="B7" s="45" t="s">
        <v>1</v>
      </c>
      <c r="C7" s="42" t="s">
        <v>95</v>
      </c>
      <c r="D7" s="145"/>
      <c r="E7" s="146" t="s">
        <v>95</v>
      </c>
      <c r="F7" s="147"/>
      <c r="G7" s="143"/>
    </row>
    <row r="8" spans="1:7" ht="12" customHeight="1">
      <c r="A8" s="46"/>
      <c r="B8" s="47"/>
      <c r="C8" s="47"/>
      <c r="D8" s="47"/>
      <c r="E8" s="47"/>
      <c r="F8" s="47"/>
      <c r="G8" s="47"/>
    </row>
    <row r="9" spans="1:7" s="11" customFormat="1" ht="12" customHeight="1">
      <c r="A9" s="48">
        <v>1991</v>
      </c>
      <c r="B9" s="49">
        <v>3273.2379999999998</v>
      </c>
      <c r="C9" s="100" t="s">
        <v>78</v>
      </c>
      <c r="D9" s="51">
        <v>57.932523870871364</v>
      </c>
      <c r="E9" s="52">
        <v>1.5570165299084315</v>
      </c>
      <c r="F9" s="50" t="s">
        <v>78</v>
      </c>
      <c r="G9" s="106">
        <v>61.093822617161031</v>
      </c>
    </row>
    <row r="10" spans="1:7" s="11" customFormat="1" ht="12" hidden="1" customHeight="1" outlineLevel="1">
      <c r="A10" s="48">
        <v>1992</v>
      </c>
      <c r="B10" s="49">
        <v>4027.6819999999998</v>
      </c>
      <c r="C10" s="51">
        <v>23.048858653113527</v>
      </c>
      <c r="D10" s="51">
        <v>71.285309412049742</v>
      </c>
      <c r="E10" s="52">
        <v>1.8997783102524433</v>
      </c>
      <c r="F10" s="53">
        <v>20.640784446471656</v>
      </c>
      <c r="G10" s="106">
        <v>73.704066853678995</v>
      </c>
    </row>
    <row r="11" spans="1:7" s="11" customFormat="1" ht="12" hidden="1" customHeight="1" outlineLevel="1">
      <c r="A11" s="48">
        <v>1993</v>
      </c>
      <c r="B11" s="49">
        <v>4787.5159999999996</v>
      </c>
      <c r="C11" s="51">
        <v>18.865292741581882</v>
      </c>
      <c r="D11" s="51">
        <v>84.733491714375347</v>
      </c>
      <c r="E11" s="52">
        <v>2.5097459070964629</v>
      </c>
      <c r="F11" s="53">
        <v>16.840430798657863</v>
      </c>
      <c r="G11" s="106">
        <v>86.116149227969345</v>
      </c>
    </row>
    <row r="12" spans="1:7" s="11" customFormat="1" ht="12" hidden="1" customHeight="1" outlineLevel="1">
      <c r="A12" s="48">
        <v>1994</v>
      </c>
      <c r="B12" s="49">
        <v>5485.518</v>
      </c>
      <c r="C12" s="51">
        <v>14.579627514560784</v>
      </c>
      <c r="D12" s="51">
        <v>97.087319186412529</v>
      </c>
      <c r="E12" s="52">
        <v>2.8930531090132376</v>
      </c>
      <c r="F12" s="53">
        <v>14.320954749811804</v>
      </c>
      <c r="G12" s="106">
        <v>98.448803991187248</v>
      </c>
    </row>
    <row r="13" spans="1:7" s="11" customFormat="1" ht="12" customHeight="1" collapsed="1">
      <c r="A13" s="48">
        <v>1995</v>
      </c>
      <c r="B13" s="49">
        <v>5486.7280000000001</v>
      </c>
      <c r="C13" s="51">
        <v>2.205808093238204E-2</v>
      </c>
      <c r="D13" s="51">
        <v>97.108734785853727</v>
      </c>
      <c r="E13" s="52">
        <v>2.8365444863775009</v>
      </c>
      <c r="F13" s="53">
        <v>0.12399922851406586</v>
      </c>
      <c r="G13" s="106">
        <v>98.570879748617656</v>
      </c>
    </row>
    <row r="14" spans="1:7" s="11" customFormat="1" ht="12" hidden="1" customHeight="1" outlineLevel="1">
      <c r="A14" s="48">
        <v>1996</v>
      </c>
      <c r="B14" s="49">
        <v>5692.8710000000001</v>
      </c>
      <c r="C14" s="51">
        <v>3.757120819548561</v>
      </c>
      <c r="D14" s="51">
        <v>100.75722727809324</v>
      </c>
      <c r="E14" s="52">
        <v>2.8590295250578799</v>
      </c>
      <c r="F14" s="53">
        <v>3.9247252643105384</v>
      </c>
      <c r="G14" s="106">
        <v>102.43951596936481</v>
      </c>
    </row>
    <row r="15" spans="1:7" s="11" customFormat="1" ht="12" hidden="1" customHeight="1" outlineLevel="1">
      <c r="A15" s="48">
        <v>1997</v>
      </c>
      <c r="B15" s="49">
        <v>5489.1610000000001</v>
      </c>
      <c r="C15" s="51">
        <v>-3.5783350790839989</v>
      </c>
      <c r="D15" s="51">
        <v>97.151796069688828</v>
      </c>
      <c r="E15" s="52">
        <v>2.6678530463859405</v>
      </c>
      <c r="F15" s="53">
        <v>-3.3190458733387942</v>
      </c>
      <c r="G15" s="106">
        <v>99.039501441915363</v>
      </c>
    </row>
    <row r="16" spans="1:7" s="11" customFormat="1" ht="12" hidden="1" customHeight="1" outlineLevel="1">
      <c r="A16" s="48">
        <v>1998</v>
      </c>
      <c r="B16" s="49">
        <v>5393.0510000000004</v>
      </c>
      <c r="C16" s="51">
        <v>-1.750905101890794</v>
      </c>
      <c r="D16" s="51">
        <v>95.450760315726114</v>
      </c>
      <c r="E16" s="52">
        <v>2.4065806618592034</v>
      </c>
      <c r="F16" s="53">
        <v>-0.68575142904350628</v>
      </c>
      <c r="G16" s="106">
        <v>98.360336645459853</v>
      </c>
    </row>
    <row r="17" spans="1:8" s="11" customFormat="1" ht="12" hidden="1" customHeight="1" outlineLevel="1">
      <c r="A17" s="48">
        <v>1999</v>
      </c>
      <c r="B17" s="49">
        <v>5660.1390000000001</v>
      </c>
      <c r="C17" s="51">
        <v>4.9524471398471661</v>
      </c>
      <c r="D17" s="51">
        <v>100.17790876494468</v>
      </c>
      <c r="E17" s="52">
        <v>2.3654185141691775</v>
      </c>
      <c r="F17" s="53">
        <v>6.3795057751169253</v>
      </c>
      <c r="G17" s="106">
        <v>104.6352400021814</v>
      </c>
    </row>
    <row r="18" spans="1:8" s="11" customFormat="1" ht="12" customHeight="1" collapsed="1">
      <c r="A18" s="48">
        <v>2000</v>
      </c>
      <c r="B18" s="49">
        <v>5861.4139999999998</v>
      </c>
      <c r="C18" s="51">
        <v>3.5560080768334501</v>
      </c>
      <c r="D18" s="51">
        <v>103.74024329182893</v>
      </c>
      <c r="E18" s="52">
        <v>2.2701500803656152</v>
      </c>
      <c r="F18" s="53">
        <v>2.9377193740294416</v>
      </c>
      <c r="G18" s="106">
        <v>107.7091297197877</v>
      </c>
    </row>
    <row r="19" spans="1:8" s="11" customFormat="1" ht="12" hidden="1" customHeight="1" outlineLevel="1">
      <c r="A19" s="48">
        <v>2001</v>
      </c>
      <c r="B19" s="49">
        <v>4587.5259999999998</v>
      </c>
      <c r="C19" s="51">
        <v>-21.733458854808745</v>
      </c>
      <c r="D19" s="51">
        <v>81.193900200120808</v>
      </c>
      <c r="E19" s="52">
        <v>1.7879584845213365</v>
      </c>
      <c r="F19" s="53">
        <v>-21.483485043028864</v>
      </c>
      <c r="G19" s="106">
        <v>84.569454946460553</v>
      </c>
    </row>
    <row r="20" spans="1:8" s="11" customFormat="1" ht="12" hidden="1" customHeight="1" outlineLevel="1">
      <c r="A20" s="48">
        <v>2002</v>
      </c>
      <c r="B20" s="49">
        <v>3826.9569999999999</v>
      </c>
      <c r="C20" s="51">
        <v>-16.579066799839396</v>
      </c>
      <c r="D20" s="51">
        <v>67.732709248547849</v>
      </c>
      <c r="E20" s="52">
        <v>1.5876788596130949</v>
      </c>
      <c r="F20" s="53">
        <v>-16.314327155856986</v>
      </c>
      <c r="G20" s="106">
        <v>70.772517392569895</v>
      </c>
    </row>
    <row r="21" spans="1:8" s="11" customFormat="1" ht="12" hidden="1" customHeight="1" outlineLevel="1">
      <c r="A21" s="48">
        <v>2003</v>
      </c>
      <c r="B21" s="49">
        <v>3494.1</v>
      </c>
      <c r="C21" s="51">
        <v>-8.69769375511666</v>
      </c>
      <c r="D21" s="51">
        <v>61.841525626065575</v>
      </c>
      <c r="E21" s="52">
        <v>1.486275527348984</v>
      </c>
      <c r="F21" s="53">
        <v>-7.5915407463423179</v>
      </c>
      <c r="G21" s="106">
        <v>65.399792897500745</v>
      </c>
    </row>
    <row r="22" spans="1:8" s="11" customFormat="1" ht="12" hidden="1" customHeight="1" outlineLevel="1">
      <c r="A22" s="48">
        <v>2004</v>
      </c>
      <c r="B22" s="49">
        <v>4319.799</v>
      </c>
      <c r="C22" s="51">
        <v>23.63123551129047</v>
      </c>
      <c r="D22" s="51">
        <v>76.455442190536175</v>
      </c>
      <c r="E22" s="52">
        <v>1.7906644835019068</v>
      </c>
      <c r="F22" s="53">
        <v>23.957299447640295</v>
      </c>
      <c r="G22" s="106">
        <v>81.06781712009159</v>
      </c>
    </row>
    <row r="23" spans="1:8" s="11" customFormat="1" ht="12" customHeight="1" collapsed="1">
      <c r="A23" s="48">
        <v>2005</v>
      </c>
      <c r="B23" s="49">
        <v>4174.1949999999997</v>
      </c>
      <c r="C23" s="51">
        <v>-3.3706197904115527</v>
      </c>
      <c r="D23" s="51">
        <v>73.878419925215297</v>
      </c>
      <c r="E23" s="52">
        <v>1.6671772341487767</v>
      </c>
      <c r="F23" s="53">
        <v>-3.2461927047994692</v>
      </c>
      <c r="G23" s="106">
        <v>78.436199554799003</v>
      </c>
    </row>
    <row r="24" spans="1:8" s="11" customFormat="1" ht="12" customHeight="1">
      <c r="A24" s="48">
        <v>2006</v>
      </c>
      <c r="B24" s="49">
        <v>4688.1490000000003</v>
      </c>
      <c r="C24" s="51">
        <v>12.312649504874599</v>
      </c>
      <c r="D24" s="51">
        <v>82.974810830346499</v>
      </c>
      <c r="E24" s="52">
        <v>1.710809725906923</v>
      </c>
      <c r="F24" s="53">
        <v>12.423233701348408</v>
      </c>
      <c r="G24" s="106">
        <v>88.180511931947692</v>
      </c>
    </row>
    <row r="25" spans="1:8" s="11" customFormat="1" ht="12" customHeight="1">
      <c r="A25" s="48">
        <v>2007</v>
      </c>
      <c r="B25" s="49">
        <v>4917.0540000000001</v>
      </c>
      <c r="C25" s="51">
        <v>4.8826306501777168</v>
      </c>
      <c r="D25" s="51">
        <v>87.026164375875979</v>
      </c>
      <c r="E25" s="52">
        <v>1.6847418950311452</v>
      </c>
      <c r="F25" s="53">
        <v>4.4297013597477388</v>
      </c>
      <c r="G25" s="106">
        <v>92.086645268029699</v>
      </c>
    </row>
    <row r="26" spans="1:8" s="11" customFormat="1" ht="12" customHeight="1">
      <c r="A26" s="48">
        <v>2008</v>
      </c>
      <c r="B26" s="49">
        <v>5089.6710000000003</v>
      </c>
      <c r="C26" s="51">
        <v>3.5105776751689177</v>
      </c>
      <c r="D26" s="51">
        <v>90.081285474011281</v>
      </c>
      <c r="E26" s="52">
        <v>1.6808633392888399</v>
      </c>
      <c r="F26" s="53">
        <v>2.9683220887954462</v>
      </c>
      <c r="G26" s="106">
        <v>94.820073500351327</v>
      </c>
    </row>
    <row r="27" spans="1:8" s="11" customFormat="1" ht="12" customHeight="1">
      <c r="A27" s="48">
        <v>2009</v>
      </c>
      <c r="B27" s="49">
        <v>4266.8950000000004</v>
      </c>
      <c r="C27" s="51">
        <v>-16.165602845449143</v>
      </c>
      <c r="D27" s="51">
        <v>75.519102626207342</v>
      </c>
      <c r="E27" s="52">
        <v>1.6301413562559695</v>
      </c>
      <c r="F27" s="53">
        <v>-16.471948776256838</v>
      </c>
      <c r="G27" s="106">
        <v>79.20135956376437</v>
      </c>
    </row>
    <row r="28" spans="1:8" s="11" customFormat="1" ht="12" customHeight="1">
      <c r="A28" s="48">
        <v>2010</v>
      </c>
      <c r="B28" s="49">
        <v>4641.8019999999997</v>
      </c>
      <c r="C28" s="51">
        <v>8.7864126021380571</v>
      </c>
      <c r="D28" s="51">
        <v>82.154522576378014</v>
      </c>
      <c r="E28" s="52">
        <v>1.6512874330314262</v>
      </c>
      <c r="F28" s="53">
        <v>8.0274766545696679</v>
      </c>
      <c r="G28" s="106">
        <v>85.559230212847339</v>
      </c>
      <c r="H28" s="54"/>
    </row>
    <row r="29" spans="1:8" s="11" customFormat="1" ht="12" customHeight="1">
      <c r="A29" s="48">
        <v>2011</v>
      </c>
      <c r="B29" s="49">
        <v>4837.0559999999996</v>
      </c>
      <c r="C29" s="51">
        <v>4.2064267282404586</v>
      </c>
      <c r="D29" s="51">
        <v>85.610292372489113</v>
      </c>
      <c r="E29" s="52">
        <v>1.5947460041145751</v>
      </c>
      <c r="F29" s="53">
        <v>3.6568125913169212</v>
      </c>
      <c r="G29" s="106">
        <v>88.687970916304565</v>
      </c>
    </row>
    <row r="30" spans="1:8" s="11" customFormat="1" ht="12" customHeight="1">
      <c r="A30" s="48">
        <v>2012</v>
      </c>
      <c r="B30" s="49">
        <v>5066.12</v>
      </c>
      <c r="C30" s="51">
        <v>4.7356077746464109</v>
      </c>
      <c r="D30" s="51">
        <v>89.66446003397823</v>
      </c>
      <c r="E30" s="52">
        <v>1.6616985266140989</v>
      </c>
      <c r="F30" s="53">
        <v>3.688586611360293</v>
      </c>
      <c r="G30" s="106">
        <v>91.959303537410491</v>
      </c>
    </row>
    <row r="31" spans="1:8" s="11" customFormat="1" ht="12" customHeight="1">
      <c r="A31" s="48">
        <v>2013</v>
      </c>
      <c r="B31" s="49">
        <v>5146.9719999999998</v>
      </c>
      <c r="C31" s="51">
        <v>1.5959353509194472</v>
      </c>
      <c r="D31" s="51">
        <v>91.095446848871518</v>
      </c>
      <c r="E31" s="52">
        <v>1.7106678853344413</v>
      </c>
      <c r="F31" s="53">
        <v>1.0115038727862498</v>
      </c>
      <c r="G31" s="106">
        <v>92.889475454078678</v>
      </c>
    </row>
    <row r="32" spans="1:8" s="11" customFormat="1" ht="12" customHeight="1">
      <c r="A32" s="94">
        <v>2014</v>
      </c>
      <c r="B32" s="49">
        <v>5467.4549999999999</v>
      </c>
      <c r="C32" s="51">
        <v>6.2266318915276742</v>
      </c>
      <c r="D32" s="51">
        <v>96.767624994092998</v>
      </c>
      <c r="E32" s="52">
        <v>1.7215992820706594</v>
      </c>
      <c r="F32" s="53">
        <v>5.3007088439571959</v>
      </c>
      <c r="G32" s="106">
        <v>97.81327609457847</v>
      </c>
    </row>
    <row r="33" spans="1:7" s="11" customFormat="1" ht="12" customHeight="1">
      <c r="A33" s="102">
        <v>2015</v>
      </c>
      <c r="B33" s="49">
        <v>5650.0870000000004</v>
      </c>
      <c r="C33" s="51">
        <v>3.3403475657321451</v>
      </c>
      <c r="D33" s="54">
        <v>100</v>
      </c>
      <c r="E33" s="52">
        <v>1.6701706208209428</v>
      </c>
      <c r="F33" s="53">
        <v>2.2356105354319595</v>
      </c>
      <c r="G33" s="54">
        <v>100</v>
      </c>
    </row>
    <row r="34" spans="1:7" s="11" customFormat="1" ht="12" customHeight="1">
      <c r="A34" s="109">
        <v>2016</v>
      </c>
      <c r="B34" s="49">
        <v>6065.4610000000002</v>
      </c>
      <c r="C34" s="51">
        <v>7.3516390101603548</v>
      </c>
      <c r="D34" s="51">
        <v>107.35163901016035</v>
      </c>
      <c r="E34" s="52">
        <v>1.7216798798747655</v>
      </c>
      <c r="F34" s="53">
        <v>6.7286397536887534</v>
      </c>
      <c r="G34" s="106">
        <v>106.72863975368875</v>
      </c>
    </row>
    <row r="35" spans="1:7" s="11" customFormat="1" ht="12" customHeight="1">
      <c r="A35" s="129">
        <v>2017</v>
      </c>
      <c r="B35" s="49">
        <v>6346.5169999999998</v>
      </c>
      <c r="C35" s="51">
        <v>4.6337120954202788</v>
      </c>
      <c r="D35" s="51">
        <v>112.32600489160609</v>
      </c>
      <c r="E35" s="52">
        <v>1.7128352319803954</v>
      </c>
      <c r="F35" s="53">
        <v>3.6938824599999975</v>
      </c>
      <c r="G35" s="106">
        <v>110.67107025734686</v>
      </c>
    </row>
    <row r="36" spans="1:7" s="11" customFormat="1" ht="12" customHeight="1">
      <c r="A36" s="130">
        <v>2018</v>
      </c>
      <c r="B36" s="49">
        <v>6523.7539999999999</v>
      </c>
      <c r="C36" s="51">
        <v>2.7926656463695139</v>
      </c>
      <c r="D36" s="51">
        <v>115.46289464215329</v>
      </c>
      <c r="E36" s="52">
        <v>1.6702264005059</v>
      </c>
      <c r="F36" s="53">
        <v>1.7439171753999858</v>
      </c>
      <c r="G36" s="106">
        <v>112.60108205976373</v>
      </c>
    </row>
    <row r="37" spans="1:7" s="11" customFormat="1" ht="12" customHeight="1">
      <c r="A37" s="135">
        <v>2019</v>
      </c>
      <c r="B37" s="49">
        <v>7052.8</v>
      </c>
      <c r="C37" s="51">
        <v>8.1095332533998032</v>
      </c>
      <c r="D37" s="51">
        <v>124.82639647849669</v>
      </c>
      <c r="E37" s="52">
        <v>1.745608629040841</v>
      </c>
      <c r="F37" s="53">
        <v>6.5970145410000072</v>
      </c>
      <c r="G37" s="106">
        <v>120.0293918165697</v>
      </c>
    </row>
    <row r="38" spans="1:7" s="11" customFormat="1" ht="12" customHeight="1">
      <c r="A38" s="60"/>
      <c r="B38" s="82"/>
      <c r="C38" s="82"/>
      <c r="D38" s="82"/>
      <c r="E38" s="82"/>
      <c r="F38" s="82"/>
      <c r="G38" s="82"/>
    </row>
    <row r="39" spans="1:7" s="11" customFormat="1" ht="12" customHeight="1">
      <c r="A39" s="60"/>
      <c r="B39" s="82"/>
      <c r="C39" s="82"/>
      <c r="D39" s="82"/>
      <c r="E39" s="82"/>
      <c r="F39" s="82"/>
      <c r="G39" s="82"/>
    </row>
    <row r="40" spans="1:7" s="11" customFormat="1" ht="12" customHeight="1">
      <c r="A40" s="60"/>
      <c r="B40" s="60"/>
      <c r="C40" s="60"/>
      <c r="D40" s="60"/>
      <c r="E40" s="60"/>
      <c r="F40" s="60"/>
      <c r="G40" s="60"/>
    </row>
    <row r="41" spans="1:7" ht="12" customHeight="1">
      <c r="A41" s="148" t="s">
        <v>64</v>
      </c>
      <c r="B41" s="148"/>
      <c r="C41" s="148"/>
      <c r="D41" s="148"/>
      <c r="E41" s="148"/>
      <c r="F41" s="148"/>
      <c r="G41" s="148"/>
    </row>
    <row r="42" spans="1:7" ht="12" customHeight="1">
      <c r="A42" s="40"/>
      <c r="B42" s="41"/>
      <c r="C42" s="41"/>
      <c r="D42" s="41"/>
      <c r="E42" s="41"/>
      <c r="F42" s="41"/>
      <c r="G42" s="41"/>
    </row>
    <row r="43" spans="1:7" ht="12" customHeight="1">
      <c r="A43" s="150" t="s">
        <v>0</v>
      </c>
      <c r="B43" s="153" t="s">
        <v>65</v>
      </c>
      <c r="C43" s="154"/>
      <c r="D43" s="154"/>
      <c r="E43" s="154"/>
      <c r="F43" s="154"/>
      <c r="G43" s="154"/>
    </row>
    <row r="44" spans="1:7" ht="12" customHeight="1">
      <c r="A44" s="151"/>
      <c r="B44" s="153" t="s">
        <v>55</v>
      </c>
      <c r="C44" s="154"/>
      <c r="D44" s="154"/>
      <c r="E44" s="155"/>
      <c r="F44" s="153" t="s">
        <v>56</v>
      </c>
      <c r="G44" s="154"/>
    </row>
    <row r="45" spans="1:7" ht="30.6">
      <c r="A45" s="151"/>
      <c r="B45" s="42" t="s">
        <v>58</v>
      </c>
      <c r="C45" s="43" t="s">
        <v>57</v>
      </c>
      <c r="D45" s="144" t="s">
        <v>151</v>
      </c>
      <c r="E45" s="44" t="s">
        <v>59</v>
      </c>
      <c r="F45" s="43" t="s">
        <v>57</v>
      </c>
      <c r="G45" s="142" t="s">
        <v>152</v>
      </c>
    </row>
    <row r="46" spans="1:7" ht="12" customHeight="1">
      <c r="A46" s="152"/>
      <c r="B46" s="45" t="s">
        <v>1</v>
      </c>
      <c r="C46" s="42" t="s">
        <v>95</v>
      </c>
      <c r="D46" s="145"/>
      <c r="E46" s="146" t="s">
        <v>95</v>
      </c>
      <c r="F46" s="147"/>
      <c r="G46" s="143"/>
    </row>
    <row r="47" spans="1:7" ht="12" customHeight="1">
      <c r="A47" s="46"/>
      <c r="B47" s="47"/>
      <c r="C47" s="47"/>
      <c r="D47" s="47"/>
      <c r="E47" s="47"/>
      <c r="F47" s="47"/>
      <c r="G47" s="47"/>
    </row>
    <row r="48" spans="1:7" s="11" customFormat="1" ht="12" customHeight="1">
      <c r="A48" s="48">
        <v>1991</v>
      </c>
      <c r="B48" s="49">
        <v>4996.2560000000003</v>
      </c>
      <c r="C48" s="53" t="s">
        <v>78</v>
      </c>
      <c r="D48" s="51">
        <v>54.485986608213935</v>
      </c>
      <c r="E48" s="52">
        <v>2.5908009499808138</v>
      </c>
      <c r="F48" s="50" t="s">
        <v>78</v>
      </c>
      <c r="G48" s="104">
        <v>81.901407270057803</v>
      </c>
    </row>
    <row r="49" spans="1:7" s="11" customFormat="1" ht="12" hidden="1" customHeight="1" outlineLevel="1">
      <c r="A49" s="48">
        <v>1992</v>
      </c>
      <c r="B49" s="49">
        <v>7145.9809999999998</v>
      </c>
      <c r="C49" s="53">
        <v>43.026718406742958</v>
      </c>
      <c r="D49" s="51">
        <v>77.929518637265815</v>
      </c>
      <c r="E49" s="52">
        <v>3.1656644546235837</v>
      </c>
      <c r="F49" s="53">
        <v>34.933498203454747</v>
      </c>
      <c r="G49" s="104">
        <v>110.5124339073476</v>
      </c>
    </row>
    <row r="50" spans="1:7" s="11" customFormat="1" ht="12" hidden="1" customHeight="1" outlineLevel="1">
      <c r="A50" s="48">
        <v>1993</v>
      </c>
      <c r="B50" s="49">
        <v>10227.349</v>
      </c>
      <c r="C50" s="53">
        <v>43.120293770722327</v>
      </c>
      <c r="D50" s="51">
        <v>111.53295600776462</v>
      </c>
      <c r="E50" s="52">
        <v>4.2764699733226292</v>
      </c>
      <c r="F50" s="53">
        <v>37.95226995425827</v>
      </c>
      <c r="G50" s="104">
        <v>152.45441115688541</v>
      </c>
    </row>
    <row r="51" spans="1:7" s="11" customFormat="1" ht="12" hidden="1" customHeight="1" outlineLevel="1">
      <c r="A51" s="48">
        <v>1994</v>
      </c>
      <c r="B51" s="49">
        <v>12656.516</v>
      </c>
      <c r="C51" s="53">
        <v>23.751677976374921</v>
      </c>
      <c r="D51" s="51">
        <v>138.02390455626076</v>
      </c>
      <c r="E51" s="52">
        <v>4.8506708875798603</v>
      </c>
      <c r="F51" s="53">
        <v>21.59864692209095</v>
      </c>
      <c r="G51" s="104">
        <v>185.38250113981391</v>
      </c>
    </row>
    <row r="52" spans="1:7" s="11" customFormat="1" ht="12" customHeight="1" collapsed="1">
      <c r="A52" s="48">
        <v>1995</v>
      </c>
      <c r="B52" s="49">
        <v>12542.07</v>
      </c>
      <c r="C52" s="53">
        <v>-0.90424568656966642</v>
      </c>
      <c r="D52" s="51">
        <v>136.77582935287575</v>
      </c>
      <c r="E52" s="52">
        <v>4.7921160922043535</v>
      </c>
      <c r="F52" s="53">
        <v>-2.7875680795568059</v>
      </c>
      <c r="G52" s="104">
        <v>180.21483771295641</v>
      </c>
    </row>
    <row r="53" spans="1:7" s="11" customFormat="1" ht="12" hidden="1" customHeight="1" outlineLevel="1">
      <c r="A53" s="48">
        <v>1996</v>
      </c>
      <c r="B53" s="49">
        <v>13701.394</v>
      </c>
      <c r="C53" s="53">
        <v>9.2434821365213367</v>
      </c>
      <c r="D53" s="51">
        <v>149.41867870618773</v>
      </c>
      <c r="E53" s="52">
        <v>5.4122977013900684</v>
      </c>
      <c r="F53" s="53">
        <v>9.745345066643722</v>
      </c>
      <c r="G53" s="104">
        <v>197.77739550937599</v>
      </c>
    </row>
    <row r="54" spans="1:7" s="11" customFormat="1" ht="12" hidden="1" customHeight="1" outlineLevel="1">
      <c r="A54" s="48">
        <v>1997</v>
      </c>
      <c r="B54" s="49">
        <v>13066.96</v>
      </c>
      <c r="C54" s="53">
        <v>-4.6304339543845003</v>
      </c>
      <c r="D54" s="51">
        <v>142.49994547318371</v>
      </c>
      <c r="E54" s="52">
        <v>5.2391693964532156</v>
      </c>
      <c r="F54" s="53">
        <v>-4.578358961139287</v>
      </c>
      <c r="G54" s="104">
        <v>188.72243639896459</v>
      </c>
    </row>
    <row r="55" spans="1:7" s="11" customFormat="1" ht="12" hidden="1" customHeight="1" outlineLevel="1">
      <c r="A55" s="48">
        <v>1998</v>
      </c>
      <c r="B55" s="49">
        <v>13166.011</v>
      </c>
      <c r="C55" s="53">
        <v>0.758026350428878</v>
      </c>
      <c r="D55" s="51">
        <v>143.58013260921723</v>
      </c>
      <c r="E55" s="52">
        <v>5.3354450590642921</v>
      </c>
      <c r="F55" s="53">
        <v>0.96119525888194346</v>
      </c>
      <c r="G55" s="104">
        <v>190.53642751007791</v>
      </c>
    </row>
    <row r="56" spans="1:7" s="11" customFormat="1" ht="12" hidden="1" customHeight="1" outlineLevel="1">
      <c r="A56" s="48">
        <v>1999</v>
      </c>
      <c r="B56" s="49">
        <v>12414.821</v>
      </c>
      <c r="C56" s="53">
        <v>-5.7055246270111724</v>
      </c>
      <c r="D56" s="51">
        <v>135.38813278370304</v>
      </c>
      <c r="E56" s="52">
        <v>5.0021439219952457</v>
      </c>
      <c r="F56" s="53">
        <v>-5.1536338531086017</v>
      </c>
      <c r="G56" s="104">
        <v>180.71687767941481</v>
      </c>
    </row>
    <row r="57" spans="1:7" s="11" customFormat="1" ht="12" customHeight="1" collapsed="1">
      <c r="A57" s="48">
        <v>2000</v>
      </c>
      <c r="B57" s="49">
        <v>11109.561</v>
      </c>
      <c r="C57" s="53">
        <v>-10.513723878902482</v>
      </c>
      <c r="D57" s="51">
        <v>121.15379833802264</v>
      </c>
      <c r="E57" s="52">
        <v>4.5942018137682625</v>
      </c>
      <c r="F57" s="53">
        <v>-11.043501956250509</v>
      </c>
      <c r="G57" s="104">
        <v>160.75940575761379</v>
      </c>
    </row>
    <row r="58" spans="1:7" s="11" customFormat="1" ht="12" hidden="1" customHeight="1" outlineLevel="1">
      <c r="A58" s="48">
        <v>2001</v>
      </c>
      <c r="B58" s="49">
        <v>9745.0740000000005</v>
      </c>
      <c r="C58" s="53">
        <v>-12.282096475279261</v>
      </c>
      <c r="D58" s="51">
        <v>106.27357194268143</v>
      </c>
      <c r="E58" s="52">
        <v>4.2088261588760423</v>
      </c>
      <c r="F58" s="53">
        <v>-12.261060540555988</v>
      </c>
      <c r="G58" s="104">
        <v>141.04859769303471</v>
      </c>
    </row>
    <row r="59" spans="1:7" s="11" customFormat="1" ht="12" hidden="1" customHeight="1" outlineLevel="1">
      <c r="A59" s="48">
        <v>2002</v>
      </c>
      <c r="B59" s="49">
        <v>8976.4459999999999</v>
      </c>
      <c r="C59" s="53">
        <v>-7.8873490339837389</v>
      </c>
      <c r="D59" s="51">
        <v>97.891404392680329</v>
      </c>
      <c r="E59" s="52">
        <v>4.1367635673204539</v>
      </c>
      <c r="F59" s="53">
        <v>-7.6100807443842911</v>
      </c>
      <c r="G59" s="104">
        <v>130.31468551977301</v>
      </c>
    </row>
    <row r="60" spans="1:7" s="11" customFormat="1" ht="12" hidden="1" customHeight="1" outlineLevel="1">
      <c r="A60" s="48">
        <v>2003</v>
      </c>
      <c r="B60" s="49">
        <v>7947.6909999999998</v>
      </c>
      <c r="C60" s="53">
        <v>-11.460604787239845</v>
      </c>
      <c r="D60" s="51">
        <v>86.672457414556476</v>
      </c>
      <c r="E60" s="52">
        <v>3.7544539815860207</v>
      </c>
      <c r="F60" s="53">
        <v>-11.475688707980908</v>
      </c>
      <c r="G60" s="104">
        <v>115.3601778687396</v>
      </c>
    </row>
    <row r="61" spans="1:7" s="11" customFormat="1" ht="12" hidden="1" customHeight="1" outlineLevel="1">
      <c r="A61" s="48">
        <v>2004</v>
      </c>
      <c r="B61" s="49">
        <v>7306.6530000000002</v>
      </c>
      <c r="C61" s="53">
        <v>-8.065713677091864</v>
      </c>
      <c r="D61" s="51">
        <v>79.681705162598973</v>
      </c>
      <c r="E61" s="52">
        <v>3.5422761429194747</v>
      </c>
      <c r="F61" s="53">
        <v>-9.216186185396495</v>
      </c>
      <c r="G61" s="104">
        <v>104.728369092552</v>
      </c>
    </row>
    <row r="62" spans="1:7" s="11" customFormat="1" ht="12" customHeight="1" collapsed="1">
      <c r="A62" s="48">
        <v>2005</v>
      </c>
      <c r="B62" s="49">
        <v>7278.5290000000005</v>
      </c>
      <c r="C62" s="53">
        <v>-0.3849094790733858</v>
      </c>
      <c r="D62" s="51">
        <v>79.375002726340824</v>
      </c>
      <c r="E62" s="52">
        <v>3.6281804088509602</v>
      </c>
      <c r="F62" s="53">
        <v>-1.2523928534720028</v>
      </c>
      <c r="G62" s="104">
        <v>103.4167584824791</v>
      </c>
    </row>
    <row r="63" spans="1:7" s="11" customFormat="1" ht="12" customHeight="1">
      <c r="A63" s="48">
        <v>2006</v>
      </c>
      <c r="B63" s="49">
        <v>7443.1940000000004</v>
      </c>
      <c r="C63" s="53">
        <v>2.2623389973441164</v>
      </c>
      <c r="D63" s="51">
        <v>81.170734367161785</v>
      </c>
      <c r="E63" s="52">
        <v>3.4661423116326722</v>
      </c>
      <c r="F63" s="53">
        <v>7.8862088754519277E-2</v>
      </c>
      <c r="G63" s="104">
        <v>103.4983150983406</v>
      </c>
    </row>
    <row r="64" spans="1:7" s="11" customFormat="1" ht="12" customHeight="1">
      <c r="A64" s="48">
        <v>2007</v>
      </c>
      <c r="B64" s="49">
        <v>6901.174</v>
      </c>
      <c r="C64" s="53">
        <v>-7.2820888451920069</v>
      </c>
      <c r="D64" s="51">
        <v>75.259809374250267</v>
      </c>
      <c r="E64" s="52">
        <v>3.0458136014370263</v>
      </c>
      <c r="F64" s="53">
        <v>-12.409605338783365</v>
      </c>
      <c r="G64" s="104">
        <v>90.654582662346101</v>
      </c>
    </row>
    <row r="65" spans="1:16" s="11" customFormat="1" ht="12" customHeight="1">
      <c r="A65" s="48">
        <v>2008</v>
      </c>
      <c r="B65" s="49">
        <v>7424.098</v>
      </c>
      <c r="C65" s="53">
        <v>7.5773194531828949</v>
      </c>
      <c r="D65" s="51">
        <v>80.962485550393694</v>
      </c>
      <c r="E65" s="52">
        <v>3.1880047750734297</v>
      </c>
      <c r="F65" s="53">
        <v>3.9039009884405118</v>
      </c>
      <c r="G65" s="104">
        <v>94.193647810968059</v>
      </c>
    </row>
    <row r="66" spans="1:16" s="11" customFormat="1" ht="12" customHeight="1">
      <c r="A66" s="48">
        <v>2009</v>
      </c>
      <c r="B66" s="49">
        <v>6637.2460000000001</v>
      </c>
      <c r="C66" s="53">
        <v>-10.59862086949822</v>
      </c>
      <c r="D66" s="51">
        <v>72.381578660385188</v>
      </c>
      <c r="E66" s="52">
        <v>2.9176374913731333</v>
      </c>
      <c r="F66" s="53">
        <v>-11.76522723703269</v>
      </c>
      <c r="G66" s="104">
        <v>83.111551103157396</v>
      </c>
    </row>
    <row r="67" spans="1:16" s="11" customFormat="1" ht="12" customHeight="1">
      <c r="A67" s="48">
        <v>2010</v>
      </c>
      <c r="B67" s="49">
        <v>7069.5559999999996</v>
      </c>
      <c r="C67" s="53">
        <v>6.5133942602097079</v>
      </c>
      <c r="D67" s="51">
        <v>77.096076250299888</v>
      </c>
      <c r="E67" s="52">
        <v>2.9722249783480623</v>
      </c>
      <c r="F67" s="53">
        <v>5.0657757750729644</v>
      </c>
      <c r="G67" s="104">
        <v>87.321795925228528</v>
      </c>
      <c r="H67" s="54"/>
    </row>
    <row r="68" spans="1:16" s="11" customFormat="1" ht="12" customHeight="1">
      <c r="A68" s="48">
        <v>2011</v>
      </c>
      <c r="B68" s="49">
        <v>7337.9979999999996</v>
      </c>
      <c r="C68" s="53">
        <v>3.7971550122808111</v>
      </c>
      <c r="D68" s="51">
        <v>80.023533773910017</v>
      </c>
      <c r="E68" s="52">
        <v>2.7663521313131696</v>
      </c>
      <c r="F68" s="53">
        <v>0.67753901376551084</v>
      </c>
      <c r="G68" s="104">
        <v>87.913435160142654</v>
      </c>
    </row>
    <row r="69" spans="1:16" s="11" customFormat="1" ht="12" customHeight="1">
      <c r="A69" s="48">
        <v>2012</v>
      </c>
      <c r="B69" s="49">
        <v>8452.5689999999995</v>
      </c>
      <c r="C69" s="53">
        <v>15.189033848196743</v>
      </c>
      <c r="D69" s="51">
        <v>92.178335405352357</v>
      </c>
      <c r="E69" s="52">
        <v>3.0828764525235433</v>
      </c>
      <c r="F69" s="53">
        <v>12.06609759228607</v>
      </c>
      <c r="G69" s="104">
        <v>98.5211560432966</v>
      </c>
    </row>
    <row r="70" spans="1:16" s="11" customFormat="1" ht="12" customHeight="1">
      <c r="A70" s="48">
        <v>2013</v>
      </c>
      <c r="B70" s="49">
        <v>7887.9459999999999</v>
      </c>
      <c r="C70" s="53">
        <v>-6.6798981469420653</v>
      </c>
      <c r="D70" s="51">
        <v>86.020916486728183</v>
      </c>
      <c r="E70" s="52">
        <v>2.8358605069207261</v>
      </c>
      <c r="F70" s="53">
        <v>-9.1063675434060229</v>
      </c>
      <c r="G70" s="104">
        <v>89.549457465981433</v>
      </c>
    </row>
    <row r="71" spans="1:16" s="11" customFormat="1" ht="12" customHeight="1">
      <c r="A71" s="94">
        <v>2014</v>
      </c>
      <c r="B71" s="49">
        <v>8639.3979999999992</v>
      </c>
      <c r="C71" s="53">
        <v>9.5265865156784741</v>
      </c>
      <c r="D71" s="51">
        <v>94.215773517415869</v>
      </c>
      <c r="E71" s="52">
        <v>2.9770598795998606</v>
      </c>
      <c r="F71" s="53">
        <v>7.160330458651714</v>
      </c>
      <c r="G71" s="104">
        <v>95.961494544475471</v>
      </c>
    </row>
    <row r="72" spans="1:16" s="11" customFormat="1" ht="12" customHeight="1">
      <c r="A72" s="102">
        <v>2015</v>
      </c>
      <c r="B72" s="49">
        <v>9169.7999999999993</v>
      </c>
      <c r="C72" s="53">
        <v>6.1393398012222491</v>
      </c>
      <c r="D72" s="54">
        <v>100</v>
      </c>
      <c r="E72" s="52">
        <v>3.1485048567690899</v>
      </c>
      <c r="F72" s="53">
        <v>4.2084645249587993</v>
      </c>
      <c r="G72" s="54">
        <v>100</v>
      </c>
    </row>
    <row r="73" spans="1:16" s="11" customFormat="1" ht="12" customHeight="1">
      <c r="A73" s="109">
        <v>2016</v>
      </c>
      <c r="B73" s="49">
        <v>10180.780000000001</v>
      </c>
      <c r="C73" s="53">
        <v>11.025104146219135</v>
      </c>
      <c r="D73" s="51">
        <v>111.02510414621914</v>
      </c>
      <c r="E73" s="52">
        <v>3.3062746206032028</v>
      </c>
      <c r="F73" s="53">
        <v>9.0599685925538296</v>
      </c>
      <c r="G73" s="104">
        <v>109.05996859255382</v>
      </c>
    </row>
    <row r="74" spans="1:16" s="11" customFormat="1" ht="12" customHeight="1">
      <c r="A74" s="129">
        <v>2017</v>
      </c>
      <c r="B74" s="49">
        <v>10679.645</v>
      </c>
      <c r="C74" s="53">
        <v>4.9000665960761296</v>
      </c>
      <c r="D74" s="51">
        <v>116.46540818774676</v>
      </c>
      <c r="E74" s="52">
        <v>3.3195361819713356</v>
      </c>
      <c r="F74" s="53">
        <v>1.3203015879000191</v>
      </c>
      <c r="G74" s="104">
        <v>110.49988908964455</v>
      </c>
    </row>
    <row r="75" spans="1:16" s="11" customFormat="1" ht="12" customHeight="1">
      <c r="A75" s="130">
        <v>2018</v>
      </c>
      <c r="B75" s="49">
        <v>11805.342000000001</v>
      </c>
      <c r="C75" s="53">
        <v>10.540584448265847</v>
      </c>
      <c r="D75" s="51">
        <v>128.74154289079371</v>
      </c>
      <c r="E75" s="52">
        <v>3.4169357009508099</v>
      </c>
      <c r="F75" s="53">
        <v>5.4995460991000158</v>
      </c>
      <c r="G75" s="104">
        <v>116.57688142958395</v>
      </c>
    </row>
    <row r="76" spans="1:16" s="11" customFormat="1" ht="12" customHeight="1">
      <c r="A76" s="135">
        <v>2019</v>
      </c>
      <c r="B76" s="49">
        <v>11581.665000000001</v>
      </c>
      <c r="C76" s="53">
        <v>-1.8947100388959512</v>
      </c>
      <c r="D76" s="51">
        <v>126.30226395341231</v>
      </c>
      <c r="E76" s="52">
        <v>3.1812866701826095</v>
      </c>
      <c r="F76" s="53">
        <v>-5.9220563030000051</v>
      </c>
      <c r="G76" s="104">
        <v>109.67313287504243</v>
      </c>
    </row>
    <row r="77" spans="1:16" s="96" customFormat="1" ht="12" customHeight="1">
      <c r="A77" s="96" t="s">
        <v>92</v>
      </c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</row>
    <row r="78" spans="1:16" s="96" customFormat="1" ht="19.95" customHeight="1">
      <c r="A78" s="156" t="s">
        <v>172</v>
      </c>
      <c r="B78" s="156"/>
      <c r="C78" s="156"/>
      <c r="D78" s="156"/>
      <c r="E78" s="156"/>
      <c r="F78" s="156"/>
      <c r="G78" s="156"/>
      <c r="H78" s="134"/>
      <c r="I78" s="134"/>
      <c r="J78" s="134"/>
      <c r="K78" s="134"/>
      <c r="L78" s="134"/>
      <c r="M78" s="134"/>
      <c r="N78" s="134"/>
      <c r="O78" s="134"/>
      <c r="P78" s="134"/>
    </row>
    <row r="79" spans="1:16" s="11" customFormat="1" ht="12" customHeight="1">
      <c r="A79" s="55"/>
      <c r="B79" s="56"/>
      <c r="C79" s="56"/>
    </row>
    <row r="80" spans="1:16" s="11" customFormat="1" ht="12" customHeight="1">
      <c r="A80" s="55"/>
    </row>
    <row r="81" spans="1:1" s="11" customFormat="1" ht="12" customHeight="1">
      <c r="A81" s="55"/>
    </row>
    <row r="82" spans="1:1" s="11" customFormat="1" ht="12" customHeight="1">
      <c r="A82" s="55"/>
    </row>
    <row r="83" spans="1:1" s="11" customFormat="1" ht="12" customHeight="1">
      <c r="A83" s="55"/>
    </row>
    <row r="84" spans="1:1" s="11" customFormat="1" ht="12" customHeight="1">
      <c r="A84" s="55"/>
    </row>
    <row r="85" spans="1:1" s="11" customFormat="1" ht="12" customHeight="1">
      <c r="A85" s="55"/>
    </row>
    <row r="86" spans="1:1" s="11" customFormat="1" ht="12" customHeight="1">
      <c r="A86" s="55"/>
    </row>
    <row r="87" spans="1:1" s="11" customFormat="1" ht="12" customHeight="1">
      <c r="A87" s="55"/>
    </row>
    <row r="88" spans="1:1" s="11" customFormat="1" ht="12" customHeight="1">
      <c r="A88" s="55"/>
    </row>
    <row r="89" spans="1:1" s="11" customFormat="1" ht="12" customHeight="1">
      <c r="A89" s="55"/>
    </row>
    <row r="90" spans="1:1" s="11" customFormat="1" ht="12" customHeight="1">
      <c r="A90" s="55"/>
    </row>
    <row r="91" spans="1:1" s="11" customFormat="1" ht="12" customHeight="1">
      <c r="A91" s="55"/>
    </row>
    <row r="92" spans="1:1" s="11" customFormat="1" ht="12" customHeight="1">
      <c r="A92" s="55"/>
    </row>
    <row r="93" spans="1:1" s="11" customFormat="1" ht="12" customHeight="1">
      <c r="A93" s="55"/>
    </row>
    <row r="94" spans="1:1" s="11" customFormat="1" ht="12" customHeight="1">
      <c r="A94" s="55"/>
    </row>
    <row r="95" spans="1:1" s="11" customFormat="1" ht="12" customHeight="1">
      <c r="A95" s="55"/>
    </row>
    <row r="96" spans="1:1" s="11" customFormat="1" ht="12" customHeight="1">
      <c r="A96" s="55"/>
    </row>
    <row r="97" spans="1:1" s="11" customFormat="1" ht="12" customHeight="1">
      <c r="A97" s="55"/>
    </row>
    <row r="98" spans="1:1" s="11" customFormat="1" ht="12" customHeight="1">
      <c r="A98" s="55"/>
    </row>
    <row r="99" spans="1:1" s="11" customFormat="1" ht="12" customHeight="1">
      <c r="A99" s="55"/>
    </row>
    <row r="100" spans="1:1" s="11" customFormat="1" ht="12" customHeight="1">
      <c r="A100" s="55"/>
    </row>
    <row r="101" spans="1:1" s="11" customFormat="1" ht="12" customHeight="1">
      <c r="A101" s="55"/>
    </row>
    <row r="102" spans="1:1" s="11" customFormat="1" ht="12" customHeight="1">
      <c r="A102" s="55"/>
    </row>
    <row r="103" spans="1:1" s="11" customFormat="1" ht="12" customHeight="1">
      <c r="A103" s="55"/>
    </row>
    <row r="104" spans="1:1" s="11" customFormat="1" ht="12" customHeight="1">
      <c r="A104" s="55"/>
    </row>
    <row r="105" spans="1:1" s="11" customFormat="1" ht="12" customHeight="1">
      <c r="A105" s="55"/>
    </row>
    <row r="106" spans="1:1" s="11" customFormat="1" ht="12" customHeight="1">
      <c r="A106" s="55"/>
    </row>
    <row r="107" spans="1:1" s="11" customFormat="1" ht="12" customHeight="1">
      <c r="A107" s="55"/>
    </row>
    <row r="108" spans="1:1" s="11" customFormat="1" ht="12" customHeight="1">
      <c r="A108" s="55"/>
    </row>
    <row r="109" spans="1:1" s="11" customFormat="1" ht="12" customHeight="1">
      <c r="A109" s="55"/>
    </row>
    <row r="110" spans="1:1" s="11" customFormat="1" ht="12" customHeight="1">
      <c r="A110" s="55"/>
    </row>
    <row r="111" spans="1:1" s="11" customFormat="1" ht="12" customHeight="1">
      <c r="A111" s="55"/>
    </row>
    <row r="112" spans="1:1" s="11" customFormat="1" ht="12" customHeight="1">
      <c r="A112" s="55"/>
    </row>
    <row r="113" spans="1:1" s="11" customFormat="1" ht="12" customHeight="1">
      <c r="A113" s="55"/>
    </row>
    <row r="114" spans="1:1" s="11" customFormat="1" ht="12" customHeight="1">
      <c r="A114" s="55"/>
    </row>
    <row r="115" spans="1:1" s="11" customFormat="1" ht="12" customHeight="1">
      <c r="A115" s="55"/>
    </row>
    <row r="116" spans="1:1" s="11" customFormat="1" ht="12" customHeight="1">
      <c r="A116" s="55"/>
    </row>
    <row r="117" spans="1:1" s="11" customFormat="1" ht="12" customHeight="1">
      <c r="A117" s="55"/>
    </row>
    <row r="118" spans="1:1" s="11" customFormat="1" ht="12" customHeight="1">
      <c r="A118" s="55"/>
    </row>
    <row r="119" spans="1:1" s="11" customFormat="1" ht="12" customHeight="1">
      <c r="A119" s="55"/>
    </row>
    <row r="120" spans="1:1" s="11" customFormat="1" ht="12" customHeight="1">
      <c r="A120" s="55"/>
    </row>
    <row r="121" spans="1:1" s="11" customFormat="1" ht="12" customHeight="1">
      <c r="A121" s="55"/>
    </row>
    <row r="122" spans="1:1" s="11" customFormat="1" ht="12" customHeight="1">
      <c r="A122" s="55"/>
    </row>
    <row r="123" spans="1:1" s="11" customFormat="1" ht="12" customHeight="1">
      <c r="A123" s="55"/>
    </row>
    <row r="124" spans="1:1" s="11" customFormat="1" ht="12" customHeight="1">
      <c r="A124" s="55"/>
    </row>
    <row r="125" spans="1:1" s="11" customFormat="1" ht="12" customHeight="1">
      <c r="A125" s="55"/>
    </row>
    <row r="126" spans="1:1" s="11" customFormat="1" ht="12" customHeight="1">
      <c r="A126" s="55"/>
    </row>
    <row r="127" spans="1:1" s="11" customFormat="1" ht="12" customHeight="1">
      <c r="A127" s="55"/>
    </row>
    <row r="128" spans="1:1" s="11" customFormat="1" ht="12" customHeight="1">
      <c r="A128" s="55"/>
    </row>
    <row r="129" spans="1:1" s="11" customFormat="1" ht="12" customHeight="1">
      <c r="A129" s="55"/>
    </row>
    <row r="130" spans="1:1" s="11" customFormat="1" ht="12" customHeight="1">
      <c r="A130" s="55"/>
    </row>
    <row r="131" spans="1:1" s="11" customFormat="1" ht="12" customHeight="1">
      <c r="A131" s="55"/>
    </row>
    <row r="132" spans="1:1" s="11" customFormat="1" ht="12" customHeight="1">
      <c r="A132" s="55"/>
    </row>
    <row r="133" spans="1:1" s="11" customFormat="1" ht="12" customHeight="1">
      <c r="A133" s="55"/>
    </row>
    <row r="134" spans="1:1" s="11" customFormat="1" ht="12" customHeight="1">
      <c r="A134" s="55"/>
    </row>
    <row r="135" spans="1:1" s="11" customFormat="1" ht="12" customHeight="1">
      <c r="A135" s="55"/>
    </row>
    <row r="136" spans="1:1" s="11" customFormat="1" ht="12" customHeight="1">
      <c r="A136" s="55"/>
    </row>
    <row r="137" spans="1:1" s="11" customFormat="1" ht="12" customHeight="1">
      <c r="A137" s="55"/>
    </row>
    <row r="138" spans="1:1" s="11" customFormat="1" ht="12" customHeight="1">
      <c r="A138" s="55"/>
    </row>
    <row r="139" spans="1:1" s="11" customFormat="1" ht="12" customHeight="1">
      <c r="A139" s="55"/>
    </row>
    <row r="140" spans="1:1" s="11" customFormat="1" ht="12" customHeight="1">
      <c r="A140" s="55"/>
    </row>
    <row r="141" spans="1:1" s="11" customFormat="1" ht="12" customHeight="1">
      <c r="A141" s="55"/>
    </row>
    <row r="142" spans="1:1" s="11" customFormat="1" ht="12" customHeight="1">
      <c r="A142" s="55"/>
    </row>
    <row r="143" spans="1:1" s="11" customFormat="1" ht="12" customHeight="1">
      <c r="A143" s="55"/>
    </row>
    <row r="144" spans="1:1" s="11" customFormat="1" ht="12" customHeight="1">
      <c r="A144" s="55"/>
    </row>
    <row r="145" spans="1:1" s="11" customFormat="1" ht="12" customHeight="1">
      <c r="A145" s="55"/>
    </row>
    <row r="146" spans="1:1" s="11" customFormat="1" ht="12" customHeight="1">
      <c r="A146" s="55"/>
    </row>
    <row r="147" spans="1:1" s="11" customFormat="1" ht="12" customHeight="1">
      <c r="A147" s="55"/>
    </row>
    <row r="148" spans="1:1" s="11" customFormat="1" ht="12" customHeight="1">
      <c r="A148" s="55"/>
    </row>
    <row r="149" spans="1:1" s="11" customFormat="1" ht="12" customHeight="1">
      <c r="A149" s="55"/>
    </row>
    <row r="150" spans="1:1" s="11" customFormat="1" ht="12" customHeight="1">
      <c r="A150" s="55"/>
    </row>
    <row r="151" spans="1:1" s="11" customFormat="1" ht="12" customHeight="1">
      <c r="A151" s="55"/>
    </row>
    <row r="152" spans="1:1" s="11" customFormat="1" ht="12" customHeight="1">
      <c r="A152" s="55"/>
    </row>
    <row r="153" spans="1:1" s="11" customFormat="1" ht="12" customHeight="1">
      <c r="A153" s="55"/>
    </row>
    <row r="154" spans="1:1" s="11" customFormat="1" ht="12" customHeight="1">
      <c r="A154" s="55"/>
    </row>
    <row r="155" spans="1:1" s="11" customFormat="1" ht="12" customHeight="1">
      <c r="A155" s="55"/>
    </row>
    <row r="156" spans="1:1" s="11" customFormat="1" ht="12" customHeight="1">
      <c r="A156" s="55"/>
    </row>
    <row r="157" spans="1:1" s="11" customFormat="1" ht="12" customHeight="1">
      <c r="A157" s="55"/>
    </row>
    <row r="158" spans="1:1" s="11" customFormat="1" ht="12" customHeight="1">
      <c r="A158" s="55"/>
    </row>
    <row r="159" spans="1:1" s="11" customFormat="1" ht="12" customHeight="1">
      <c r="A159" s="55"/>
    </row>
    <row r="160" spans="1:1" s="11" customFormat="1" ht="12" customHeight="1">
      <c r="A160" s="55"/>
    </row>
    <row r="161" spans="1:1" s="11" customFormat="1" ht="12" customHeight="1">
      <c r="A161" s="55"/>
    </row>
    <row r="162" spans="1:1" s="11" customFormat="1" ht="12" customHeight="1">
      <c r="A162" s="55"/>
    </row>
    <row r="163" spans="1:1" s="11" customFormat="1" ht="12" customHeight="1">
      <c r="A163" s="55"/>
    </row>
    <row r="164" spans="1:1" s="11" customFormat="1" ht="12" customHeight="1">
      <c r="A164" s="55"/>
    </row>
    <row r="165" spans="1:1" s="11" customFormat="1" ht="12" customHeight="1">
      <c r="A165" s="55"/>
    </row>
    <row r="166" spans="1:1" s="11" customFormat="1" ht="12" customHeight="1">
      <c r="A166" s="55"/>
    </row>
    <row r="167" spans="1:1" s="11" customFormat="1" ht="12" customHeight="1">
      <c r="A167" s="55"/>
    </row>
    <row r="168" spans="1:1" s="11" customFormat="1" ht="12" customHeight="1">
      <c r="A168" s="55"/>
    </row>
    <row r="169" spans="1:1" s="11" customFormat="1" ht="12" customHeight="1">
      <c r="A169" s="55"/>
    </row>
    <row r="170" spans="1:1" s="11" customFormat="1" ht="12" customHeight="1">
      <c r="A170" s="55"/>
    </row>
    <row r="171" spans="1:1" s="11" customFormat="1" ht="12" customHeight="1">
      <c r="A171" s="55"/>
    </row>
    <row r="172" spans="1:1" s="11" customFormat="1" ht="12" customHeight="1">
      <c r="A172" s="55"/>
    </row>
    <row r="173" spans="1:1" s="11" customFormat="1" ht="12" customHeight="1">
      <c r="A173" s="55"/>
    </row>
    <row r="174" spans="1:1" s="11" customFormat="1" ht="12" customHeight="1">
      <c r="A174" s="55"/>
    </row>
    <row r="175" spans="1:1" s="11" customFormat="1" ht="12" customHeight="1">
      <c r="A175" s="55"/>
    </row>
    <row r="176" spans="1:1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  <row r="199" spans="1:1" s="11" customFormat="1" ht="12" customHeight="1">
      <c r="A199" s="55"/>
    </row>
    <row r="200" spans="1:1" s="11" customFormat="1" ht="12" customHeight="1">
      <c r="A200" s="55"/>
    </row>
    <row r="201" spans="1:1" s="11" customFormat="1" ht="12" customHeight="1">
      <c r="A201" s="55"/>
    </row>
    <row r="202" spans="1:1" s="11" customFormat="1" ht="12" customHeight="1">
      <c r="A202" s="55"/>
    </row>
    <row r="203" spans="1:1" s="11" customFormat="1" ht="12" customHeight="1">
      <c r="A203" s="55"/>
    </row>
    <row r="204" spans="1:1" s="11" customFormat="1" ht="12" customHeight="1">
      <c r="A204" s="55"/>
    </row>
    <row r="205" spans="1:1" s="11" customFormat="1" ht="12" customHeight="1">
      <c r="A205" s="55"/>
    </row>
    <row r="206" spans="1:1" s="11" customFormat="1" ht="12" customHeight="1">
      <c r="A206" s="55"/>
    </row>
    <row r="207" spans="1:1" s="11" customFormat="1" ht="12" customHeight="1">
      <c r="A207" s="55"/>
    </row>
    <row r="208" spans="1:1" s="11" customFormat="1" ht="12" customHeight="1">
      <c r="A208" s="55"/>
    </row>
    <row r="209" spans="1:1" s="11" customFormat="1" ht="12" customHeight="1">
      <c r="A209" s="55"/>
    </row>
    <row r="210" spans="1:1" s="11" customFormat="1" ht="12" customHeight="1">
      <c r="A210" s="55"/>
    </row>
    <row r="211" spans="1:1" s="11" customFormat="1" ht="12" customHeight="1">
      <c r="A211" s="55"/>
    </row>
    <row r="212" spans="1:1" s="11" customFormat="1" ht="12" customHeight="1">
      <c r="A212" s="55"/>
    </row>
    <row r="213" spans="1:1" s="11" customFormat="1" ht="12" customHeight="1">
      <c r="A213" s="55"/>
    </row>
    <row r="214" spans="1:1" s="11" customFormat="1" ht="12" customHeight="1">
      <c r="A214" s="55"/>
    </row>
    <row r="215" spans="1:1" s="11" customFormat="1" ht="12" customHeight="1">
      <c r="A215" s="55"/>
    </row>
    <row r="216" spans="1:1" s="11" customFormat="1" ht="12" customHeight="1">
      <c r="A216" s="55"/>
    </row>
    <row r="217" spans="1:1" s="11" customFormat="1" ht="12" customHeight="1">
      <c r="A217" s="55"/>
    </row>
    <row r="218" spans="1:1" s="11" customFormat="1" ht="12" customHeight="1">
      <c r="A218" s="55"/>
    </row>
    <row r="219" spans="1:1" s="11" customFormat="1" ht="12" customHeight="1">
      <c r="A219" s="55"/>
    </row>
  </sheetData>
  <mergeCells count="18">
    <mergeCell ref="A78:G78"/>
    <mergeCell ref="A43:A46"/>
    <mergeCell ref="B43:G43"/>
    <mergeCell ref="B44:E44"/>
    <mergeCell ref="F44:G44"/>
    <mergeCell ref="D45:D46"/>
    <mergeCell ref="G45:G46"/>
    <mergeCell ref="E46:F46"/>
    <mergeCell ref="A1:G1"/>
    <mergeCell ref="A2:G2"/>
    <mergeCell ref="A41:G41"/>
    <mergeCell ref="A4:A7"/>
    <mergeCell ref="B4:G4"/>
    <mergeCell ref="B5:E5"/>
    <mergeCell ref="F5:G5"/>
    <mergeCell ref="D6:D7"/>
    <mergeCell ref="E7:F7"/>
    <mergeCell ref="G6:G7"/>
  </mergeCells>
  <phoneticPr fontId="1" type="noConversion"/>
  <hyperlinks>
    <hyperlink ref="A41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41:G41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19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1" t="s">
        <v>1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77">
        <v>8269.4940000000006</v>
      </c>
      <c r="C8" s="77">
        <v>168.39599999999999</v>
      </c>
      <c r="D8" s="77">
        <v>2235.8510000000001</v>
      </c>
      <c r="E8" s="49" t="s">
        <v>78</v>
      </c>
      <c r="F8" s="49" t="s">
        <v>78</v>
      </c>
      <c r="G8" s="49" t="s">
        <v>78</v>
      </c>
      <c r="H8" s="77">
        <v>5865.2470000000003</v>
      </c>
      <c r="I8" s="49" t="s">
        <v>78</v>
      </c>
      <c r="J8" s="49" t="s">
        <v>78</v>
      </c>
      <c r="K8" s="49" t="s">
        <v>78</v>
      </c>
      <c r="L8" s="49" t="s">
        <v>78</v>
      </c>
    </row>
    <row r="9" spans="1:12" s="11" customFormat="1" ht="12" hidden="1" customHeight="1" outlineLevel="1">
      <c r="A9" s="48">
        <v>1992</v>
      </c>
      <c r="B9" s="77">
        <v>11173.663</v>
      </c>
      <c r="C9" s="77">
        <v>168.09700000000001</v>
      </c>
      <c r="D9" s="77">
        <v>3086.027</v>
      </c>
      <c r="E9" s="49" t="s">
        <v>78</v>
      </c>
      <c r="F9" s="49" t="s">
        <v>78</v>
      </c>
      <c r="G9" s="49" t="s">
        <v>78</v>
      </c>
      <c r="H9" s="77">
        <v>7919.5389999999998</v>
      </c>
      <c r="I9" s="49" t="s">
        <v>78</v>
      </c>
      <c r="J9" s="49" t="s">
        <v>78</v>
      </c>
      <c r="K9" s="49" t="s">
        <v>78</v>
      </c>
      <c r="L9" s="49" t="s">
        <v>78</v>
      </c>
    </row>
    <row r="10" spans="1:12" s="11" customFormat="1" ht="12" hidden="1" customHeight="1" outlineLevel="1">
      <c r="A10" s="48">
        <v>1993</v>
      </c>
      <c r="B10" s="77">
        <v>15014.865000000002</v>
      </c>
      <c r="C10" s="77">
        <v>221.357</v>
      </c>
      <c r="D10" s="77">
        <v>4213.174</v>
      </c>
      <c r="E10" s="49" t="s">
        <v>78</v>
      </c>
      <c r="F10" s="49" t="s">
        <v>78</v>
      </c>
      <c r="G10" s="49" t="s">
        <v>78</v>
      </c>
      <c r="H10" s="77">
        <v>10580.334000000001</v>
      </c>
      <c r="I10" s="49" t="s">
        <v>78</v>
      </c>
      <c r="J10" s="49" t="s">
        <v>78</v>
      </c>
      <c r="K10" s="49" t="s">
        <v>78</v>
      </c>
      <c r="L10" s="49" t="s">
        <v>78</v>
      </c>
    </row>
    <row r="11" spans="1:12" s="11" customFormat="1" ht="12" hidden="1" customHeight="1" outlineLevel="1">
      <c r="A11" s="48">
        <v>1994</v>
      </c>
      <c r="B11" s="77">
        <v>18142.034</v>
      </c>
      <c r="C11" s="77">
        <v>293.67</v>
      </c>
      <c r="D11" s="77">
        <v>5018.4350000000004</v>
      </c>
      <c r="E11" s="49" t="s">
        <v>78</v>
      </c>
      <c r="F11" s="49" t="s">
        <v>78</v>
      </c>
      <c r="G11" s="49" t="s">
        <v>78</v>
      </c>
      <c r="H11" s="77">
        <v>12829.929</v>
      </c>
      <c r="I11" s="49" t="s">
        <v>78</v>
      </c>
      <c r="J11" s="49" t="s">
        <v>78</v>
      </c>
      <c r="K11" s="49" t="s">
        <v>78</v>
      </c>
      <c r="L11" s="49" t="s">
        <v>78</v>
      </c>
    </row>
    <row r="12" spans="1:12" s="11" customFormat="1" ht="12" customHeight="1" collapsed="1">
      <c r="A12" s="48">
        <v>1995</v>
      </c>
      <c r="B12" s="77">
        <v>18028.798000000003</v>
      </c>
      <c r="C12" s="77">
        <v>264.21800000000002</v>
      </c>
      <c r="D12" s="77">
        <v>4473.1559999999999</v>
      </c>
      <c r="E12" s="77">
        <v>4030.944</v>
      </c>
      <c r="F12" s="77">
        <v>1721.4380000000001</v>
      </c>
      <c r="G12" s="77">
        <v>442.21199999999999</v>
      </c>
      <c r="H12" s="77">
        <v>13291.424000000001</v>
      </c>
      <c r="I12" s="77">
        <v>2468.2649999999999</v>
      </c>
      <c r="J12" s="77">
        <v>7430.1059999999998</v>
      </c>
      <c r="K12" s="77">
        <v>6187.991</v>
      </c>
      <c r="L12" s="77">
        <v>3393.0529999999999</v>
      </c>
    </row>
    <row r="13" spans="1:12" s="11" customFormat="1" ht="12" hidden="1" customHeight="1" outlineLevel="1">
      <c r="A13" s="48">
        <v>1996</v>
      </c>
      <c r="B13" s="77">
        <v>19394.264999999999</v>
      </c>
      <c r="C13" s="77">
        <v>288.69299999999998</v>
      </c>
      <c r="D13" s="77">
        <v>4064.0279999999998</v>
      </c>
      <c r="E13" s="77">
        <v>3642.7159999999999</v>
      </c>
      <c r="F13" s="77">
        <v>1721.4079999999999</v>
      </c>
      <c r="G13" s="77">
        <v>421.31200000000001</v>
      </c>
      <c r="H13" s="77">
        <v>15041.544</v>
      </c>
      <c r="I13" s="77">
        <v>1903.499</v>
      </c>
      <c r="J13" s="77">
        <v>9980.7099999999991</v>
      </c>
      <c r="K13" s="77">
        <v>8610.8709999999992</v>
      </c>
      <c r="L13" s="77">
        <v>3157.335</v>
      </c>
    </row>
    <row r="14" spans="1:12" s="11" customFormat="1" ht="12" hidden="1" customHeight="1" outlineLevel="1">
      <c r="A14" s="48">
        <v>1997</v>
      </c>
      <c r="B14" s="77">
        <v>18556.120999999999</v>
      </c>
      <c r="C14" s="77">
        <v>228.25800000000001</v>
      </c>
      <c r="D14" s="77">
        <v>3540.2469999999998</v>
      </c>
      <c r="E14" s="77">
        <v>3193.5970000000002</v>
      </c>
      <c r="F14" s="77">
        <v>1668.904</v>
      </c>
      <c r="G14" s="77">
        <v>346.65</v>
      </c>
      <c r="H14" s="77">
        <v>14787.616</v>
      </c>
      <c r="I14" s="77">
        <v>1646.7339999999999</v>
      </c>
      <c r="J14" s="77">
        <v>9914.616</v>
      </c>
      <c r="K14" s="77">
        <v>8350.6749999999993</v>
      </c>
      <c r="L14" s="77">
        <v>3226.2660000000001</v>
      </c>
    </row>
    <row r="15" spans="1:12" s="11" customFormat="1" ht="12" hidden="1" customHeight="1" outlineLevel="1">
      <c r="A15" s="48">
        <v>1998</v>
      </c>
      <c r="B15" s="77">
        <v>18559.061999999998</v>
      </c>
      <c r="C15" s="77">
        <v>256.45299999999997</v>
      </c>
      <c r="D15" s="77">
        <v>2874.942</v>
      </c>
      <c r="E15" s="77">
        <v>2562.529</v>
      </c>
      <c r="F15" s="77">
        <v>1284.704</v>
      </c>
      <c r="G15" s="77">
        <v>312.41300000000001</v>
      </c>
      <c r="H15" s="77">
        <v>15427.666999999999</v>
      </c>
      <c r="I15" s="77">
        <v>1652.7260000000001</v>
      </c>
      <c r="J15" s="77">
        <v>10690.413</v>
      </c>
      <c r="K15" s="77">
        <v>8836.0319999999992</v>
      </c>
      <c r="L15" s="77">
        <v>3084.5279999999998</v>
      </c>
    </row>
    <row r="16" spans="1:12" s="11" customFormat="1" ht="12" hidden="1" customHeight="1" outlineLevel="1">
      <c r="A16" s="48">
        <v>1999</v>
      </c>
      <c r="B16" s="77">
        <v>18074.96</v>
      </c>
      <c r="C16" s="77">
        <v>269.59199999999998</v>
      </c>
      <c r="D16" s="77">
        <v>2918.866</v>
      </c>
      <c r="E16" s="77">
        <v>2632.0639999999999</v>
      </c>
      <c r="F16" s="77">
        <v>1304.5550000000001</v>
      </c>
      <c r="G16" s="77">
        <v>286.80200000000002</v>
      </c>
      <c r="H16" s="77">
        <v>14886.502</v>
      </c>
      <c r="I16" s="77">
        <v>1786.6510000000001</v>
      </c>
      <c r="J16" s="77">
        <v>9916.9140000000007</v>
      </c>
      <c r="K16" s="77">
        <v>8086.4279999999999</v>
      </c>
      <c r="L16" s="77">
        <v>3182.9369999999999</v>
      </c>
    </row>
    <row r="17" spans="1:12" s="11" customFormat="1" ht="12" customHeight="1" collapsed="1">
      <c r="A17" s="48">
        <v>2000</v>
      </c>
      <c r="B17" s="77">
        <v>16970.974999999999</v>
      </c>
      <c r="C17" s="77">
        <v>256.68299999999999</v>
      </c>
      <c r="D17" s="77">
        <v>2736.4949999999999</v>
      </c>
      <c r="E17" s="77">
        <v>2524.4009999999998</v>
      </c>
      <c r="F17" s="77">
        <v>1365.8330000000001</v>
      </c>
      <c r="G17" s="77">
        <v>212.09399999999999</v>
      </c>
      <c r="H17" s="77">
        <v>13977.797</v>
      </c>
      <c r="I17" s="77">
        <v>1654.09</v>
      </c>
      <c r="J17" s="77">
        <v>9103.2039999999997</v>
      </c>
      <c r="K17" s="77">
        <v>7089.4970000000003</v>
      </c>
      <c r="L17" s="77">
        <v>3220.5030000000002</v>
      </c>
    </row>
    <row r="18" spans="1:12" s="11" customFormat="1" ht="12" customHeight="1">
      <c r="A18" s="48">
        <v>2001</v>
      </c>
      <c r="B18" s="77">
        <v>14332.6</v>
      </c>
      <c r="C18" s="77">
        <v>292.36700000000002</v>
      </c>
      <c r="D18" s="77">
        <v>2748.9209999999998</v>
      </c>
      <c r="E18" s="77">
        <v>2540.1590000000001</v>
      </c>
      <c r="F18" s="77">
        <v>1392.9970000000001</v>
      </c>
      <c r="G18" s="77">
        <v>208.762</v>
      </c>
      <c r="H18" s="77">
        <v>11291.312</v>
      </c>
      <c r="I18" s="77">
        <v>1163.191</v>
      </c>
      <c r="J18" s="77">
        <v>6796.6049999999996</v>
      </c>
      <c r="K18" s="77">
        <v>5931.5519999999997</v>
      </c>
      <c r="L18" s="77">
        <v>3331.5160000000001</v>
      </c>
    </row>
    <row r="19" spans="1:12" s="11" customFormat="1" ht="12" customHeight="1">
      <c r="A19" s="48">
        <v>2002</v>
      </c>
      <c r="B19" s="77">
        <v>12803.402999999998</v>
      </c>
      <c r="C19" s="77">
        <v>275.71600000000001</v>
      </c>
      <c r="D19" s="77">
        <v>2288.2260000000001</v>
      </c>
      <c r="E19" s="77">
        <v>2152.6709999999998</v>
      </c>
      <c r="F19" s="77">
        <v>1104.521</v>
      </c>
      <c r="G19" s="77">
        <v>135.55500000000001</v>
      </c>
      <c r="H19" s="77">
        <v>10239.460999999999</v>
      </c>
      <c r="I19" s="77">
        <v>942.875</v>
      </c>
      <c r="J19" s="77">
        <v>5992.6379999999999</v>
      </c>
      <c r="K19" s="77">
        <v>5487.4250000000002</v>
      </c>
      <c r="L19" s="77">
        <v>3303.9479999999999</v>
      </c>
    </row>
    <row r="20" spans="1:12" s="11" customFormat="1" ht="12" customHeight="1">
      <c r="A20" s="48">
        <v>2003</v>
      </c>
      <c r="B20" s="77">
        <v>11441.791000000001</v>
      </c>
      <c r="C20" s="77">
        <v>205.90600000000001</v>
      </c>
      <c r="D20" s="77">
        <v>1963.605</v>
      </c>
      <c r="E20" s="77">
        <v>1811.1030000000001</v>
      </c>
      <c r="F20" s="77">
        <v>827.05799999999999</v>
      </c>
      <c r="G20" s="77">
        <v>152.50200000000001</v>
      </c>
      <c r="H20" s="77">
        <v>9272.2800000000007</v>
      </c>
      <c r="I20" s="77">
        <v>843.52300000000002</v>
      </c>
      <c r="J20" s="77">
        <v>5528.1369999999997</v>
      </c>
      <c r="K20" s="77">
        <v>4930.6180000000004</v>
      </c>
      <c r="L20" s="77">
        <v>2900.62</v>
      </c>
    </row>
    <row r="21" spans="1:12" s="11" customFormat="1" ht="12" customHeight="1">
      <c r="A21" s="48">
        <v>2004</v>
      </c>
      <c r="B21" s="77">
        <v>11626.451999999999</v>
      </c>
      <c r="C21" s="77">
        <v>260.05799999999999</v>
      </c>
      <c r="D21" s="77">
        <v>2384.7629999999999</v>
      </c>
      <c r="E21" s="77">
        <v>2249.105</v>
      </c>
      <c r="F21" s="77">
        <v>1246.9380000000001</v>
      </c>
      <c r="G21" s="77">
        <v>135.65799999999999</v>
      </c>
      <c r="H21" s="77">
        <v>8981.6309999999994</v>
      </c>
      <c r="I21" s="77">
        <v>1168.5619999999999</v>
      </c>
      <c r="J21" s="77">
        <v>5018.4179999999997</v>
      </c>
      <c r="K21" s="77">
        <v>4294.6350000000002</v>
      </c>
      <c r="L21" s="77">
        <v>2794.6509999999998</v>
      </c>
    </row>
    <row r="22" spans="1:12" s="11" customFormat="1" ht="12" customHeight="1">
      <c r="A22" s="48">
        <v>2005</v>
      </c>
      <c r="B22" s="77">
        <v>11452.723999999998</v>
      </c>
      <c r="C22" s="77">
        <v>329.69499999999999</v>
      </c>
      <c r="D22" s="77">
        <v>2125.587</v>
      </c>
      <c r="E22" s="77">
        <v>2008.777</v>
      </c>
      <c r="F22" s="77">
        <v>1021.484</v>
      </c>
      <c r="G22" s="77">
        <v>116.81</v>
      </c>
      <c r="H22" s="77">
        <v>8997.4419999999991</v>
      </c>
      <c r="I22" s="77">
        <v>1361.77</v>
      </c>
      <c r="J22" s="77">
        <v>5109.7489999999998</v>
      </c>
      <c r="K22" s="77">
        <v>4404.2330000000002</v>
      </c>
      <c r="L22" s="77">
        <v>2525.9229999999998</v>
      </c>
    </row>
    <row r="23" spans="1:12" s="11" customFormat="1" ht="12" customHeight="1">
      <c r="A23" s="48">
        <v>2006</v>
      </c>
      <c r="B23" s="77">
        <v>12131.342999999999</v>
      </c>
      <c r="C23" s="77">
        <v>373.90800000000002</v>
      </c>
      <c r="D23" s="77">
        <v>2498.6619999999998</v>
      </c>
      <c r="E23" s="77">
        <v>2357.239</v>
      </c>
      <c r="F23" s="77">
        <v>1221.287</v>
      </c>
      <c r="G23" s="77">
        <v>141.423</v>
      </c>
      <c r="H23" s="77">
        <v>9258.7729999999992</v>
      </c>
      <c r="I23" s="77">
        <v>1291.1859999999999</v>
      </c>
      <c r="J23" s="77">
        <v>5188.0739999999996</v>
      </c>
      <c r="K23" s="77">
        <v>4556.2759999999998</v>
      </c>
      <c r="L23" s="77">
        <v>2779.5129999999999</v>
      </c>
    </row>
    <row r="24" spans="1:12" s="11" customFormat="1" ht="12" customHeight="1">
      <c r="A24" s="48">
        <v>2007</v>
      </c>
      <c r="B24" s="77">
        <v>11818.227999999999</v>
      </c>
      <c r="C24" s="77">
        <v>381.13499999999999</v>
      </c>
      <c r="D24" s="77">
        <v>2577.7359999999999</v>
      </c>
      <c r="E24" s="77">
        <v>2366.7809999999999</v>
      </c>
      <c r="F24" s="77">
        <v>1202.0899999999999</v>
      </c>
      <c r="G24" s="77">
        <v>210.95500000000001</v>
      </c>
      <c r="H24" s="77">
        <v>8859.357</v>
      </c>
      <c r="I24" s="77">
        <v>1388.008</v>
      </c>
      <c r="J24" s="77">
        <v>4647.0330000000004</v>
      </c>
      <c r="K24" s="77">
        <v>3998.7579999999998</v>
      </c>
      <c r="L24" s="77">
        <v>2824.3159999999998</v>
      </c>
    </row>
    <row r="25" spans="1:12" s="11" customFormat="1" ht="12" customHeight="1">
      <c r="A25" s="48">
        <v>2008</v>
      </c>
      <c r="B25" s="77">
        <v>12513.769</v>
      </c>
      <c r="C25" s="77">
        <v>473.52300000000002</v>
      </c>
      <c r="D25" s="77">
        <v>2641.29</v>
      </c>
      <c r="E25" s="77">
        <v>2464.1179999999999</v>
      </c>
      <c r="F25" s="77">
        <v>1363.0029999999999</v>
      </c>
      <c r="G25" s="77">
        <v>177.172</v>
      </c>
      <c r="H25" s="77">
        <v>9398.9560000000001</v>
      </c>
      <c r="I25" s="77">
        <v>1562.932</v>
      </c>
      <c r="J25" s="77">
        <v>5102.0200000000004</v>
      </c>
      <c r="K25" s="77">
        <v>4419.5739999999996</v>
      </c>
      <c r="L25" s="77">
        <v>2734.0039999999999</v>
      </c>
    </row>
    <row r="26" spans="1:12" s="11" customFormat="1" ht="12" customHeight="1">
      <c r="A26" s="48">
        <v>2009</v>
      </c>
      <c r="B26" s="77">
        <v>10904.141</v>
      </c>
      <c r="C26" s="77">
        <v>398.81400000000002</v>
      </c>
      <c r="D26" s="77">
        <v>1932.5319999999999</v>
      </c>
      <c r="E26" s="77">
        <v>1760.9169999999999</v>
      </c>
      <c r="F26" s="77">
        <v>1055.903</v>
      </c>
      <c r="G26" s="77">
        <v>171.61500000000001</v>
      </c>
      <c r="H26" s="77">
        <v>8572.7950000000001</v>
      </c>
      <c r="I26" s="77">
        <v>1423.538</v>
      </c>
      <c r="J26" s="77">
        <v>4564.5529999999999</v>
      </c>
      <c r="K26" s="77">
        <v>3980.1930000000002</v>
      </c>
      <c r="L26" s="77">
        <v>2584.7040000000002</v>
      </c>
    </row>
    <row r="27" spans="1:12" s="11" customFormat="1" ht="12" customHeight="1">
      <c r="A27" s="48">
        <v>2010</v>
      </c>
      <c r="B27" s="77">
        <v>11711.358</v>
      </c>
      <c r="C27" s="77">
        <v>330.91800000000001</v>
      </c>
      <c r="D27" s="77">
        <v>2050.3049999999998</v>
      </c>
      <c r="E27" s="77">
        <v>1822.2059999999999</v>
      </c>
      <c r="F27" s="77">
        <v>965.41300000000001</v>
      </c>
      <c r="G27" s="77">
        <v>228.09899999999999</v>
      </c>
      <c r="H27" s="77">
        <v>9330.1350000000002</v>
      </c>
      <c r="I27" s="77">
        <v>1846.1790000000001</v>
      </c>
      <c r="J27" s="77">
        <v>5003.3410000000003</v>
      </c>
      <c r="K27" s="77">
        <v>4382.0379999999996</v>
      </c>
      <c r="L27" s="77">
        <v>2480.6149999999998</v>
      </c>
    </row>
    <row r="28" spans="1:12" s="11" customFormat="1" ht="12" customHeight="1">
      <c r="A28" s="48">
        <v>2011</v>
      </c>
      <c r="B28" s="77">
        <v>12175.054</v>
      </c>
      <c r="C28" s="77">
        <v>377.63499999999999</v>
      </c>
      <c r="D28" s="77">
        <v>2303.4090000000001</v>
      </c>
      <c r="E28" s="77">
        <v>2061.7849999999999</v>
      </c>
      <c r="F28" s="77">
        <v>1326.9570000000001</v>
      </c>
      <c r="G28" s="77">
        <v>241.624</v>
      </c>
      <c r="H28" s="77">
        <v>9494.01</v>
      </c>
      <c r="I28" s="77">
        <v>1527.213</v>
      </c>
      <c r="J28" s="77">
        <v>5449.0169999999998</v>
      </c>
      <c r="K28" s="77">
        <v>4817.9620000000004</v>
      </c>
      <c r="L28" s="77">
        <v>2517.7800000000002</v>
      </c>
    </row>
    <row r="29" spans="1:12" s="11" customFormat="1" ht="12" customHeight="1">
      <c r="A29" s="48">
        <v>2012</v>
      </c>
      <c r="B29" s="77">
        <v>13518.688999999998</v>
      </c>
      <c r="C29" s="77">
        <v>377.75599999999997</v>
      </c>
      <c r="D29" s="77">
        <v>2062.3020000000001</v>
      </c>
      <c r="E29" s="77">
        <v>1838.1690000000001</v>
      </c>
      <c r="F29" s="77">
        <v>1068.845</v>
      </c>
      <c r="G29" s="77">
        <v>224.13300000000001</v>
      </c>
      <c r="H29" s="77">
        <v>11078.630999999999</v>
      </c>
      <c r="I29" s="77">
        <v>1683.367</v>
      </c>
      <c r="J29" s="77">
        <v>6783.0020000000004</v>
      </c>
      <c r="K29" s="77">
        <v>5896.8490000000002</v>
      </c>
      <c r="L29" s="77">
        <v>2612.2620000000002</v>
      </c>
    </row>
    <row r="30" spans="1:12" s="11" customFormat="1" ht="12" customHeight="1">
      <c r="A30" s="48">
        <v>2013</v>
      </c>
      <c r="B30" s="77">
        <v>13034.918</v>
      </c>
      <c r="C30" s="77">
        <v>427.16199999999998</v>
      </c>
      <c r="D30" s="77">
        <v>2372.4520000000002</v>
      </c>
      <c r="E30" s="77">
        <v>2133.165</v>
      </c>
      <c r="F30" s="77">
        <v>1406.87</v>
      </c>
      <c r="G30" s="77">
        <v>239.28700000000001</v>
      </c>
      <c r="H30" s="77">
        <v>10235.304</v>
      </c>
      <c r="I30" s="77">
        <v>1559.402</v>
      </c>
      <c r="J30" s="77">
        <v>6199.768</v>
      </c>
      <c r="K30" s="77">
        <v>5426.152</v>
      </c>
      <c r="L30" s="77">
        <v>2476.134</v>
      </c>
    </row>
    <row r="31" spans="1:12" s="11" customFormat="1" ht="12" customHeight="1">
      <c r="A31" s="94">
        <v>2014</v>
      </c>
      <c r="B31" s="77">
        <v>14106.852999999999</v>
      </c>
      <c r="C31" s="77">
        <v>442.23599999999999</v>
      </c>
      <c r="D31" s="77">
        <v>2401.1709999999998</v>
      </c>
      <c r="E31" s="77">
        <v>2135.348</v>
      </c>
      <c r="F31" s="77">
        <v>1215.9680000000001</v>
      </c>
      <c r="G31" s="77">
        <v>265.82299999999998</v>
      </c>
      <c r="H31" s="77">
        <v>11263.446</v>
      </c>
      <c r="I31" s="77">
        <v>2342.7649999999999</v>
      </c>
      <c r="J31" s="77">
        <v>6479.6450000000004</v>
      </c>
      <c r="K31" s="77">
        <v>5526.5119999999997</v>
      </c>
      <c r="L31" s="77">
        <v>2441.0360000000001</v>
      </c>
    </row>
    <row r="32" spans="1:12" s="11" customFormat="1" ht="12" customHeight="1">
      <c r="A32" s="102">
        <v>2015</v>
      </c>
      <c r="B32" s="77">
        <v>14819.887000000001</v>
      </c>
      <c r="C32" s="77">
        <v>412.08600000000001</v>
      </c>
      <c r="D32" s="77">
        <v>2598.2539999999999</v>
      </c>
      <c r="E32" s="77">
        <v>2348.6280000000002</v>
      </c>
      <c r="F32" s="77">
        <v>1472.2629999999999</v>
      </c>
      <c r="G32" s="77">
        <v>249.626</v>
      </c>
      <c r="H32" s="77">
        <v>11809.547</v>
      </c>
      <c r="I32" s="77">
        <v>2533.29</v>
      </c>
      <c r="J32" s="77">
        <v>6798.29</v>
      </c>
      <c r="K32" s="77">
        <v>5756.125</v>
      </c>
      <c r="L32" s="77">
        <v>2477.9670000000001</v>
      </c>
    </row>
    <row r="33" spans="1:12" s="11" customFormat="1" ht="12" customHeight="1">
      <c r="A33" s="125">
        <v>2016</v>
      </c>
      <c r="B33" s="77">
        <v>16246.241</v>
      </c>
      <c r="C33" s="77">
        <v>354.74200000000002</v>
      </c>
      <c r="D33" s="77">
        <v>2924.953</v>
      </c>
      <c r="E33" s="77">
        <v>2543.498</v>
      </c>
      <c r="F33" s="77">
        <v>1611.4</v>
      </c>
      <c r="G33" s="77">
        <v>381.45499999999998</v>
      </c>
      <c r="H33" s="77">
        <v>12966.546</v>
      </c>
      <c r="I33" s="77">
        <v>2737.1709999999998</v>
      </c>
      <c r="J33" s="77">
        <v>7585.7669999999998</v>
      </c>
      <c r="K33" s="77">
        <v>6542.8850000000002</v>
      </c>
      <c r="L33" s="77">
        <v>2643.6080000000002</v>
      </c>
    </row>
    <row r="34" spans="1:12" s="11" customFormat="1" ht="12" customHeight="1">
      <c r="A34" s="129">
        <v>2017</v>
      </c>
      <c r="B34" s="77">
        <v>17026.162</v>
      </c>
      <c r="C34" s="77">
        <v>336.35300000000001</v>
      </c>
      <c r="D34" s="77">
        <v>2878.998</v>
      </c>
      <c r="E34" s="77">
        <v>2546.4160000000002</v>
      </c>
      <c r="F34" s="77">
        <v>1603.4179999999999</v>
      </c>
      <c r="G34" s="77">
        <v>332.58199999999999</v>
      </c>
      <c r="H34" s="77">
        <v>13810.811</v>
      </c>
      <c r="I34" s="77">
        <v>2818.22</v>
      </c>
      <c r="J34" s="77">
        <v>7971.1409999999996</v>
      </c>
      <c r="K34" s="77">
        <v>6764.598</v>
      </c>
      <c r="L34" s="77">
        <v>3021.45</v>
      </c>
    </row>
    <row r="35" spans="1:12" s="11" customFormat="1" ht="12" customHeight="1">
      <c r="A35" s="130">
        <v>2018</v>
      </c>
      <c r="B35" s="77">
        <v>18329.095999999998</v>
      </c>
      <c r="C35" s="77">
        <v>368.46300000000002</v>
      </c>
      <c r="D35" s="77">
        <v>3101.3150000000001</v>
      </c>
      <c r="E35" s="77">
        <v>2748.723</v>
      </c>
      <c r="F35" s="77">
        <v>1698.1590000000001</v>
      </c>
      <c r="G35" s="77">
        <v>352.59199999999998</v>
      </c>
      <c r="H35" s="77">
        <v>14859.317999999999</v>
      </c>
      <c r="I35" s="77">
        <v>2849.9879999999998</v>
      </c>
      <c r="J35" s="77">
        <v>8626.384</v>
      </c>
      <c r="K35" s="77">
        <v>7405.4139999999998</v>
      </c>
      <c r="L35" s="77">
        <v>3382.9459999999999</v>
      </c>
    </row>
    <row r="36" spans="1:12" s="11" customFormat="1" ht="12" customHeight="1">
      <c r="A36" s="135">
        <v>2019</v>
      </c>
      <c r="B36" s="77">
        <v>18634.465</v>
      </c>
      <c r="C36" s="77">
        <v>333.81099999999998</v>
      </c>
      <c r="D36" s="77">
        <v>3195.7489999999998</v>
      </c>
      <c r="E36" s="77">
        <v>2809.9650000000001</v>
      </c>
      <c r="F36" s="77">
        <v>1775.703</v>
      </c>
      <c r="G36" s="77">
        <v>385.78399999999999</v>
      </c>
      <c r="H36" s="77">
        <v>15104.905000000001</v>
      </c>
      <c r="I36" s="77">
        <v>3232.7930000000001</v>
      </c>
      <c r="J36" s="77">
        <v>8346.8680000000004</v>
      </c>
      <c r="K36" s="77">
        <v>6924.3670000000002</v>
      </c>
      <c r="L36" s="77">
        <v>3525.2440000000001</v>
      </c>
    </row>
    <row r="37" spans="1:12" s="11" customFormat="1" ht="12" customHeight="1">
      <c r="A37" s="48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35.119065326125138</v>
      </c>
      <c r="C39" s="53">
        <v>-0.17755766170216702</v>
      </c>
      <c r="D39" s="53">
        <v>38.024716316069373</v>
      </c>
      <c r="E39" s="101" t="s">
        <v>78</v>
      </c>
      <c r="F39" s="101" t="s">
        <v>78</v>
      </c>
      <c r="G39" s="101" t="s">
        <v>78</v>
      </c>
      <c r="H39" s="53">
        <v>35.024816516678669</v>
      </c>
      <c r="I39" s="101" t="s">
        <v>78</v>
      </c>
      <c r="J39" s="101" t="s">
        <v>78</v>
      </c>
      <c r="K39" s="101" t="s">
        <v>78</v>
      </c>
      <c r="L39" s="101" t="s">
        <v>78</v>
      </c>
    </row>
    <row r="40" spans="1:12" s="11" customFormat="1" ht="12" hidden="1" customHeight="1" outlineLevel="1">
      <c r="A40" s="48">
        <v>1993</v>
      </c>
      <c r="B40" s="53">
        <v>34.37728522866675</v>
      </c>
      <c r="C40" s="53">
        <v>31.684087163958907</v>
      </c>
      <c r="D40" s="53">
        <v>36.524210578844588</v>
      </c>
      <c r="E40" s="101" t="s">
        <v>78</v>
      </c>
      <c r="F40" s="101" t="s">
        <v>78</v>
      </c>
      <c r="G40" s="101" t="s">
        <v>78</v>
      </c>
      <c r="H40" s="53">
        <v>33.597852097199109</v>
      </c>
      <c r="I40" s="101" t="s">
        <v>78</v>
      </c>
      <c r="J40" s="101" t="s">
        <v>78</v>
      </c>
      <c r="K40" s="101" t="s">
        <v>78</v>
      </c>
      <c r="L40" s="101" t="s">
        <v>78</v>
      </c>
    </row>
    <row r="41" spans="1:12" s="11" customFormat="1" ht="12" hidden="1" customHeight="1" outlineLevel="1">
      <c r="A41" s="48">
        <v>1994</v>
      </c>
      <c r="B41" s="53">
        <v>20.827153624091849</v>
      </c>
      <c r="C41" s="53">
        <v>32.668043025519864</v>
      </c>
      <c r="D41" s="53">
        <v>19.112930061753914</v>
      </c>
      <c r="E41" s="101" t="s">
        <v>78</v>
      </c>
      <c r="F41" s="101" t="s">
        <v>78</v>
      </c>
      <c r="G41" s="101" t="s">
        <v>78</v>
      </c>
      <c r="H41" s="53">
        <v>21.262041444060273</v>
      </c>
      <c r="I41" s="101" t="s">
        <v>78</v>
      </c>
      <c r="J41" s="101" t="s">
        <v>78</v>
      </c>
      <c r="K41" s="101" t="s">
        <v>78</v>
      </c>
      <c r="L41" s="101" t="s">
        <v>78</v>
      </c>
    </row>
    <row r="42" spans="1:12" s="11" customFormat="1" ht="12" customHeight="1" collapsed="1">
      <c r="A42" s="48">
        <v>1995</v>
      </c>
      <c r="B42" s="53">
        <v>-0.62416375142939273</v>
      </c>
      <c r="C42" s="53">
        <v>-10.028944052848431</v>
      </c>
      <c r="D42" s="53">
        <v>-10.865518832066172</v>
      </c>
      <c r="E42" s="101" t="s">
        <v>78</v>
      </c>
      <c r="F42" s="101" t="s">
        <v>78</v>
      </c>
      <c r="G42" s="101" t="s">
        <v>78</v>
      </c>
      <c r="H42" s="53">
        <v>3.5970191261385907</v>
      </c>
      <c r="I42" s="101" t="s">
        <v>78</v>
      </c>
      <c r="J42" s="101" t="s">
        <v>78</v>
      </c>
      <c r="K42" s="101" t="s">
        <v>78</v>
      </c>
      <c r="L42" s="101" t="s">
        <v>78</v>
      </c>
    </row>
    <row r="43" spans="1:12" s="11" customFormat="1" ht="12" hidden="1" customHeight="1" outlineLevel="1">
      <c r="A43" s="48">
        <v>1996</v>
      </c>
      <c r="B43" s="53">
        <v>7.5738105224762933</v>
      </c>
      <c r="C43" s="53">
        <v>9.2631841888137814</v>
      </c>
      <c r="D43" s="53">
        <v>-9.1462940259628738</v>
      </c>
      <c r="E43" s="53">
        <v>-9.6311930902538023</v>
      </c>
      <c r="F43" s="53">
        <v>-1.7427290439826493E-3</v>
      </c>
      <c r="G43" s="53">
        <v>-4.7262399030329192</v>
      </c>
      <c r="H43" s="53">
        <v>13.16728741781165</v>
      </c>
      <c r="I43" s="53">
        <v>-22.881092589328929</v>
      </c>
      <c r="J43" s="53">
        <v>34.327962481288949</v>
      </c>
      <c r="K43" s="53">
        <v>39.15454951372746</v>
      </c>
      <c r="L43" s="53">
        <v>-6.947076865583881</v>
      </c>
    </row>
    <row r="44" spans="1:12" s="11" customFormat="1" ht="12" hidden="1" customHeight="1" outlineLevel="1">
      <c r="A44" s="48">
        <v>1997</v>
      </c>
      <c r="B44" s="53">
        <v>-4.3216074442625256</v>
      </c>
      <c r="C44" s="53">
        <v>-20.934002556348773</v>
      </c>
      <c r="D44" s="53">
        <v>-12.888223211060563</v>
      </c>
      <c r="E44" s="53">
        <v>-12.329234560146872</v>
      </c>
      <c r="F44" s="53">
        <v>-3.0500613451314251</v>
      </c>
      <c r="G44" s="53">
        <v>-17.72130867385691</v>
      </c>
      <c r="H44" s="53">
        <v>-1.6881777562197158</v>
      </c>
      <c r="I44" s="53">
        <v>-13.489106114581631</v>
      </c>
      <c r="J44" s="53">
        <v>-0.66221741739815343</v>
      </c>
      <c r="K44" s="53">
        <v>-3.0217152248593635</v>
      </c>
      <c r="L44" s="53">
        <v>2.1832019725496394</v>
      </c>
    </row>
    <row r="45" spans="1:12" s="11" customFormat="1" ht="12" hidden="1" customHeight="1" outlineLevel="1">
      <c r="A45" s="48">
        <v>1998</v>
      </c>
      <c r="B45" s="53">
        <v>1.584921762474778E-2</v>
      </c>
      <c r="C45" s="53">
        <v>12.352250523530373</v>
      </c>
      <c r="D45" s="53">
        <v>-18.792615317518795</v>
      </c>
      <c r="E45" s="53">
        <v>-19.760414354096653</v>
      </c>
      <c r="F45" s="53">
        <v>-23.021096480085134</v>
      </c>
      <c r="G45" s="53">
        <v>-9.8765325256021868</v>
      </c>
      <c r="H45" s="53">
        <v>4.3282906453616192</v>
      </c>
      <c r="I45" s="53">
        <v>0.36387176070940086</v>
      </c>
      <c r="J45" s="53">
        <v>7.8247811110385044</v>
      </c>
      <c r="K45" s="53">
        <v>5.8121888350342914</v>
      </c>
      <c r="L45" s="53">
        <v>-4.3932521373005358</v>
      </c>
    </row>
    <row r="46" spans="1:12" s="11" customFormat="1" ht="12" hidden="1" customHeight="1" outlineLevel="1">
      <c r="A46" s="48">
        <v>1999</v>
      </c>
      <c r="B46" s="53">
        <v>-2.6084400170655186</v>
      </c>
      <c r="C46" s="53">
        <v>5.1233559365653889</v>
      </c>
      <c r="D46" s="53">
        <v>1.5278221264985632</v>
      </c>
      <c r="E46" s="53">
        <v>2.7135302663891707</v>
      </c>
      <c r="F46" s="53">
        <v>1.5451808354298038</v>
      </c>
      <c r="G46" s="53">
        <v>-8.1978022681514489</v>
      </c>
      <c r="H46" s="53">
        <v>-3.50775655191417</v>
      </c>
      <c r="I46" s="53">
        <v>8.1032790674316288</v>
      </c>
      <c r="J46" s="53">
        <v>-7.2354454406953153</v>
      </c>
      <c r="K46" s="53">
        <v>-8.4834912322635319</v>
      </c>
      <c r="L46" s="53">
        <v>3.1904070898367536</v>
      </c>
    </row>
    <row r="47" spans="1:12" s="11" customFormat="1" ht="12" customHeight="1" collapsed="1">
      <c r="A47" s="48">
        <v>2000</v>
      </c>
      <c r="B47" s="53">
        <v>-6.1078143464771131</v>
      </c>
      <c r="C47" s="53">
        <v>-4.7883468352176664</v>
      </c>
      <c r="D47" s="53">
        <v>-6.248008644453023</v>
      </c>
      <c r="E47" s="53">
        <v>-4.0904400500899669</v>
      </c>
      <c r="F47" s="53">
        <v>4.6972339226786204</v>
      </c>
      <c r="G47" s="53">
        <v>-26.048632854722072</v>
      </c>
      <c r="H47" s="53">
        <v>-6.1042211259569257</v>
      </c>
      <c r="I47" s="53">
        <v>-7.4195240144829739</v>
      </c>
      <c r="J47" s="53">
        <v>-8.2052743424012817</v>
      </c>
      <c r="K47" s="53">
        <v>-12.328447121522629</v>
      </c>
      <c r="L47" s="53">
        <v>1.1802307114467112</v>
      </c>
    </row>
    <row r="48" spans="1:12" s="11" customFormat="1" ht="12" customHeight="1">
      <c r="A48" s="48">
        <v>2001</v>
      </c>
      <c r="B48" s="53">
        <v>-15.546396126327437</v>
      </c>
      <c r="C48" s="53">
        <v>13.901972471881678</v>
      </c>
      <c r="D48" s="53">
        <v>0.45408451321856091</v>
      </c>
      <c r="E48" s="53">
        <v>0.62422729193976068</v>
      </c>
      <c r="F48" s="53">
        <v>1.9888229380897968</v>
      </c>
      <c r="G48" s="53">
        <v>-1.5710015370543147</v>
      </c>
      <c r="H48" s="53">
        <v>-19.219659578687541</v>
      </c>
      <c r="I48" s="53">
        <v>-29.677889353058177</v>
      </c>
      <c r="J48" s="53">
        <v>-25.338320441901558</v>
      </c>
      <c r="K48" s="53">
        <v>-16.333246209145742</v>
      </c>
      <c r="L48" s="53">
        <v>3.4470702247443938</v>
      </c>
    </row>
    <row r="49" spans="1:12" s="11" customFormat="1" ht="12" customHeight="1">
      <c r="A49" s="48">
        <v>2002</v>
      </c>
      <c r="B49" s="53">
        <v>-10.669362153412507</v>
      </c>
      <c r="C49" s="53">
        <v>-5.6952392027828154</v>
      </c>
      <c r="D49" s="53">
        <v>-16.759121124252019</v>
      </c>
      <c r="E49" s="53">
        <v>-15.254478164555849</v>
      </c>
      <c r="F49" s="53">
        <v>-20.709018038086242</v>
      </c>
      <c r="G49" s="53">
        <v>-35.067205717515634</v>
      </c>
      <c r="H49" s="53">
        <v>-9.315578207386352</v>
      </c>
      <c r="I49" s="53">
        <v>-18.940655489941037</v>
      </c>
      <c r="J49" s="53">
        <v>-11.828949894837194</v>
      </c>
      <c r="K49" s="53">
        <v>-7.4875344597838733</v>
      </c>
      <c r="L49" s="53">
        <v>-0.82749114817399061</v>
      </c>
    </row>
    <row r="50" spans="1:12" s="11" customFormat="1" ht="12" customHeight="1">
      <c r="A50" s="48">
        <v>2003</v>
      </c>
      <c r="B50" s="53">
        <v>-10.634766397652228</v>
      </c>
      <c r="C50" s="53">
        <v>-25.319531692030921</v>
      </c>
      <c r="D50" s="53">
        <v>-14.18657947248218</v>
      </c>
      <c r="E50" s="53">
        <v>-15.867171527836803</v>
      </c>
      <c r="F50" s="53">
        <v>-25.120663165299703</v>
      </c>
      <c r="G50" s="53">
        <v>12.501936483346256</v>
      </c>
      <c r="H50" s="53">
        <v>-9.4456241397862613</v>
      </c>
      <c r="I50" s="53">
        <v>-10.537133766405944</v>
      </c>
      <c r="J50" s="53">
        <v>-7.7511940484307615</v>
      </c>
      <c r="K50" s="53">
        <v>-10.146963284236236</v>
      </c>
      <c r="L50" s="53">
        <v>-12.207456049550416</v>
      </c>
    </row>
    <row r="51" spans="1:12" s="11" customFormat="1" ht="12" customHeight="1">
      <c r="A51" s="48">
        <v>2004</v>
      </c>
      <c r="B51" s="53">
        <v>1.613916912133746</v>
      </c>
      <c r="C51" s="53">
        <v>26.299379328431399</v>
      </c>
      <c r="D51" s="53">
        <v>21.448203686586666</v>
      </c>
      <c r="E51" s="53">
        <v>24.184267819113529</v>
      </c>
      <c r="F51" s="53">
        <v>50.76790261384329</v>
      </c>
      <c r="G51" s="53">
        <v>-11.045101047855127</v>
      </c>
      <c r="H51" s="53">
        <v>-3.1346011984107633</v>
      </c>
      <c r="I51" s="53">
        <v>38.533507681473992</v>
      </c>
      <c r="J51" s="53">
        <v>-9.2204480460596301</v>
      </c>
      <c r="K51" s="53">
        <v>-12.898646782208644</v>
      </c>
      <c r="L51" s="53">
        <v>-3.6533223931435259</v>
      </c>
    </row>
    <row r="52" spans="1:12" s="11" customFormat="1" ht="12" customHeight="1">
      <c r="A52" s="48">
        <v>2005</v>
      </c>
      <c r="B52" s="53">
        <v>-1.494247772235255</v>
      </c>
      <c r="C52" s="53">
        <v>26.777488098808732</v>
      </c>
      <c r="D52" s="53">
        <v>-10.867998203595079</v>
      </c>
      <c r="E52" s="53">
        <v>-10.68549489685897</v>
      </c>
      <c r="F52" s="53">
        <v>-18.080610262899995</v>
      </c>
      <c r="G52" s="53">
        <v>-13.893762255082621</v>
      </c>
      <c r="H52" s="53">
        <v>0.17603706943648945</v>
      </c>
      <c r="I52" s="53">
        <v>16.533825334043044</v>
      </c>
      <c r="J52" s="53">
        <v>1.8199161568446414</v>
      </c>
      <c r="K52" s="53">
        <v>2.5519747312635417</v>
      </c>
      <c r="L52" s="53">
        <v>-9.6157981801663226</v>
      </c>
    </row>
    <row r="53" spans="1:12" s="11" customFormat="1" ht="12" customHeight="1">
      <c r="A53" s="48">
        <v>2006</v>
      </c>
      <c r="B53" s="53">
        <v>5.9253938189726796</v>
      </c>
      <c r="C53" s="53">
        <v>13.410273131227356</v>
      </c>
      <c r="D53" s="53">
        <v>17.55162221071167</v>
      </c>
      <c r="E53" s="53">
        <v>17.346972809824095</v>
      </c>
      <c r="F53" s="53">
        <v>19.560071425494669</v>
      </c>
      <c r="G53" s="53">
        <v>21.070969951202812</v>
      </c>
      <c r="H53" s="53">
        <v>2.9045033021607622</v>
      </c>
      <c r="I53" s="53">
        <v>-5.1832541471761147</v>
      </c>
      <c r="J53" s="53">
        <v>1.5328541578069803</v>
      </c>
      <c r="K53" s="53">
        <v>3.4522015524609913</v>
      </c>
      <c r="L53" s="53">
        <v>10.03949843285011</v>
      </c>
    </row>
    <row r="54" spans="1:12" s="11" customFormat="1" ht="12" customHeight="1">
      <c r="A54" s="48">
        <v>2007</v>
      </c>
      <c r="B54" s="53">
        <v>-2.5810415219485634</v>
      </c>
      <c r="C54" s="53">
        <v>1.9328283962899917</v>
      </c>
      <c r="D54" s="53">
        <v>3.1646537226723837</v>
      </c>
      <c r="E54" s="53">
        <v>0.40479561045782475</v>
      </c>
      <c r="F54" s="53">
        <v>-1.5718663999535067</v>
      </c>
      <c r="G54" s="53">
        <v>49.165977245568257</v>
      </c>
      <c r="H54" s="53">
        <v>-4.3139193497885628</v>
      </c>
      <c r="I54" s="53">
        <v>7.4986872534243787</v>
      </c>
      <c r="J54" s="53">
        <v>-10.428552098524406</v>
      </c>
      <c r="K54" s="53">
        <v>-12.236264879476138</v>
      </c>
      <c r="L54" s="53">
        <v>1.6119010776348262</v>
      </c>
    </row>
    <row r="55" spans="1:12" s="11" customFormat="1" ht="12" customHeight="1">
      <c r="A55" s="48">
        <v>2008</v>
      </c>
      <c r="B55" s="53">
        <v>5.8853239250419023</v>
      </c>
      <c r="C55" s="53">
        <v>24.240229839820543</v>
      </c>
      <c r="D55" s="53">
        <v>2.4654968546041971</v>
      </c>
      <c r="E55" s="53">
        <v>4.1126323052280753</v>
      </c>
      <c r="F55" s="53">
        <v>13.386102538079498</v>
      </c>
      <c r="G55" s="53">
        <v>-16.014315849351775</v>
      </c>
      <c r="H55" s="53">
        <v>6.0907241913831882</v>
      </c>
      <c r="I55" s="53">
        <v>12.602521022933573</v>
      </c>
      <c r="J55" s="53">
        <v>9.7909139014076345</v>
      </c>
      <c r="K55" s="53">
        <v>10.523667598789416</v>
      </c>
      <c r="L55" s="53">
        <v>-3.1976591854452607</v>
      </c>
    </row>
    <row r="56" spans="1:12" s="11" customFormat="1" ht="12" customHeight="1">
      <c r="A56" s="48">
        <v>2009</v>
      </c>
      <c r="B56" s="53">
        <v>-12.862855307621558</v>
      </c>
      <c r="C56" s="53">
        <v>-15.77726953073028</v>
      </c>
      <c r="D56" s="53">
        <v>-26.83378197774573</v>
      </c>
      <c r="E56" s="53">
        <v>-28.537634967156606</v>
      </c>
      <c r="F56" s="53">
        <v>-22.531131626269342</v>
      </c>
      <c r="G56" s="53">
        <v>-3.1365001241731107</v>
      </c>
      <c r="H56" s="53">
        <v>-8.7899230510282251</v>
      </c>
      <c r="I56" s="53">
        <v>-8.9187501439601959</v>
      </c>
      <c r="J56" s="53">
        <v>-10.534396180336429</v>
      </c>
      <c r="K56" s="53">
        <v>-9.9417047887420722</v>
      </c>
      <c r="L56" s="53">
        <v>-5.4608552145497811</v>
      </c>
    </row>
    <row r="57" spans="1:12" s="11" customFormat="1" ht="12" customHeight="1">
      <c r="A57" s="48">
        <v>2010</v>
      </c>
      <c r="B57" s="53">
        <v>7.4028481473231267</v>
      </c>
      <c r="C57" s="53">
        <v>-17.024477576012885</v>
      </c>
      <c r="D57" s="53">
        <v>6.094232850995482</v>
      </c>
      <c r="E57" s="53">
        <v>3.4805161174546981</v>
      </c>
      <c r="F57" s="53">
        <v>-8.5699159866010461</v>
      </c>
      <c r="G57" s="53">
        <v>32.91320688750983</v>
      </c>
      <c r="H57" s="53">
        <v>8.8342250106295523</v>
      </c>
      <c r="I57" s="53">
        <v>29.689477906455608</v>
      </c>
      <c r="J57" s="53">
        <v>9.6129456706932785</v>
      </c>
      <c r="K57" s="53">
        <v>10.096118454557342</v>
      </c>
      <c r="L57" s="53">
        <v>-4.0271149036795038</v>
      </c>
    </row>
    <row r="58" spans="1:12" s="11" customFormat="1" ht="12" customHeight="1">
      <c r="A58" s="48">
        <v>2011</v>
      </c>
      <c r="B58" s="53">
        <v>3.9593700406050232</v>
      </c>
      <c r="C58" s="53">
        <v>14.117394641572815</v>
      </c>
      <c r="D58" s="53">
        <v>12.344699934887757</v>
      </c>
      <c r="E58" s="53">
        <v>13.147745095779513</v>
      </c>
      <c r="F58" s="53">
        <v>37.449671798494535</v>
      </c>
      <c r="G58" s="53">
        <v>5.9294429173297516</v>
      </c>
      <c r="H58" s="53">
        <v>1.7564054539403742</v>
      </c>
      <c r="I58" s="53">
        <v>-17.277089599654204</v>
      </c>
      <c r="J58" s="53">
        <v>8.9075679630870468</v>
      </c>
      <c r="K58" s="53">
        <v>9.9479739792306816</v>
      </c>
      <c r="L58" s="53">
        <v>1.4982171759826031</v>
      </c>
    </row>
    <row r="59" spans="1:12" s="11" customFormat="1" ht="12" customHeight="1">
      <c r="A59" s="48">
        <v>2012</v>
      </c>
      <c r="B59" s="53">
        <v>11.035967479076476</v>
      </c>
      <c r="C59" s="53">
        <v>3.2041521575052911E-2</v>
      </c>
      <c r="D59" s="53">
        <v>-10.467398538427176</v>
      </c>
      <c r="E59" s="53">
        <v>-10.845747738003709</v>
      </c>
      <c r="F59" s="53">
        <v>-19.451421560758945</v>
      </c>
      <c r="G59" s="53">
        <v>-7.2389332185544504</v>
      </c>
      <c r="H59" s="53">
        <v>16.690745006588358</v>
      </c>
      <c r="I59" s="53">
        <v>10.224768909117458</v>
      </c>
      <c r="J59" s="53">
        <v>24.481204591580479</v>
      </c>
      <c r="K59" s="53">
        <v>22.393015968162459</v>
      </c>
      <c r="L59" s="53">
        <v>3.7525915687629521</v>
      </c>
    </row>
    <row r="60" spans="1:12" s="11" customFormat="1" ht="12" customHeight="1">
      <c r="A60" s="48">
        <v>2013</v>
      </c>
      <c r="B60" s="53">
        <v>-3.5785348712437894</v>
      </c>
      <c r="C60" s="53">
        <v>13.078812778618996</v>
      </c>
      <c r="D60" s="53">
        <v>15.039019503448088</v>
      </c>
      <c r="E60" s="53">
        <v>16.048361168097159</v>
      </c>
      <c r="F60" s="53">
        <v>31.625259041301575</v>
      </c>
      <c r="G60" s="53">
        <v>6.7611641302262484</v>
      </c>
      <c r="H60" s="53">
        <v>-7.6121950446765396</v>
      </c>
      <c r="I60" s="53">
        <v>-7.3641101435397047</v>
      </c>
      <c r="J60" s="53">
        <v>-8.5984642198247911</v>
      </c>
      <c r="K60" s="53">
        <v>-7.9821782786026887</v>
      </c>
      <c r="L60" s="53">
        <v>-5.2111158834756992</v>
      </c>
    </row>
    <row r="61" spans="1:12" s="11" customFormat="1" ht="12" customHeight="1">
      <c r="A61" s="94">
        <v>2014</v>
      </c>
      <c r="B61" s="53">
        <v>8.2235653496247352</v>
      </c>
      <c r="C61" s="53">
        <v>3.5288719502202923</v>
      </c>
      <c r="D61" s="53">
        <v>1.2105197491877391</v>
      </c>
      <c r="E61" s="53">
        <v>0.10233619996577659</v>
      </c>
      <c r="F61" s="53">
        <v>-13.569270792610538</v>
      </c>
      <c r="G61" s="53">
        <v>11.089612055815806</v>
      </c>
      <c r="H61" s="53">
        <v>10.04505581856678</v>
      </c>
      <c r="I61" s="53">
        <v>50.234833609293815</v>
      </c>
      <c r="J61" s="53">
        <v>4.5143140840108913</v>
      </c>
      <c r="K61" s="53">
        <v>1.8495611623117014</v>
      </c>
      <c r="L61" s="53">
        <v>-1.4174515595682635</v>
      </c>
    </row>
    <row r="62" spans="1:12" s="11" customFormat="1" ht="12" customHeight="1">
      <c r="A62" s="102">
        <v>2015</v>
      </c>
      <c r="B62" s="53">
        <v>5.0545220822815935</v>
      </c>
      <c r="C62" s="53">
        <v>-6.817626787507109</v>
      </c>
      <c r="D62" s="53">
        <v>8.2077869506170202</v>
      </c>
      <c r="E62" s="53">
        <v>9.9880675187369974</v>
      </c>
      <c r="F62" s="53">
        <v>21.077446117003063</v>
      </c>
      <c r="G62" s="53">
        <v>-6.0931522103053481</v>
      </c>
      <c r="H62" s="53">
        <v>4.8484362600930524</v>
      </c>
      <c r="I62" s="53">
        <v>8.1324844788102979</v>
      </c>
      <c r="J62" s="53">
        <v>4.9176305183385836</v>
      </c>
      <c r="K62" s="53">
        <v>4.1547543911964766</v>
      </c>
      <c r="L62" s="53">
        <v>1.5129232014603673</v>
      </c>
    </row>
    <row r="63" spans="1:12" s="11" customFormat="1" ht="12" customHeight="1">
      <c r="A63" s="125">
        <v>2016</v>
      </c>
      <c r="B63" s="53">
        <v>9.6245943035868038</v>
      </c>
      <c r="C63" s="53">
        <v>-13.915541901447753</v>
      </c>
      <c r="D63" s="53">
        <v>12.573789937396413</v>
      </c>
      <c r="E63" s="53">
        <v>8.2971845690335044</v>
      </c>
      <c r="F63" s="53">
        <v>9.4505533318435653</v>
      </c>
      <c r="G63" s="53">
        <v>52.810604664578221</v>
      </c>
      <c r="H63" s="53">
        <v>9.7971497128551874</v>
      </c>
      <c r="I63" s="53">
        <v>8.0480718749136599</v>
      </c>
      <c r="J63" s="53">
        <v>11.583457016396764</v>
      </c>
      <c r="K63" s="53">
        <v>13.66822297986927</v>
      </c>
      <c r="L63" s="53">
        <v>6.6845522962977384</v>
      </c>
    </row>
    <row r="64" spans="1:12" s="11" customFormat="1" ht="12" customHeight="1">
      <c r="A64" s="129">
        <v>2017</v>
      </c>
      <c r="B64" s="53">
        <v>4.8006243413476426</v>
      </c>
      <c r="C64" s="53">
        <v>-5.183767357685312</v>
      </c>
      <c r="D64" s="53">
        <v>-1.5711363567209418</v>
      </c>
      <c r="E64" s="53">
        <v>0.11472389598891652</v>
      </c>
      <c r="F64" s="53">
        <v>-0.49534566215714904</v>
      </c>
      <c r="G64" s="53">
        <v>-12.812258326670246</v>
      </c>
      <c r="H64" s="53">
        <v>6.5111017228489203</v>
      </c>
      <c r="I64" s="53">
        <v>2.9610499307496525</v>
      </c>
      <c r="J64" s="53">
        <v>5.0802245837500664</v>
      </c>
      <c r="K64" s="53">
        <v>3.3886122100571754</v>
      </c>
      <c r="L64" s="53">
        <v>14.292663662691282</v>
      </c>
    </row>
    <row r="65" spans="1:12" s="11" customFormat="1" ht="12" customHeight="1">
      <c r="A65" s="130">
        <v>2018</v>
      </c>
      <c r="B65" s="53">
        <v>7.6525408368603394</v>
      </c>
      <c r="C65" s="53">
        <v>9.5465180925991433</v>
      </c>
      <c r="D65" s="53">
        <v>7.7220268996366173</v>
      </c>
      <c r="E65" s="53">
        <v>7.9447741453085428</v>
      </c>
      <c r="F65" s="53">
        <v>5.9086900608575093</v>
      </c>
      <c r="G65" s="53">
        <v>6.0165613292360973</v>
      </c>
      <c r="H65" s="53">
        <v>7.5919292502083948</v>
      </c>
      <c r="I65" s="53">
        <v>1.1272363406689294</v>
      </c>
      <c r="J65" s="53">
        <v>8.2201908108262103</v>
      </c>
      <c r="K65" s="53">
        <v>9.4730832489971988</v>
      </c>
      <c r="L65" s="53">
        <v>11.964321766039504</v>
      </c>
    </row>
    <row r="66" spans="1:12" s="11" customFormat="1" ht="12" customHeight="1">
      <c r="A66" s="135">
        <v>2019</v>
      </c>
      <c r="B66" s="53">
        <v>1.6660341568400412</v>
      </c>
      <c r="C66" s="53">
        <v>-9.4044720908205193</v>
      </c>
      <c r="D66" s="53">
        <v>3.0449664094101934</v>
      </c>
      <c r="E66" s="53">
        <v>2.2280164279922019</v>
      </c>
      <c r="F66" s="53">
        <v>4.5663568605766471</v>
      </c>
      <c r="G66" s="53">
        <v>9.413713300358495</v>
      </c>
      <c r="H66" s="53">
        <v>1.652747454492868</v>
      </c>
      <c r="I66" s="53">
        <v>13.431810940958357</v>
      </c>
      <c r="J66" s="53">
        <v>-3.2402452754247832</v>
      </c>
      <c r="K66" s="53">
        <v>-6.4958826069683511</v>
      </c>
      <c r="L66" s="53">
        <v>4.2063337694423666</v>
      </c>
    </row>
    <row r="67" spans="1:12" s="11" customFormat="1" ht="12" customHeight="1">
      <c r="A67" s="48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</row>
    <row r="68" spans="1:12" s="11" customFormat="1" ht="12" customHeight="1">
      <c r="A68" s="48"/>
      <c r="B68" s="162" t="s">
        <v>151</v>
      </c>
      <c r="C68" s="158"/>
      <c r="D68" s="158"/>
      <c r="E68" s="158"/>
      <c r="F68" s="158"/>
      <c r="G68" s="158"/>
      <c r="H68" s="158"/>
      <c r="I68" s="158"/>
      <c r="J68" s="158"/>
      <c r="K68" s="158"/>
      <c r="L68" s="158"/>
    </row>
    <row r="69" spans="1:12" s="11" customFormat="1" ht="12" customHeight="1">
      <c r="A69" s="48">
        <v>1991</v>
      </c>
      <c r="B69" s="51">
        <v>55.799980121305914</v>
      </c>
      <c r="C69" s="51">
        <v>40.864285610285229</v>
      </c>
      <c r="D69" s="51">
        <v>86.05205649640105</v>
      </c>
      <c r="E69" s="49" t="s">
        <v>78</v>
      </c>
      <c r="F69" s="49" t="s">
        <v>78</v>
      </c>
      <c r="G69" s="49" t="s">
        <v>78</v>
      </c>
      <c r="H69" s="51">
        <v>49.66530045563983</v>
      </c>
      <c r="I69" s="49" t="s">
        <v>78</v>
      </c>
      <c r="J69" s="49" t="s">
        <v>78</v>
      </c>
      <c r="K69" s="49" t="s">
        <v>78</v>
      </c>
      <c r="L69" s="49" t="s">
        <v>78</v>
      </c>
    </row>
    <row r="70" spans="1:12" s="11" customFormat="1" ht="12" hidden="1" customHeight="1" outlineLevel="1">
      <c r="A70" s="83">
        <v>1992</v>
      </c>
      <c r="B70" s="51">
        <v>75.396411592072184</v>
      </c>
      <c r="C70" s="51">
        <v>40.791727940284311</v>
      </c>
      <c r="D70" s="51">
        <v>118.77310686330129</v>
      </c>
      <c r="E70" s="49" t="s">
        <v>78</v>
      </c>
      <c r="F70" s="49" t="s">
        <v>78</v>
      </c>
      <c r="G70" s="49" t="s">
        <v>78</v>
      </c>
      <c r="H70" s="51">
        <v>67.060480812684858</v>
      </c>
      <c r="I70" s="49" t="s">
        <v>78</v>
      </c>
      <c r="J70" s="49" t="s">
        <v>78</v>
      </c>
      <c r="K70" s="49" t="s">
        <v>78</v>
      </c>
      <c r="L70" s="49" t="s">
        <v>78</v>
      </c>
    </row>
    <row r="71" spans="1:12" s="11" customFormat="1" ht="12" hidden="1" customHeight="1" outlineLevel="1">
      <c r="A71" s="83">
        <v>1993</v>
      </c>
      <c r="B71" s="51">
        <v>101.31565105725842</v>
      </c>
      <c r="C71" s="51">
        <v>53.716214576568966</v>
      </c>
      <c r="D71" s="51">
        <v>162.15404652508957</v>
      </c>
      <c r="E71" s="49" t="s">
        <v>78</v>
      </c>
      <c r="F71" s="49" t="s">
        <v>78</v>
      </c>
      <c r="G71" s="49" t="s">
        <v>78</v>
      </c>
      <c r="H71" s="51">
        <v>89.591361971801291</v>
      </c>
      <c r="I71" s="49" t="s">
        <v>78</v>
      </c>
      <c r="J71" s="49" t="s">
        <v>78</v>
      </c>
      <c r="K71" s="49" t="s">
        <v>78</v>
      </c>
      <c r="L71" s="49" t="s">
        <v>78</v>
      </c>
    </row>
    <row r="72" spans="1:12" s="11" customFormat="1" ht="12" hidden="1" customHeight="1" outlineLevel="1">
      <c r="A72" s="83">
        <v>1994</v>
      </c>
      <c r="B72" s="51">
        <v>122.41681734820244</v>
      </c>
      <c r="C72" s="51">
        <v>71.264250666123104</v>
      </c>
      <c r="D72" s="51">
        <v>193.14643602973382</v>
      </c>
      <c r="E72" s="49" t="s">
        <v>78</v>
      </c>
      <c r="F72" s="49" t="s">
        <v>78</v>
      </c>
      <c r="G72" s="49" t="s">
        <v>78</v>
      </c>
      <c r="H72" s="51">
        <v>108.64031448454372</v>
      </c>
      <c r="I72" s="49" t="s">
        <v>78</v>
      </c>
      <c r="J72" s="49" t="s">
        <v>78</v>
      </c>
      <c r="K72" s="49" t="s">
        <v>78</v>
      </c>
      <c r="L72" s="49" t="s">
        <v>78</v>
      </c>
    </row>
    <row r="73" spans="1:12" s="11" customFormat="1" ht="12" customHeight="1" collapsed="1">
      <c r="A73" s="48">
        <v>1995</v>
      </c>
      <c r="B73" s="51">
        <v>121.65273594866144</v>
      </c>
      <c r="C73" s="51">
        <v>64.11719883713593</v>
      </c>
      <c r="D73" s="51">
        <v>172.16007364945844</v>
      </c>
      <c r="E73" s="51">
        <v>171.62973446625008</v>
      </c>
      <c r="F73" s="51">
        <v>116.92462555942791</v>
      </c>
      <c r="G73" s="51">
        <v>177.14981612492289</v>
      </c>
      <c r="H73" s="51">
        <v>112.54812737524989</v>
      </c>
      <c r="I73" s="51">
        <v>97.433179778075157</v>
      </c>
      <c r="J73" s="51">
        <v>109.29374886920094</v>
      </c>
      <c r="K73" s="51">
        <v>107.50272101457143</v>
      </c>
      <c r="L73" s="51">
        <v>136.92890179732012</v>
      </c>
    </row>
    <row r="74" spans="1:12" s="11" customFormat="1" ht="12" hidden="1" customHeight="1" outlineLevel="1">
      <c r="A74" s="83">
        <v>1996</v>
      </c>
      <c r="B74" s="51">
        <v>130.86648366482146</v>
      </c>
      <c r="C74" s="51">
        <v>70.056493062127799</v>
      </c>
      <c r="D74" s="51">
        <v>156.41380711816473</v>
      </c>
      <c r="E74" s="51">
        <v>155.09974333951567</v>
      </c>
      <c r="F74" s="51">
        <v>116.92258788001872</v>
      </c>
      <c r="G74" s="51">
        <v>168.77729082707731</v>
      </c>
      <c r="H74" s="51">
        <v>127.36766279011378</v>
      </c>
      <c r="I74" s="51">
        <v>75.139403700326454</v>
      </c>
      <c r="J74" s="51">
        <v>146.81206597541438</v>
      </c>
      <c r="K74" s="51">
        <v>149.59492714282609</v>
      </c>
      <c r="L74" s="51">
        <v>127.41634573826045</v>
      </c>
    </row>
    <row r="75" spans="1:12" s="11" customFormat="1" ht="12" hidden="1" customHeight="1" outlineLevel="1">
      <c r="A75" s="83">
        <v>1997</v>
      </c>
      <c r="B75" s="51">
        <v>125.21094796471795</v>
      </c>
      <c r="C75" s="51">
        <v>55.390865013613663</v>
      </c>
      <c r="D75" s="51">
        <v>136.25484652385796</v>
      </c>
      <c r="E75" s="51">
        <v>135.977132181001</v>
      </c>
      <c r="F75" s="51">
        <v>113.35637722336295</v>
      </c>
      <c r="G75" s="51">
        <v>138.86774614823776</v>
      </c>
      <c r="H75" s="51">
        <v>125.21747023827416</v>
      </c>
      <c r="I75" s="51">
        <v>65.003769801325546</v>
      </c>
      <c r="J75" s="51">
        <v>145.83985090368316</v>
      </c>
      <c r="K75" s="51">
        <v>145.07459445373405</v>
      </c>
      <c r="L75" s="51">
        <v>130.19810191176879</v>
      </c>
    </row>
    <row r="76" spans="1:12" s="11" customFormat="1" ht="12" hidden="1" customHeight="1" outlineLevel="1">
      <c r="A76" s="83">
        <v>1998</v>
      </c>
      <c r="B76" s="51">
        <v>125.23079292035086</v>
      </c>
      <c r="C76" s="51">
        <v>62.232883427245767</v>
      </c>
      <c r="D76" s="51">
        <v>110.64899736515368</v>
      </c>
      <c r="E76" s="51">
        <v>109.10748743521749</v>
      </c>
      <c r="F76" s="51">
        <v>87.260496256443304</v>
      </c>
      <c r="G76" s="51">
        <v>125.15242803233637</v>
      </c>
      <c r="H76" s="51">
        <v>130.63724628895588</v>
      </c>
      <c r="I76" s="51">
        <v>65.240300163029104</v>
      </c>
      <c r="J76" s="51">
        <v>157.25150000956123</v>
      </c>
      <c r="K76" s="51">
        <v>153.50660383504527</v>
      </c>
      <c r="L76" s="51">
        <v>124.47817101680529</v>
      </c>
    </row>
    <row r="77" spans="1:12" s="11" customFormat="1" ht="12" hidden="1" customHeight="1" outlineLevel="1">
      <c r="A77" s="83">
        <v>1999</v>
      </c>
      <c r="B77" s="51">
        <v>121.96422280412797</v>
      </c>
      <c r="C77" s="51">
        <v>65.421295554811365</v>
      </c>
      <c r="D77" s="51">
        <v>112.3395172296473</v>
      </c>
      <c r="E77" s="51">
        <v>112.06815212966887</v>
      </c>
      <c r="F77" s="51">
        <v>88.608828721498824</v>
      </c>
      <c r="G77" s="51">
        <v>114.8926794484549</v>
      </c>
      <c r="H77" s="51">
        <v>126.05480972301477</v>
      </c>
      <c r="I77" s="51">
        <v>70.526903749669401</v>
      </c>
      <c r="J77" s="51">
        <v>145.87365352169442</v>
      </c>
      <c r="K77" s="51">
        <v>140.4838845577537</v>
      </c>
      <c r="L77" s="51">
        <v>128.44953141022458</v>
      </c>
    </row>
    <row r="78" spans="1:12" s="11" customFormat="1" ht="12" customHeight="1" collapsed="1">
      <c r="A78" s="48">
        <v>2000</v>
      </c>
      <c r="B78" s="51">
        <v>114.51487450612814</v>
      </c>
      <c r="C78" s="51">
        <v>62.288697019554164</v>
      </c>
      <c r="D78" s="51">
        <v>105.32053448200213</v>
      </c>
      <c r="E78" s="51">
        <v>107.48407155156114</v>
      </c>
      <c r="F78" s="51">
        <v>92.770992682693247</v>
      </c>
      <c r="G78" s="51">
        <v>84.96470720197415</v>
      </c>
      <c r="H78" s="51">
        <v>118.3601453976177</v>
      </c>
      <c r="I78" s="51">
        <v>65.294143189291404</v>
      </c>
      <c r="J78" s="51">
        <v>133.9043200569555</v>
      </c>
      <c r="K78" s="51">
        <v>123.16440313579014</v>
      </c>
      <c r="L78" s="51">
        <v>129.96553222863741</v>
      </c>
    </row>
    <row r="79" spans="1:12" s="11" customFormat="1" ht="12" customHeight="1">
      <c r="A79" s="83">
        <v>2001</v>
      </c>
      <c r="B79" s="51">
        <v>96.711938491838694</v>
      </c>
      <c r="C79" s="51">
        <v>70.948054532306372</v>
      </c>
      <c r="D79" s="51">
        <v>105.79877871832393</v>
      </c>
      <c r="E79" s="51">
        <v>108.15501646067406</v>
      </c>
      <c r="F79" s="51">
        <v>94.616043465060258</v>
      </c>
      <c r="G79" s="51">
        <v>83.629910345877434</v>
      </c>
      <c r="H79" s="51">
        <v>95.611728375355966</v>
      </c>
      <c r="I79" s="51">
        <v>45.916219619546126</v>
      </c>
      <c r="J79" s="51">
        <v>99.975214355374646</v>
      </c>
      <c r="K79" s="51">
        <v>103.04765792959674</v>
      </c>
      <c r="L79" s="51">
        <v>134.44553539252138</v>
      </c>
    </row>
    <row r="80" spans="1:12" s="11" customFormat="1" ht="12" customHeight="1">
      <c r="A80" s="83">
        <v>2002</v>
      </c>
      <c r="B80" s="51">
        <v>86.393391528558865</v>
      </c>
      <c r="C80" s="51">
        <v>66.907393116970724</v>
      </c>
      <c r="D80" s="51">
        <v>88.067833244940658</v>
      </c>
      <c r="E80" s="51">
        <v>91.65653309080875</v>
      </c>
      <c r="F80" s="51">
        <v>75.021989956957427</v>
      </c>
      <c r="G80" s="51">
        <v>54.303237643514699</v>
      </c>
      <c r="H80" s="51">
        <v>86.704943043115861</v>
      </c>
      <c r="I80" s="51">
        <v>37.219386647403176</v>
      </c>
      <c r="J80" s="51">
        <v>88.149196342021298</v>
      </c>
      <c r="K80" s="51">
        <v>95.331929032117969</v>
      </c>
      <c r="L80" s="51">
        <v>133.33301048803312</v>
      </c>
    </row>
    <row r="81" spans="1:12" s="11" customFormat="1" ht="12" customHeight="1">
      <c r="A81" s="83">
        <v>2003</v>
      </c>
      <c r="B81" s="51">
        <v>77.205656156487564</v>
      </c>
      <c r="C81" s="51">
        <v>49.966754512407604</v>
      </c>
      <c r="D81" s="51">
        <v>75.574020091954068</v>
      </c>
      <c r="E81" s="51">
        <v>77.113233768821615</v>
      </c>
      <c r="F81" s="51">
        <v>56.17596855996517</v>
      </c>
      <c r="G81" s="51">
        <v>61.092193922107477</v>
      </c>
      <c r="H81" s="51">
        <v>78.515120012647401</v>
      </c>
      <c r="I81" s="51">
        <v>33.297530089330479</v>
      </c>
      <c r="J81" s="51">
        <v>81.316581081419002</v>
      </c>
      <c r="K81" s="51">
        <v>85.658633195074813</v>
      </c>
      <c r="L81" s="51">
        <v>117.05644183316404</v>
      </c>
    </row>
    <row r="82" spans="1:12" s="11" customFormat="1" ht="12" customHeight="1">
      <c r="A82" s="83">
        <v>2004</v>
      </c>
      <c r="B82" s="51">
        <v>78.451691298320952</v>
      </c>
      <c r="C82" s="51">
        <v>63.107700819731804</v>
      </c>
      <c r="D82" s="51">
        <v>91.783289855418289</v>
      </c>
      <c r="E82" s="51">
        <v>95.762504747452553</v>
      </c>
      <c r="F82" s="51">
        <v>84.695329570871522</v>
      </c>
      <c r="G82" s="51">
        <v>54.344499371059094</v>
      </c>
      <c r="H82" s="51">
        <v>76.053984119797306</v>
      </c>
      <c r="I82" s="51">
        <v>46.128236404043747</v>
      </c>
      <c r="J82" s="51">
        <v>73.818827969974805</v>
      </c>
      <c r="K82" s="51">
        <v>74.609828660774397</v>
      </c>
      <c r="L82" s="51">
        <v>112.779992631056</v>
      </c>
    </row>
    <row r="83" spans="1:12" s="11" customFormat="1" ht="12" customHeight="1">
      <c r="A83" s="83">
        <v>2005</v>
      </c>
      <c r="B83" s="51">
        <v>77.279428648814914</v>
      </c>
      <c r="C83" s="51">
        <v>80.006357896167302</v>
      </c>
      <c r="D83" s="51">
        <v>81.808283562730978</v>
      </c>
      <c r="E83" s="51">
        <v>85.529807189559179</v>
      </c>
      <c r="F83" s="51">
        <v>69.38189712028354</v>
      </c>
      <c r="G83" s="51">
        <v>46.794003829729277</v>
      </c>
      <c r="H83" s="51">
        <v>76.187867324631497</v>
      </c>
      <c r="I83" s="51">
        <v>53.754998440762805</v>
      </c>
      <c r="J83" s="51">
        <v>75.162268746993718</v>
      </c>
      <c r="K83" s="51">
        <v>76.513852635236375</v>
      </c>
      <c r="L83" s="51">
        <v>101.93529615204721</v>
      </c>
    </row>
    <row r="84" spans="1:12" s="11" customFormat="1" ht="12" customHeight="1">
      <c r="A84" s="83">
        <v>2006</v>
      </c>
      <c r="B84" s="51">
        <v>81.858539137309208</v>
      </c>
      <c r="C84" s="51">
        <v>90.735429012390625</v>
      </c>
      <c r="D84" s="51">
        <v>96.166964430729251</v>
      </c>
      <c r="E84" s="51">
        <v>100.36663958702698</v>
      </c>
      <c r="F84" s="51">
        <v>82.953045753374226</v>
      </c>
      <c r="G84" s="51">
        <v>56.653954315656222</v>
      </c>
      <c r="H84" s="51">
        <v>78.400746446921275</v>
      </c>
      <c r="I84" s="51">
        <v>50.968740254767511</v>
      </c>
      <c r="J84" s="51">
        <v>76.31439670858407</v>
      </c>
      <c r="K84" s="51">
        <v>79.155265043757737</v>
      </c>
      <c r="L84" s="51">
        <v>112.1690886117531</v>
      </c>
    </row>
    <row r="85" spans="1:12" s="11" customFormat="1" ht="12" customHeight="1">
      <c r="A85" s="83">
        <v>2007</v>
      </c>
      <c r="B85" s="51">
        <v>79.745736252914739</v>
      </c>
      <c r="C85" s="51">
        <v>92.489189149837642</v>
      </c>
      <c r="D85" s="51">
        <v>99.210315850567341</v>
      </c>
      <c r="E85" s="51">
        <v>100.77291933843928</v>
      </c>
      <c r="F85" s="51">
        <v>81.649134699438889</v>
      </c>
      <c r="G85" s="51">
        <v>84.508424603206407</v>
      </c>
      <c r="H85" s="51">
        <v>75.018601475568872</v>
      </c>
      <c r="I85" s="51">
        <v>54.790726683482745</v>
      </c>
      <c r="J85" s="51">
        <v>68.355910089154776</v>
      </c>
      <c r="K85" s="51">
        <v>69.46961714695216</v>
      </c>
      <c r="L85" s="51">
        <v>113.97714335985908</v>
      </c>
    </row>
    <row r="86" spans="1:12" s="11" customFormat="1" ht="12" customHeight="1">
      <c r="A86" s="83">
        <v>2008</v>
      </c>
      <c r="B86" s="51">
        <v>84.439031147808336</v>
      </c>
      <c r="C86" s="51">
        <v>114.90878117674465</v>
      </c>
      <c r="D86" s="51">
        <v>101.65634306730598</v>
      </c>
      <c r="E86" s="51">
        <v>104.91733897407336</v>
      </c>
      <c r="F86" s="51">
        <v>92.578771591760443</v>
      </c>
      <c r="G86" s="51">
        <v>70.974978567937626</v>
      </c>
      <c r="H86" s="51">
        <v>79.587777583678701</v>
      </c>
      <c r="I86" s="51">
        <v>61.695739532386739</v>
      </c>
      <c r="J86" s="51">
        <v>75.048578392507537</v>
      </c>
      <c r="K86" s="51">
        <v>76.780368737649013</v>
      </c>
      <c r="L86" s="51">
        <v>110.33254276590445</v>
      </c>
    </row>
    <row r="87" spans="1:12" s="11" customFormat="1" ht="12" customHeight="1">
      <c r="A87" s="83">
        <v>2009</v>
      </c>
      <c r="B87" s="51">
        <v>73.577760748108261</v>
      </c>
      <c r="C87" s="51">
        <v>96.779313056012583</v>
      </c>
      <c r="D87" s="51">
        <v>74.378101602075859</v>
      </c>
      <c r="E87" s="51">
        <v>74.97641176039798</v>
      </c>
      <c r="F87" s="51">
        <v>71.719726706437655</v>
      </c>
      <c r="G87" s="51">
        <v>68.748848277022418</v>
      </c>
      <c r="H87" s="51">
        <v>72.592073176049851</v>
      </c>
      <c r="I87" s="51">
        <v>56.193250674024689</v>
      </c>
      <c r="J87" s="51">
        <v>67.142663816930437</v>
      </c>
      <c r="K87" s="51">
        <v>69.147091142044346</v>
      </c>
      <c r="L87" s="51">
        <v>104.30744235092719</v>
      </c>
    </row>
    <row r="88" spans="1:12" s="11" customFormat="1" ht="12" customHeight="1">
      <c r="A88" s="48">
        <v>2010</v>
      </c>
      <c r="B88" s="51">
        <v>79.024610646491439</v>
      </c>
      <c r="C88" s="51">
        <v>80.303140606572413</v>
      </c>
      <c r="D88" s="51">
        <v>78.910876303856355</v>
      </c>
      <c r="E88" s="51">
        <v>77.585977856007844</v>
      </c>
      <c r="F88" s="51">
        <v>65.573406381876069</v>
      </c>
      <c r="G88" s="51">
        <v>91.376298943219041</v>
      </c>
      <c r="H88" s="51">
        <v>79.005020260302956</v>
      </c>
      <c r="I88" s="51">
        <v>72.876733417808467</v>
      </c>
      <c r="J88" s="51">
        <v>73.597051611508192</v>
      </c>
      <c r="K88" s="51">
        <v>76.128263371625877</v>
      </c>
      <c r="L88" s="51">
        <v>100.1068617943661</v>
      </c>
    </row>
    <row r="89" spans="1:12" s="11" customFormat="1" ht="12" customHeight="1">
      <c r="A89" s="48">
        <v>2011</v>
      </c>
      <c r="B89" s="51">
        <v>82.15348740513339</v>
      </c>
      <c r="C89" s="51">
        <v>91.639851875579353</v>
      </c>
      <c r="D89" s="51">
        <v>88.652187199557858</v>
      </c>
      <c r="E89" s="51">
        <v>87.786784454583682</v>
      </c>
      <c r="F89" s="51">
        <v>90.130431858981723</v>
      </c>
      <c r="G89" s="51">
        <v>96.794404429025818</v>
      </c>
      <c r="H89" s="51">
        <v>80.392668745041618</v>
      </c>
      <c r="I89" s="51">
        <v>60.28575488791256</v>
      </c>
      <c r="J89" s="51">
        <v>80.152759002631541</v>
      </c>
      <c r="K89" s="51">
        <v>83.701483202675419</v>
      </c>
      <c r="L89" s="51">
        <v>101.60667999210644</v>
      </c>
    </row>
    <row r="90" spans="1:12" s="11" customFormat="1" ht="12" customHeight="1">
      <c r="A90" s="48">
        <v>2012</v>
      </c>
      <c r="B90" s="51">
        <v>91.219919558091078</v>
      </c>
      <c r="C90" s="51">
        <v>91.669214678489425</v>
      </c>
      <c r="D90" s="51">
        <v>79.372609452347618</v>
      </c>
      <c r="E90" s="51">
        <v>78.265651265334483</v>
      </c>
      <c r="F90" s="51">
        <v>72.598781603558606</v>
      </c>
      <c r="G90" s="51">
        <v>89.787522133111139</v>
      </c>
      <c r="H90" s="51">
        <v>93.810804089267762</v>
      </c>
      <c r="I90" s="51">
        <v>66.449834010318597</v>
      </c>
      <c r="J90" s="51">
        <v>99.775119919862206</v>
      </c>
      <c r="K90" s="51">
        <v>102.44476970183936</v>
      </c>
      <c r="L90" s="51">
        <v>105.41956369879017</v>
      </c>
    </row>
    <row r="91" spans="1:12" s="11" customFormat="1" ht="12" customHeight="1">
      <c r="A91" s="48">
        <v>2013</v>
      </c>
      <c r="B91" s="51">
        <v>87.955582927184267</v>
      </c>
      <c r="C91" s="51">
        <v>103.65845964191939</v>
      </c>
      <c r="D91" s="51">
        <v>91.309471668281859</v>
      </c>
      <c r="E91" s="51">
        <v>90.826005650958763</v>
      </c>
      <c r="F91" s="51">
        <v>95.558334346512822</v>
      </c>
      <c r="G91" s="51">
        <v>95.858203872993997</v>
      </c>
      <c r="H91" s="51">
        <v>86.669742709013306</v>
      </c>
      <c r="I91" s="51">
        <v>61.55639504359943</v>
      </c>
      <c r="J91" s="51">
        <v>91.195991933265574</v>
      </c>
      <c r="K91" s="51">
        <v>94.267445547134571</v>
      </c>
      <c r="L91" s="51">
        <v>99.926028070591727</v>
      </c>
    </row>
    <row r="92" spans="1:12" s="11" customFormat="1" ht="12" customHeight="1">
      <c r="A92" s="94">
        <v>2014</v>
      </c>
      <c r="B92" s="51">
        <v>95.188667767844649</v>
      </c>
      <c r="C92" s="51">
        <v>107.31643394825352</v>
      </c>
      <c r="D92" s="51">
        <v>92.414790855705405</v>
      </c>
      <c r="E92" s="51">
        <v>90.918953533722657</v>
      </c>
      <c r="F92" s="51">
        <v>82.591765194126339</v>
      </c>
      <c r="G92" s="51">
        <v>106.48850680618204</v>
      </c>
      <c r="H92" s="51">
        <v>95.375766741941916</v>
      </c>
      <c r="I92" s="51">
        <v>92.479147669631189</v>
      </c>
      <c r="J92" s="51">
        <v>95.312865441162415</v>
      </c>
      <c r="K92" s="51">
        <v>96.010979608677701</v>
      </c>
      <c r="L92" s="51">
        <v>98.509625027290511</v>
      </c>
    </row>
    <row r="93" spans="1:12" s="11" customFormat="1" ht="12" customHeight="1">
      <c r="A93" s="102">
        <v>2015</v>
      </c>
      <c r="B93" s="54">
        <v>100</v>
      </c>
      <c r="C93" s="54">
        <v>100</v>
      </c>
      <c r="D93" s="54">
        <v>100</v>
      </c>
      <c r="E93" s="54">
        <v>100</v>
      </c>
      <c r="F93" s="54">
        <v>100</v>
      </c>
      <c r="G93" s="54">
        <v>100</v>
      </c>
      <c r="H93" s="54">
        <v>100</v>
      </c>
      <c r="I93" s="54">
        <v>100</v>
      </c>
      <c r="J93" s="54">
        <v>100</v>
      </c>
      <c r="K93" s="54">
        <v>100</v>
      </c>
      <c r="L93" s="54">
        <v>100</v>
      </c>
    </row>
    <row r="94" spans="1:12" s="11" customFormat="1" ht="12" customHeight="1">
      <c r="A94" s="125">
        <v>2016</v>
      </c>
      <c r="B94" s="51">
        <v>109.6245943035868</v>
      </c>
      <c r="C94" s="51">
        <v>86.084458098552247</v>
      </c>
      <c r="D94" s="51">
        <v>112.57378993739641</v>
      </c>
      <c r="E94" s="51">
        <v>108.2971845690335</v>
      </c>
      <c r="F94" s="51">
        <v>109.45055333184357</v>
      </c>
      <c r="G94" s="51">
        <v>152.81060466457822</v>
      </c>
      <c r="H94" s="51">
        <v>109.79714971285519</v>
      </c>
      <c r="I94" s="51">
        <v>108.04807187491366</v>
      </c>
      <c r="J94" s="51">
        <v>111.58345701639676</v>
      </c>
      <c r="K94" s="51">
        <v>113.66822297986927</v>
      </c>
      <c r="L94" s="51">
        <v>106.68455229629774</v>
      </c>
    </row>
    <row r="95" spans="1:12" s="11" customFormat="1" ht="12" customHeight="1">
      <c r="A95" s="129">
        <v>2017</v>
      </c>
      <c r="B95" s="51">
        <v>114.88725926182836</v>
      </c>
      <c r="C95" s="51">
        <v>81.622040059599215</v>
      </c>
      <c r="D95" s="51">
        <v>110.80510219555133</v>
      </c>
      <c r="E95" s="51">
        <v>108.4214273184174</v>
      </c>
      <c r="F95" s="51">
        <v>108.90839476370731</v>
      </c>
      <c r="G95" s="51">
        <v>133.23211524440563</v>
      </c>
      <c r="H95" s="51">
        <v>116.94615381944793</v>
      </c>
      <c r="I95" s="51">
        <v>111.24742923234211</v>
      </c>
      <c r="J95" s="51">
        <v>117.25214723114195</v>
      </c>
      <c r="K95" s="51">
        <v>117.51999826272015</v>
      </c>
      <c r="L95" s="51">
        <v>121.93261653605556</v>
      </c>
    </row>
    <row r="96" spans="1:12" s="11" customFormat="1" ht="12" customHeight="1">
      <c r="A96" s="130">
        <v>2018</v>
      </c>
      <c r="B96" s="51">
        <v>123.67905369318942</v>
      </c>
      <c r="C96" s="51">
        <v>89.414102881437373</v>
      </c>
      <c r="D96" s="51">
        <v>119.36150199326163</v>
      </c>
      <c r="E96" s="51">
        <v>117.0352648439855</v>
      </c>
      <c r="F96" s="51">
        <v>115.34345426054993</v>
      </c>
      <c r="G96" s="51">
        <v>141.2481071683238</v>
      </c>
      <c r="H96" s="51">
        <v>125.82462307826032</v>
      </c>
      <c r="I96" s="51">
        <v>112.50145068270905</v>
      </c>
      <c r="J96" s="51">
        <v>126.89049746333269</v>
      </c>
      <c r="K96" s="51">
        <v>128.65276553236768</v>
      </c>
      <c r="L96" s="51">
        <v>136.52102711618031</v>
      </c>
    </row>
    <row r="97" spans="1:12" s="11" customFormat="1" ht="12" customHeight="1">
      <c r="A97" s="135">
        <v>2019</v>
      </c>
      <c r="B97" s="51">
        <v>125.7395889725745</v>
      </c>
      <c r="C97" s="51">
        <v>81.005178530695048</v>
      </c>
      <c r="D97" s="51">
        <v>122.99601963472394</v>
      </c>
      <c r="E97" s="51">
        <v>119.64282977125369</v>
      </c>
      <c r="F97" s="51">
        <v>120.61044799740263</v>
      </c>
      <c r="G97" s="51">
        <v>154.54479901933291</v>
      </c>
      <c r="H97" s="51">
        <v>127.90418633331151</v>
      </c>
      <c r="I97" s="51">
        <v>127.61243284424604</v>
      </c>
      <c r="J97" s="51">
        <v>122.77893411431404</v>
      </c>
      <c r="K97" s="51">
        <v>120.29563291276683</v>
      </c>
      <c r="L97" s="51">
        <v>142.2635571821578</v>
      </c>
    </row>
    <row r="98" spans="1:12" s="11" customFormat="1" ht="12" customHeight="1">
      <c r="A98" s="48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</row>
    <row r="99" spans="1:12" s="11" customFormat="1" ht="12" customHeight="1">
      <c r="A99" s="48"/>
      <c r="B99" s="158" t="s">
        <v>51</v>
      </c>
      <c r="C99" s="158"/>
      <c r="D99" s="158"/>
      <c r="E99" s="158"/>
      <c r="F99" s="158"/>
      <c r="G99" s="158"/>
      <c r="H99" s="158"/>
      <c r="I99" s="158"/>
      <c r="J99" s="158"/>
      <c r="K99" s="158"/>
      <c r="L99" s="158"/>
    </row>
    <row r="100" spans="1:12" s="11" customFormat="1" ht="12" customHeight="1">
      <c r="A100" s="48">
        <v>1991</v>
      </c>
      <c r="B100" s="79">
        <v>100</v>
      </c>
      <c r="C100" s="80">
        <v>2.0363519218951001</v>
      </c>
      <c r="D100" s="80">
        <v>27.037337471917869</v>
      </c>
      <c r="E100" s="49" t="s">
        <v>78</v>
      </c>
      <c r="F100" s="49" t="s">
        <v>78</v>
      </c>
      <c r="G100" s="49" t="s">
        <v>78</v>
      </c>
      <c r="H100" s="80">
        <v>70.92631060618703</v>
      </c>
      <c r="I100" s="49" t="s">
        <v>78</v>
      </c>
      <c r="J100" s="49" t="s">
        <v>78</v>
      </c>
      <c r="K100" s="49" t="s">
        <v>78</v>
      </c>
      <c r="L100" s="49" t="s">
        <v>78</v>
      </c>
    </row>
    <row r="101" spans="1:12" s="11" customFormat="1" ht="12" hidden="1" customHeight="1" outlineLevel="1">
      <c r="A101" s="83">
        <v>1992</v>
      </c>
      <c r="B101" s="79">
        <v>100</v>
      </c>
      <c r="C101" s="80">
        <v>1.5044037036019433</v>
      </c>
      <c r="D101" s="80">
        <v>27.618758503813833</v>
      </c>
      <c r="E101" s="49" t="s">
        <v>78</v>
      </c>
      <c r="F101" s="49" t="s">
        <v>78</v>
      </c>
      <c r="G101" s="49" t="s">
        <v>78</v>
      </c>
      <c r="H101" s="80">
        <v>70.876837792584226</v>
      </c>
      <c r="I101" s="49" t="s">
        <v>78</v>
      </c>
      <c r="J101" s="49" t="s">
        <v>78</v>
      </c>
      <c r="K101" s="49" t="s">
        <v>78</v>
      </c>
      <c r="L101" s="49" t="s">
        <v>78</v>
      </c>
    </row>
    <row r="102" spans="1:12" s="11" customFormat="1" ht="12" hidden="1" customHeight="1" outlineLevel="1">
      <c r="A102" s="83">
        <v>1993</v>
      </c>
      <c r="B102" s="79">
        <v>100</v>
      </c>
      <c r="C102" s="80">
        <v>1.4742523492552213</v>
      </c>
      <c r="D102" s="80">
        <v>28.060019187651701</v>
      </c>
      <c r="E102" s="49" t="s">
        <v>78</v>
      </c>
      <c r="F102" s="49" t="s">
        <v>78</v>
      </c>
      <c r="G102" s="49" t="s">
        <v>78</v>
      </c>
      <c r="H102" s="80">
        <v>70.465728463093072</v>
      </c>
      <c r="I102" s="49" t="s">
        <v>78</v>
      </c>
      <c r="J102" s="49" t="s">
        <v>78</v>
      </c>
      <c r="K102" s="49" t="s">
        <v>78</v>
      </c>
      <c r="L102" s="49" t="s">
        <v>78</v>
      </c>
    </row>
    <row r="103" spans="1:12" s="11" customFormat="1" ht="12" hidden="1" customHeight="1" outlineLevel="1">
      <c r="A103" s="83">
        <v>1994</v>
      </c>
      <c r="B103" s="79">
        <v>100</v>
      </c>
      <c r="C103" s="80">
        <v>1.6187269850778585</v>
      </c>
      <c r="D103" s="80">
        <v>27.66192037783636</v>
      </c>
      <c r="E103" s="49" t="s">
        <v>78</v>
      </c>
      <c r="F103" s="49" t="s">
        <v>78</v>
      </c>
      <c r="G103" s="49" t="s">
        <v>78</v>
      </c>
      <c r="H103" s="80">
        <v>70.719352637085777</v>
      </c>
      <c r="I103" s="49" t="s">
        <v>78</v>
      </c>
      <c r="J103" s="49" t="s">
        <v>78</v>
      </c>
      <c r="K103" s="49" t="s">
        <v>78</v>
      </c>
      <c r="L103" s="49" t="s">
        <v>78</v>
      </c>
    </row>
    <row r="104" spans="1:12" s="11" customFormat="1" ht="12" customHeight="1" collapsed="1">
      <c r="A104" s="48">
        <v>1995</v>
      </c>
      <c r="B104" s="79">
        <v>100</v>
      </c>
      <c r="C104" s="80">
        <v>1.4655330876745083</v>
      </c>
      <c r="D104" s="80">
        <v>24.811171548985126</v>
      </c>
      <c r="E104" s="80">
        <v>22.358362437695511</v>
      </c>
      <c r="F104" s="80">
        <v>9.5482682761213464</v>
      </c>
      <c r="G104" s="80">
        <v>2.4528091112896151</v>
      </c>
      <c r="H104" s="80">
        <v>73.723295363340355</v>
      </c>
      <c r="I104" s="80">
        <v>13.690679766892943</v>
      </c>
      <c r="J104" s="80">
        <v>41.212431355656648</v>
      </c>
      <c r="K104" s="80">
        <v>34.322815087284241</v>
      </c>
      <c r="L104" s="80">
        <v>18.820184240790759</v>
      </c>
    </row>
    <row r="105" spans="1:12" s="11" customFormat="1" ht="12" hidden="1" customHeight="1" outlineLevel="1">
      <c r="A105" s="83">
        <v>1996</v>
      </c>
      <c r="B105" s="79">
        <v>100</v>
      </c>
      <c r="C105" s="80">
        <v>1.4885482899197262</v>
      </c>
      <c r="D105" s="80">
        <v>20.954792563677973</v>
      </c>
      <c r="E105" s="80">
        <v>18.782439035457131</v>
      </c>
      <c r="F105" s="80">
        <v>8.8758609826152206</v>
      </c>
      <c r="G105" s="80">
        <v>2.1723535282208428</v>
      </c>
      <c r="H105" s="80">
        <v>77.556659146402296</v>
      </c>
      <c r="I105" s="80">
        <v>9.8147519382662871</v>
      </c>
      <c r="J105" s="80">
        <v>51.462171935878978</v>
      </c>
      <c r="K105" s="80">
        <v>44.399058175187349</v>
      </c>
      <c r="L105" s="80">
        <v>16.279735272257032</v>
      </c>
    </row>
    <row r="106" spans="1:12" s="11" customFormat="1" ht="12" hidden="1" customHeight="1" outlineLevel="1">
      <c r="A106" s="83">
        <v>1997</v>
      </c>
      <c r="B106" s="79">
        <v>100</v>
      </c>
      <c r="C106" s="80">
        <v>1.2300954493668155</v>
      </c>
      <c r="D106" s="80">
        <v>19.078594066076633</v>
      </c>
      <c r="E106" s="80">
        <v>17.210477340603678</v>
      </c>
      <c r="F106" s="80">
        <v>8.9938193440320848</v>
      </c>
      <c r="G106" s="80">
        <v>1.8681167254729585</v>
      </c>
      <c r="H106" s="80">
        <v>79.691310484556567</v>
      </c>
      <c r="I106" s="80">
        <v>8.8743439428962549</v>
      </c>
      <c r="J106" s="80">
        <v>53.430434086951685</v>
      </c>
      <c r="K106" s="80">
        <v>45.002266368062585</v>
      </c>
      <c r="L106" s="80">
        <v>17.386532454708615</v>
      </c>
    </row>
    <row r="107" spans="1:12" s="11" customFormat="1" ht="12" hidden="1" customHeight="1" outlineLevel="1">
      <c r="A107" s="83">
        <v>1998</v>
      </c>
      <c r="B107" s="79">
        <v>100</v>
      </c>
      <c r="C107" s="80">
        <v>1.3818209131474424</v>
      </c>
      <c r="D107" s="80">
        <v>15.490772109064565</v>
      </c>
      <c r="E107" s="80">
        <v>13.807427336575524</v>
      </c>
      <c r="F107" s="80">
        <v>6.9222463937024408</v>
      </c>
      <c r="G107" s="80">
        <v>1.6833447724890409</v>
      </c>
      <c r="H107" s="80">
        <v>83.127406977787999</v>
      </c>
      <c r="I107" s="80">
        <v>8.9052237661580111</v>
      </c>
      <c r="J107" s="80">
        <v>57.602119115718246</v>
      </c>
      <c r="K107" s="80">
        <v>47.610337203464269</v>
      </c>
      <c r="L107" s="80">
        <v>16.620064095911744</v>
      </c>
    </row>
    <row r="108" spans="1:12" s="11" customFormat="1" ht="12" hidden="1" customHeight="1" outlineLevel="1">
      <c r="A108" s="83">
        <v>1999</v>
      </c>
      <c r="B108" s="79">
        <v>100</v>
      </c>
      <c r="C108" s="80">
        <v>1.4915219729393592</v>
      </c>
      <c r="D108" s="80">
        <v>16.148671974931066</v>
      </c>
      <c r="E108" s="80">
        <v>14.561935406772683</v>
      </c>
      <c r="F108" s="80">
        <v>7.2174710206827575</v>
      </c>
      <c r="G108" s="80">
        <v>1.5867365681583805</v>
      </c>
      <c r="H108" s="80">
        <v>82.359806052129571</v>
      </c>
      <c r="I108" s="80">
        <v>9.8846747102068289</v>
      </c>
      <c r="J108" s="80">
        <v>54.865482413239093</v>
      </c>
      <c r="K108" s="80">
        <v>44.738289877266673</v>
      </c>
      <c r="L108" s="80">
        <v>17.609648928683661</v>
      </c>
    </row>
    <row r="109" spans="1:12" s="11" customFormat="1" ht="12" customHeight="1" collapsed="1">
      <c r="A109" s="83">
        <v>2000</v>
      </c>
      <c r="B109" s="79">
        <v>100</v>
      </c>
      <c r="C109" s="80">
        <v>1.5124823411736805</v>
      </c>
      <c r="D109" s="80">
        <v>16.124559726238477</v>
      </c>
      <c r="E109" s="80">
        <v>14.874814204840913</v>
      </c>
      <c r="F109" s="80">
        <v>8.0480526310362261</v>
      </c>
      <c r="G109" s="80">
        <v>1.2497455213975626</v>
      </c>
      <c r="H109" s="80">
        <v>82.362957932587847</v>
      </c>
      <c r="I109" s="80">
        <v>9.7465820319692895</v>
      </c>
      <c r="J109" s="80">
        <v>53.639840963763135</v>
      </c>
      <c r="K109" s="80">
        <v>41.774246912743678</v>
      </c>
      <c r="L109" s="80">
        <v>18.976534936855426</v>
      </c>
    </row>
    <row r="110" spans="1:12" s="11" customFormat="1" ht="12" customHeight="1">
      <c r="A110" s="83">
        <v>2001</v>
      </c>
      <c r="B110" s="79">
        <v>100</v>
      </c>
      <c r="C110" s="80">
        <v>2.0398741330951817</v>
      </c>
      <c r="D110" s="80">
        <v>19.17949988138928</v>
      </c>
      <c r="E110" s="80">
        <v>17.722946290275317</v>
      </c>
      <c r="F110" s="80">
        <v>9.7190809762359933</v>
      </c>
      <c r="G110" s="80">
        <v>1.456553591113964</v>
      </c>
      <c r="H110" s="80">
        <v>78.780625985515528</v>
      </c>
      <c r="I110" s="80">
        <v>8.1157012684369896</v>
      </c>
      <c r="J110" s="80">
        <v>47.420600588867337</v>
      </c>
      <c r="K110" s="80">
        <v>41.385038304285331</v>
      </c>
      <c r="L110" s="80">
        <v>23.244324128211211</v>
      </c>
    </row>
    <row r="111" spans="1:12" s="11" customFormat="1" ht="12" customHeight="1">
      <c r="A111" s="83">
        <v>2002</v>
      </c>
      <c r="B111" s="79">
        <v>100</v>
      </c>
      <c r="C111" s="80">
        <v>2.1534587328072079</v>
      </c>
      <c r="D111" s="80">
        <v>17.872014182479457</v>
      </c>
      <c r="E111" s="80">
        <v>16.813272221455499</v>
      </c>
      <c r="F111" s="80">
        <v>8.6267768030108876</v>
      </c>
      <c r="G111" s="80">
        <v>1.0587419610239561</v>
      </c>
      <c r="H111" s="80">
        <v>79.974527084713344</v>
      </c>
      <c r="I111" s="80">
        <v>7.3642530817783376</v>
      </c>
      <c r="J111" s="80">
        <v>46.805040816101794</v>
      </c>
      <c r="K111" s="80">
        <v>42.859113315420913</v>
      </c>
      <c r="L111" s="80">
        <v>25.80523318683322</v>
      </c>
    </row>
    <row r="112" spans="1:12" s="11" customFormat="1" ht="12" customHeight="1">
      <c r="A112" s="83">
        <v>2003</v>
      </c>
      <c r="B112" s="79">
        <v>100</v>
      </c>
      <c r="C112" s="80">
        <v>1.7995958849449356</v>
      </c>
      <c r="D112" s="80">
        <v>17.161692605641896</v>
      </c>
      <c r="E112" s="80">
        <v>15.828841830793799</v>
      </c>
      <c r="F112" s="80">
        <v>7.2283963236175168</v>
      </c>
      <c r="G112" s="80">
        <v>1.3328507748480984</v>
      </c>
      <c r="H112" s="80">
        <v>81.038711509413176</v>
      </c>
      <c r="I112" s="80">
        <v>7.3722986200324749</v>
      </c>
      <c r="J112" s="80">
        <v>48.315311824870768</v>
      </c>
      <c r="K112" s="80">
        <v>43.093061217426538</v>
      </c>
      <c r="L112" s="80">
        <v>25.351101064509916</v>
      </c>
    </row>
    <row r="113" spans="1:12" s="11" customFormat="1" ht="12" customHeight="1">
      <c r="A113" s="83">
        <v>2004</v>
      </c>
      <c r="B113" s="79">
        <v>100</v>
      </c>
      <c r="C113" s="80">
        <v>2.2367786836431272</v>
      </c>
      <c r="D113" s="80">
        <v>20.511528366521446</v>
      </c>
      <c r="E113" s="80">
        <v>19.34472356657044</v>
      </c>
      <c r="F113" s="80">
        <v>10.725008798900991</v>
      </c>
      <c r="G113" s="80">
        <v>1.1668047999510083</v>
      </c>
      <c r="H113" s="80">
        <v>77.25169294983543</v>
      </c>
      <c r="I113" s="80">
        <v>10.050890847870011</v>
      </c>
      <c r="J113" s="80">
        <v>43.163795799440791</v>
      </c>
      <c r="K113" s="80">
        <v>36.938483038505645</v>
      </c>
      <c r="L113" s="80">
        <v>24.03700630252462</v>
      </c>
    </row>
    <row r="114" spans="1:12" s="11" customFormat="1" ht="12" customHeight="1">
      <c r="A114" s="83">
        <v>2005</v>
      </c>
      <c r="B114" s="79">
        <v>100</v>
      </c>
      <c r="C114" s="80">
        <v>2.8787474490784906</v>
      </c>
      <c r="D114" s="80">
        <v>18.559663185806279</v>
      </c>
      <c r="E114" s="80">
        <v>17.539731159154805</v>
      </c>
      <c r="F114" s="80">
        <v>8.919135744474417</v>
      </c>
      <c r="G114" s="80">
        <v>1.0199320266514762</v>
      </c>
      <c r="H114" s="80">
        <v>78.561589365115239</v>
      </c>
      <c r="I114" s="80">
        <v>11.890359009786669</v>
      </c>
      <c r="J114" s="80">
        <v>44.616014495765377</v>
      </c>
      <c r="K114" s="80">
        <v>38.455768252164297</v>
      </c>
      <c r="L114" s="80">
        <v>22.055215859563194</v>
      </c>
    </row>
    <row r="115" spans="1:12" s="11" customFormat="1" ht="12" customHeight="1">
      <c r="A115" s="83">
        <v>2006</v>
      </c>
      <c r="B115" s="79">
        <v>100</v>
      </c>
      <c r="C115" s="80">
        <v>3.0821649342533637</v>
      </c>
      <c r="D115" s="80">
        <v>20.596746790524346</v>
      </c>
      <c r="E115" s="80">
        <v>19.430981384336427</v>
      </c>
      <c r="F115" s="80">
        <v>10.067203606393786</v>
      </c>
      <c r="G115" s="80">
        <v>1.1657654061879217</v>
      </c>
      <c r="H115" s="80">
        <v>76.321088275222294</v>
      </c>
      <c r="I115" s="80">
        <v>10.643388782264255</v>
      </c>
      <c r="J115" s="80">
        <v>42.765866895363523</v>
      </c>
      <c r="K115" s="80">
        <v>37.557886212598227</v>
      </c>
      <c r="L115" s="80">
        <v>22.911832597594515</v>
      </c>
    </row>
    <row r="116" spans="1:12" s="11" customFormat="1" ht="12" customHeight="1">
      <c r="A116" s="83">
        <v>2007</v>
      </c>
      <c r="B116" s="79">
        <v>100</v>
      </c>
      <c r="C116" s="80">
        <v>3.2249758593251037</v>
      </c>
      <c r="D116" s="80">
        <v>21.811527074955738</v>
      </c>
      <c r="E116" s="80">
        <v>20.026530204020435</v>
      </c>
      <c r="F116" s="80">
        <v>10.171491022173544</v>
      </c>
      <c r="G116" s="80">
        <v>1.7849968709353046</v>
      </c>
      <c r="H116" s="80">
        <v>74.963497065719153</v>
      </c>
      <c r="I116" s="80">
        <v>11.744637182494705</v>
      </c>
      <c r="J116" s="80">
        <v>39.320894807580295</v>
      </c>
      <c r="K116" s="80">
        <v>33.835512396613098</v>
      </c>
      <c r="L116" s="80">
        <v>23.897965075644166</v>
      </c>
    </row>
    <row r="117" spans="1:12" s="11" customFormat="1" ht="12" customHeight="1">
      <c r="A117" s="83">
        <v>2008</v>
      </c>
      <c r="B117" s="79">
        <v>100</v>
      </c>
      <c r="C117" s="80">
        <v>3.7840158308819669</v>
      </c>
      <c r="D117" s="80">
        <v>21.107070140099278</v>
      </c>
      <c r="E117" s="80">
        <v>19.691253690235129</v>
      </c>
      <c r="F117" s="80">
        <v>10.892026215283339</v>
      </c>
      <c r="G117" s="80">
        <v>1.4158164498641457</v>
      </c>
      <c r="H117" s="80">
        <v>75.108914029018749</v>
      </c>
      <c r="I117" s="80">
        <v>12.489698347476288</v>
      </c>
      <c r="J117" s="80">
        <v>40.771249653082144</v>
      </c>
      <c r="K117" s="80">
        <v>35.317688859367628</v>
      </c>
      <c r="L117" s="80">
        <v>21.847966028460327</v>
      </c>
    </row>
    <row r="118" spans="1:12" s="11" customFormat="1" ht="12" customHeight="1">
      <c r="A118" s="83">
        <v>2009</v>
      </c>
      <c r="B118" s="79">
        <v>100</v>
      </c>
      <c r="C118" s="80">
        <v>3.6574545395185192</v>
      </c>
      <c r="D118" s="80">
        <v>17.722918293151196</v>
      </c>
      <c r="E118" s="80">
        <v>16.14906667109312</v>
      </c>
      <c r="F118" s="80">
        <v>9.6835046428691633</v>
      </c>
      <c r="G118" s="80">
        <v>1.5738516220580787</v>
      </c>
      <c r="H118" s="80">
        <v>78.619627167330279</v>
      </c>
      <c r="I118" s="80">
        <v>13.055021940747098</v>
      </c>
      <c r="J118" s="80">
        <v>41.86072979063642</v>
      </c>
      <c r="K118" s="80">
        <v>36.501664826234368</v>
      </c>
      <c r="L118" s="80">
        <v>23.70387543594677</v>
      </c>
    </row>
    <row r="119" spans="1:12" s="11" customFormat="1" ht="12" customHeight="1">
      <c r="A119" s="83">
        <v>2010</v>
      </c>
      <c r="B119" s="79">
        <v>100</v>
      </c>
      <c r="C119" s="80">
        <v>2.8256159533335077</v>
      </c>
      <c r="D119" s="80">
        <v>17.50697912231869</v>
      </c>
      <c r="E119" s="80">
        <v>15.559305761125223</v>
      </c>
      <c r="F119" s="80">
        <v>8.2433907323130242</v>
      </c>
      <c r="G119" s="80">
        <v>1.9476733611934669</v>
      </c>
      <c r="H119" s="80">
        <v>79.667404924347792</v>
      </c>
      <c r="I119" s="80">
        <v>15.764004481803051</v>
      </c>
      <c r="J119" s="80">
        <v>42.722124966208021</v>
      </c>
      <c r="K119" s="80">
        <v>37.416992973829331</v>
      </c>
      <c r="L119" s="80">
        <v>21.181275476336729</v>
      </c>
    </row>
    <row r="120" spans="1:12" s="11" customFormat="1" ht="12" customHeight="1">
      <c r="A120" s="48">
        <v>2011</v>
      </c>
      <c r="B120" s="79">
        <v>100</v>
      </c>
      <c r="C120" s="80">
        <v>3.1017110889200161</v>
      </c>
      <c r="D120" s="80">
        <v>18.919086519041315</v>
      </c>
      <c r="E120" s="80">
        <v>16.934503945526647</v>
      </c>
      <c r="F120" s="80">
        <v>10.89898246036527</v>
      </c>
      <c r="G120" s="80">
        <v>1.9845825735146634</v>
      </c>
      <c r="H120" s="80">
        <v>77.979202392038673</v>
      </c>
      <c r="I120" s="80">
        <v>12.543788306811615</v>
      </c>
      <c r="J120" s="80">
        <v>44.755587942361487</v>
      </c>
      <c r="K120" s="80">
        <v>39.572407645994844</v>
      </c>
      <c r="L120" s="80">
        <v>20.679826142865569</v>
      </c>
    </row>
    <row r="121" spans="1:12" s="11" customFormat="1" ht="12" customHeight="1">
      <c r="A121" s="48">
        <v>2012</v>
      </c>
      <c r="B121" s="79">
        <v>100</v>
      </c>
      <c r="C121" s="80">
        <v>2.7943242129469805</v>
      </c>
      <c r="D121" s="80">
        <v>15.255192274931396</v>
      </c>
      <c r="E121" s="80">
        <v>13.597243046274682</v>
      </c>
      <c r="F121" s="80">
        <v>7.9064249499341255</v>
      </c>
      <c r="G121" s="80">
        <v>1.6579492286567139</v>
      </c>
      <c r="H121" s="80">
        <v>81.950483512121622</v>
      </c>
      <c r="I121" s="80">
        <v>12.452146802104849</v>
      </c>
      <c r="J121" s="80">
        <v>50.174998478032904</v>
      </c>
      <c r="K121" s="80">
        <v>43.619976759580759</v>
      </c>
      <c r="L121" s="80">
        <v>19.32333823198389</v>
      </c>
    </row>
    <row r="122" spans="1:12" s="11" customFormat="1" ht="12" customHeight="1">
      <c r="A122" s="48">
        <v>2013</v>
      </c>
      <c r="B122" s="79">
        <v>100</v>
      </c>
      <c r="C122" s="80">
        <v>3.2770593570285595</v>
      </c>
      <c r="D122" s="80">
        <v>18.200743571996387</v>
      </c>
      <c r="E122" s="80">
        <v>16.365005134669815</v>
      </c>
      <c r="F122" s="80">
        <v>10.793086692221616</v>
      </c>
      <c r="G122" s="80">
        <v>1.8357384373265717</v>
      </c>
      <c r="H122" s="80">
        <v>78.522197070975054</v>
      </c>
      <c r="I122" s="80">
        <v>11.963266665735835</v>
      </c>
      <c r="J122" s="80">
        <v>47.56276947810489</v>
      </c>
      <c r="K122" s="80">
        <v>41.627818448877086</v>
      </c>
      <c r="L122" s="80">
        <v>18.996160927134333</v>
      </c>
    </row>
    <row r="123" spans="1:12" s="11" customFormat="1" ht="12" customHeight="1">
      <c r="A123" s="94">
        <v>2014</v>
      </c>
      <c r="B123" s="79">
        <v>100</v>
      </c>
      <c r="C123" s="80">
        <v>3.1349018806675026</v>
      </c>
      <c r="D123" s="80">
        <v>17.021308721371096</v>
      </c>
      <c r="E123" s="80">
        <v>15.136955067157785</v>
      </c>
      <c r="F123" s="80">
        <v>8.6196971074980375</v>
      </c>
      <c r="G123" s="80">
        <v>1.8843536542133104</v>
      </c>
      <c r="H123" s="80">
        <v>79.843789397961416</v>
      </c>
      <c r="I123" s="80">
        <v>16.607282999262843</v>
      </c>
      <c r="J123" s="80">
        <v>45.932604529160407</v>
      </c>
      <c r="K123" s="80">
        <v>39.176079881175482</v>
      </c>
      <c r="L123" s="80">
        <v>17.303901869538162</v>
      </c>
    </row>
    <row r="124" spans="1:12" s="11" customFormat="1" ht="12" customHeight="1">
      <c r="A124" s="102">
        <v>2015</v>
      </c>
      <c r="B124" s="79">
        <v>100</v>
      </c>
      <c r="C124" s="80">
        <v>2.7806284892725563</v>
      </c>
      <c r="D124" s="80">
        <v>17.532211952763202</v>
      </c>
      <c r="E124" s="80">
        <v>15.847813144594152</v>
      </c>
      <c r="F124" s="80">
        <v>9.9343739935398947</v>
      </c>
      <c r="G124" s="80">
        <v>1.6843988081690502</v>
      </c>
      <c r="H124" s="80">
        <v>79.687159557964236</v>
      </c>
      <c r="I124" s="80">
        <v>17.093855034117333</v>
      </c>
      <c r="J124" s="80">
        <v>45.872751931239421</v>
      </c>
      <c r="K124" s="80">
        <v>38.840545815227877</v>
      </c>
      <c r="L124" s="80">
        <v>16.720552592607486</v>
      </c>
    </row>
    <row r="125" spans="1:12" s="11" customFormat="1" ht="12" customHeight="1">
      <c r="A125" s="125">
        <v>2016</v>
      </c>
      <c r="B125" s="79">
        <v>100</v>
      </c>
      <c r="C125" s="80">
        <v>2.1835327938321241</v>
      </c>
      <c r="D125" s="80">
        <v>18.003875481103599</v>
      </c>
      <c r="E125" s="80">
        <v>15.655916959498509</v>
      </c>
      <c r="F125" s="80">
        <v>9.9186020938628197</v>
      </c>
      <c r="G125" s="80">
        <v>2.34795852160509</v>
      </c>
      <c r="H125" s="80">
        <v>79.81259172506428</v>
      </c>
      <c r="I125" s="80">
        <v>16.848026568115049</v>
      </c>
      <c r="J125" s="80">
        <v>46.692444116765223</v>
      </c>
      <c r="K125" s="80">
        <v>40.273223818358964</v>
      </c>
      <c r="L125" s="80">
        <v>16.272121040184008</v>
      </c>
    </row>
    <row r="126" spans="1:12" s="11" customFormat="1" ht="12" customHeight="1">
      <c r="A126" s="129">
        <v>2017</v>
      </c>
      <c r="B126" s="79">
        <v>100</v>
      </c>
      <c r="C126" s="80">
        <v>1.9755068699569522</v>
      </c>
      <c r="D126" s="80">
        <v>16.909259996468961</v>
      </c>
      <c r="E126" s="80">
        <v>14.955901394571484</v>
      </c>
      <c r="F126" s="80">
        <v>9.4173777977679283</v>
      </c>
      <c r="G126" s="80">
        <v>1.9533586018974798</v>
      </c>
      <c r="H126" s="80">
        <v>81.11523313357408</v>
      </c>
      <c r="I126" s="80">
        <v>16.552291702616245</v>
      </c>
      <c r="J126" s="80">
        <v>46.81701607208953</v>
      </c>
      <c r="K126" s="80">
        <v>39.730609869681729</v>
      </c>
      <c r="L126" s="80">
        <v>17.745925358868309</v>
      </c>
    </row>
    <row r="127" spans="1:12" s="11" customFormat="1" ht="12" customHeight="1">
      <c r="A127" s="130">
        <v>2018</v>
      </c>
      <c r="B127" s="79">
        <v>100</v>
      </c>
      <c r="C127" s="80">
        <v>2.0102628083785476</v>
      </c>
      <c r="D127" s="80">
        <v>16.92017435011525</v>
      </c>
      <c r="E127" s="80">
        <v>14.996500645749251</v>
      </c>
      <c r="F127" s="80">
        <v>9.2648268086980412</v>
      </c>
      <c r="G127" s="80">
        <v>1.9236737043659984</v>
      </c>
      <c r="H127" s="80">
        <v>81.069562841506198</v>
      </c>
      <c r="I127" s="80">
        <v>15.548982884916967</v>
      </c>
      <c r="J127" s="80">
        <v>47.063881382911639</v>
      </c>
      <c r="K127" s="80">
        <v>40.402505393610255</v>
      </c>
      <c r="L127" s="80">
        <v>18.456698573677613</v>
      </c>
    </row>
    <row r="128" spans="1:12" s="11" customFormat="1" ht="12" customHeight="1">
      <c r="A128" s="135">
        <v>2019</v>
      </c>
      <c r="B128" s="79">
        <v>100</v>
      </c>
      <c r="C128" s="80">
        <v>1.7913634762253705</v>
      </c>
      <c r="D128" s="80">
        <v>17.149668638192722</v>
      </c>
      <c r="E128" s="80">
        <v>15.079397235176861</v>
      </c>
      <c r="F128" s="80">
        <v>9.5291332485263194</v>
      </c>
      <c r="G128" s="80">
        <v>2.0702714030158633</v>
      </c>
      <c r="H128" s="80">
        <v>81.058967885581907</v>
      </c>
      <c r="I128" s="80">
        <v>17.348461573755941</v>
      </c>
      <c r="J128" s="80">
        <v>44.792635581434723</v>
      </c>
      <c r="K128" s="80">
        <v>37.158925678842941</v>
      </c>
      <c r="L128" s="80">
        <v>18.91787073039124</v>
      </c>
    </row>
    <row r="129" spans="1:12" s="11" customFormat="1" ht="12" customHeight="1">
      <c r="A129" s="48"/>
      <c r="B129" s="79"/>
      <c r="C129" s="80"/>
      <c r="D129" s="80"/>
      <c r="E129" s="80"/>
      <c r="F129" s="80"/>
      <c r="G129" s="80"/>
      <c r="H129" s="80"/>
      <c r="I129" s="80"/>
      <c r="J129" s="80"/>
      <c r="K129" s="80"/>
      <c r="L129" s="80"/>
    </row>
    <row r="130" spans="1:12" s="11" customFormat="1" ht="12" customHeight="1">
      <c r="A130" s="48"/>
      <c r="B130" s="158" t="s">
        <v>4</v>
      </c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</row>
    <row r="131" spans="1:12" s="11" customFormat="1" ht="12" customHeight="1">
      <c r="A131" s="48">
        <v>1991</v>
      </c>
      <c r="B131" s="80">
        <v>2.0516221707838072</v>
      </c>
      <c r="C131" s="80">
        <v>2.4362847222222221</v>
      </c>
      <c r="D131" s="80">
        <v>1.8235024018660337</v>
      </c>
      <c r="E131" s="49" t="s">
        <v>78</v>
      </c>
      <c r="F131" s="49" t="s">
        <v>78</v>
      </c>
      <c r="G131" s="49" t="s">
        <v>78</v>
      </c>
      <c r="H131" s="80">
        <v>2.1441538169083079</v>
      </c>
      <c r="I131" s="49" t="s">
        <v>78</v>
      </c>
      <c r="J131" s="49" t="s">
        <v>78</v>
      </c>
      <c r="K131" s="49" t="s">
        <v>78</v>
      </c>
      <c r="L131" s="49" t="s">
        <v>78</v>
      </c>
    </row>
    <row r="132" spans="1:12" s="11" customFormat="1" ht="12" hidden="1" customHeight="1" outlineLevel="1">
      <c r="A132" s="83">
        <v>1992</v>
      </c>
      <c r="B132" s="80">
        <v>2.5525681794298927</v>
      </c>
      <c r="C132" s="80">
        <v>2.4651268514444933</v>
      </c>
      <c r="D132" s="80">
        <v>2.4076105103839973</v>
      </c>
      <c r="E132" s="49" t="s">
        <v>78</v>
      </c>
      <c r="F132" s="49" t="s">
        <v>78</v>
      </c>
      <c r="G132" s="49" t="s">
        <v>78</v>
      </c>
      <c r="H132" s="80">
        <v>2.6159107499710976</v>
      </c>
      <c r="I132" s="49" t="s">
        <v>78</v>
      </c>
      <c r="J132" s="49" t="s">
        <v>78</v>
      </c>
      <c r="K132" s="49" t="s">
        <v>78</v>
      </c>
      <c r="L132" s="49" t="s">
        <v>78</v>
      </c>
    </row>
    <row r="133" spans="1:12" s="11" customFormat="1" ht="12" hidden="1" customHeight="1" outlineLevel="1">
      <c r="A133" s="83">
        <v>1993</v>
      </c>
      <c r="B133" s="80">
        <v>3.4925519467982906</v>
      </c>
      <c r="C133" s="80">
        <v>3.6449366046435041</v>
      </c>
      <c r="D133" s="80">
        <v>3.5817781480599855</v>
      </c>
      <c r="E133" s="49" t="s">
        <v>78</v>
      </c>
      <c r="F133" s="49" t="s">
        <v>78</v>
      </c>
      <c r="G133" s="49" t="s">
        <v>78</v>
      </c>
      <c r="H133" s="80">
        <v>3.4552542372881354</v>
      </c>
      <c r="I133" s="49" t="s">
        <v>78</v>
      </c>
      <c r="J133" s="49" t="s">
        <v>78</v>
      </c>
      <c r="K133" s="49" t="s">
        <v>78</v>
      </c>
      <c r="L133" s="49" t="s">
        <v>78</v>
      </c>
    </row>
    <row r="134" spans="1:12" s="11" customFormat="1" ht="12" hidden="1" customHeight="1" outlineLevel="1">
      <c r="A134" s="83">
        <v>1994</v>
      </c>
      <c r="B134" s="80">
        <v>4.0267935978052662</v>
      </c>
      <c r="C134" s="80">
        <v>4.7327961321514911</v>
      </c>
      <c r="D134" s="80">
        <v>4.3632873972960047</v>
      </c>
      <c r="E134" s="49" t="s">
        <v>78</v>
      </c>
      <c r="F134" s="49" t="s">
        <v>78</v>
      </c>
      <c r="G134" s="49" t="s">
        <v>78</v>
      </c>
      <c r="H134" s="80">
        <v>3.8959679696823386</v>
      </c>
      <c r="I134" s="49" t="s">
        <v>78</v>
      </c>
      <c r="J134" s="49" t="s">
        <v>78</v>
      </c>
      <c r="K134" s="49" t="s">
        <v>78</v>
      </c>
      <c r="L134" s="49" t="s">
        <v>78</v>
      </c>
    </row>
    <row r="135" spans="1:12" s="11" customFormat="1" ht="12" customHeight="1" collapsed="1">
      <c r="A135" s="83">
        <v>1995</v>
      </c>
      <c r="B135" s="80">
        <v>3.9610412322889226</v>
      </c>
      <c r="C135" s="80">
        <v>4.0561559717531468</v>
      </c>
      <c r="D135" s="80">
        <v>3.9052539679768121</v>
      </c>
      <c r="E135" s="80">
        <v>3.7990499886903417</v>
      </c>
      <c r="F135" s="80">
        <v>2.3640605902467828</v>
      </c>
      <c r="G135" s="80">
        <v>5.2407205498933394</v>
      </c>
      <c r="H135" s="80">
        <v>3.9783128851800527</v>
      </c>
      <c r="I135" s="80">
        <v>4.0536459188700933</v>
      </c>
      <c r="J135" s="80">
        <v>3.6287965070279458</v>
      </c>
      <c r="K135" s="80">
        <v>4.0296106483983776</v>
      </c>
      <c r="L135" s="80">
        <v>4.9567630344908187</v>
      </c>
    </row>
    <row r="136" spans="1:12" s="11" customFormat="1" ht="12" hidden="1" customHeight="1" outlineLevel="1">
      <c r="A136" s="83">
        <v>1996</v>
      </c>
      <c r="B136" s="80">
        <v>4.2881860915555237</v>
      </c>
      <c r="C136" s="80">
        <v>4.3774526156178926</v>
      </c>
      <c r="D136" s="80">
        <v>3.6408191786712534</v>
      </c>
      <c r="E136" s="80">
        <v>3.49139877700462</v>
      </c>
      <c r="F136" s="80">
        <v>2.3227742544865739</v>
      </c>
      <c r="G136" s="80">
        <v>5.7793141289437582</v>
      </c>
      <c r="H136" s="80">
        <v>4.5027417804959091</v>
      </c>
      <c r="I136" s="80">
        <v>3.2391161556001768</v>
      </c>
      <c r="J136" s="80">
        <v>4.8166892684268694</v>
      </c>
      <c r="K136" s="80">
        <v>5.666873531599002</v>
      </c>
      <c r="L136" s="80">
        <v>4.6379561078794289</v>
      </c>
    </row>
    <row r="137" spans="1:12" s="11" customFormat="1" ht="12" hidden="1" customHeight="1" outlineLevel="1">
      <c r="A137" s="83">
        <v>1997</v>
      </c>
      <c r="B137" s="80">
        <v>4.0768257825253045</v>
      </c>
      <c r="C137" s="80">
        <v>3.7139277578913115</v>
      </c>
      <c r="D137" s="80">
        <v>3.2528271895328751</v>
      </c>
      <c r="E137" s="80">
        <v>3.0976023045810339</v>
      </c>
      <c r="F137" s="80">
        <v>2.2110838776348389</v>
      </c>
      <c r="G137" s="80">
        <v>6.042356632386265</v>
      </c>
      <c r="H137" s="80">
        <v>4.3470102504857735</v>
      </c>
      <c r="I137" s="80">
        <v>2.7511594493450948</v>
      </c>
      <c r="J137" s="80">
        <v>4.6633315773630342</v>
      </c>
      <c r="K137" s="80">
        <v>5.4586710681134791</v>
      </c>
      <c r="L137" s="80">
        <v>4.7644775898988403</v>
      </c>
    </row>
    <row r="138" spans="1:12" s="11" customFormat="1" ht="12" hidden="1" customHeight="1" outlineLevel="1">
      <c r="A138" s="83">
        <v>1998</v>
      </c>
      <c r="B138" s="80">
        <v>3.9415160737457553</v>
      </c>
      <c r="C138" s="80">
        <v>3.8419925093632958</v>
      </c>
      <c r="D138" s="80">
        <v>2.5860073938816077</v>
      </c>
      <c r="E138" s="80">
        <v>2.4299278378865319</v>
      </c>
      <c r="F138" s="80">
        <v>1.5901376373898406</v>
      </c>
      <c r="G138" s="80">
        <v>5.4655878236529043</v>
      </c>
      <c r="H138" s="80">
        <v>4.3702829640834757</v>
      </c>
      <c r="I138" s="80">
        <v>2.6637966604345302</v>
      </c>
      <c r="J138" s="80">
        <v>4.8302313812843671</v>
      </c>
      <c r="K138" s="80">
        <v>5.8055019349412946</v>
      </c>
      <c r="L138" s="80">
        <v>4.4288659793814436</v>
      </c>
    </row>
    <row r="139" spans="1:12" s="11" customFormat="1" ht="12" hidden="1" customHeight="1" outlineLevel="1">
      <c r="A139" s="83">
        <v>1999</v>
      </c>
      <c r="B139" s="80">
        <v>3.7078590374520233</v>
      </c>
      <c r="C139" s="80">
        <v>3.9385244704163624</v>
      </c>
      <c r="D139" s="80">
        <v>2.5255386159516848</v>
      </c>
      <c r="E139" s="80">
        <v>2.4039968215404568</v>
      </c>
      <c r="F139" s="80">
        <v>1.5316172585852657</v>
      </c>
      <c r="G139" s="80">
        <v>4.711713487760802</v>
      </c>
      <c r="H139" s="80">
        <v>4.0778457121881999</v>
      </c>
      <c r="I139" s="80">
        <v>2.6859258257039342</v>
      </c>
      <c r="J139" s="80">
        <v>4.3941785601928371</v>
      </c>
      <c r="K139" s="80">
        <v>5.2574820555497768</v>
      </c>
      <c r="L139" s="80">
        <v>4.3688055891072803</v>
      </c>
    </row>
    <row r="140" spans="1:12" s="11" customFormat="1" ht="12" customHeight="1" collapsed="1">
      <c r="A140" s="83">
        <v>2000</v>
      </c>
      <c r="B140" s="80">
        <v>3.3941135412750092</v>
      </c>
      <c r="C140" s="80">
        <v>3.7614742086752639</v>
      </c>
      <c r="D140" s="80">
        <v>2.3386847278010428</v>
      </c>
      <c r="E140" s="80">
        <v>2.271309034307154</v>
      </c>
      <c r="F140" s="80">
        <v>1.5449201429734865</v>
      </c>
      <c r="G140" s="80">
        <v>3.6150332367479119</v>
      </c>
      <c r="H140" s="80">
        <v>3.7157401549266571</v>
      </c>
      <c r="I140" s="80">
        <v>2.472444358081344</v>
      </c>
      <c r="J140" s="80">
        <v>3.8770694560384333</v>
      </c>
      <c r="K140" s="80">
        <v>4.6765417521454911</v>
      </c>
      <c r="L140" s="80">
        <v>4.3239255649091719</v>
      </c>
    </row>
    <row r="141" spans="1:12" s="11" customFormat="1" ht="12" customHeight="1">
      <c r="A141" s="83">
        <v>2001</v>
      </c>
      <c r="B141" s="80">
        <v>2.936298190191716</v>
      </c>
      <c r="C141" s="80">
        <v>4.2563255204542143</v>
      </c>
      <c r="D141" s="80">
        <v>2.3155438188618214</v>
      </c>
      <c r="E141" s="80">
        <v>2.2253791230452493</v>
      </c>
      <c r="F141" s="80">
        <v>1.4865611593707979</v>
      </c>
      <c r="G141" s="80">
        <v>4.5670969153358127</v>
      </c>
      <c r="H141" s="80">
        <v>3.1145611571912073</v>
      </c>
      <c r="I141" s="80">
        <v>1.7232459259259258</v>
      </c>
      <c r="J141" s="80">
        <v>3.0737734944553989</v>
      </c>
      <c r="K141" s="80">
        <v>4.1318732759341303</v>
      </c>
      <c r="L141" s="80">
        <v>4.5071039138493179</v>
      </c>
    </row>
    <row r="142" spans="1:12" s="11" customFormat="1" ht="12" customHeight="1">
      <c r="A142" s="83">
        <v>2002</v>
      </c>
      <c r="B142" s="80">
        <v>2.7953014302462922</v>
      </c>
      <c r="C142" s="80">
        <v>4.0974290384901177</v>
      </c>
      <c r="D142" s="80">
        <v>2.053528255660555</v>
      </c>
      <c r="E142" s="80">
        <v>2.0060675811682263</v>
      </c>
      <c r="F142" s="80">
        <v>1.2629303543455641</v>
      </c>
      <c r="G142" s="80">
        <v>3.2893715117689881</v>
      </c>
      <c r="H142" s="80">
        <v>3.0127137918352336</v>
      </c>
      <c r="I142" s="80">
        <v>1.5484382184851868</v>
      </c>
      <c r="J142" s="80">
        <v>2.9001359898951282</v>
      </c>
      <c r="K142" s="80">
        <v>4.08074975273479</v>
      </c>
      <c r="L142" s="80">
        <v>4.5666178299930893</v>
      </c>
    </row>
    <row r="143" spans="1:12" s="11" customFormat="1" ht="12" customHeight="1">
      <c r="A143" s="83">
        <v>2003</v>
      </c>
      <c r="B143" s="80">
        <v>2.5609566719936971</v>
      </c>
      <c r="C143" s="80">
        <v>3.4056566324842872</v>
      </c>
      <c r="D143" s="80">
        <v>1.8078746754562027</v>
      </c>
      <c r="E143" s="80">
        <v>1.7242031607006854</v>
      </c>
      <c r="F143" s="80">
        <v>0.96109187254514605</v>
      </c>
      <c r="G143" s="80">
        <v>4.2669837716843872</v>
      </c>
      <c r="H143" s="80">
        <v>2.7918631329828556</v>
      </c>
      <c r="I143" s="80">
        <v>1.493516174153225</v>
      </c>
      <c r="J143" s="80">
        <v>2.7181454329109691</v>
      </c>
      <c r="K143" s="80">
        <v>3.6943430438170592</v>
      </c>
      <c r="L143" s="80">
        <v>4.014143371159701</v>
      </c>
    </row>
    <row r="144" spans="1:12" s="11" customFormat="1" ht="12" customHeight="1">
      <c r="A144" s="83">
        <v>2004</v>
      </c>
      <c r="B144" s="80">
        <v>2.5980317758262386</v>
      </c>
      <c r="C144" s="80">
        <v>4.270246305418719</v>
      </c>
      <c r="D144" s="80">
        <v>2.2083797123727855</v>
      </c>
      <c r="E144" s="80">
        <v>2.1513477578818487</v>
      </c>
      <c r="F144" s="80">
        <v>1.47767731231854</v>
      </c>
      <c r="G144" s="80">
        <v>3.9401103688643624</v>
      </c>
      <c r="H144" s="80">
        <v>2.6936838885173331</v>
      </c>
      <c r="I144" s="80">
        <v>1.8982796991504085</v>
      </c>
      <c r="J144" s="80">
        <v>2.4959803043867503</v>
      </c>
      <c r="K144" s="80">
        <v>3.3344992779166733</v>
      </c>
      <c r="L144" s="80">
        <v>3.9464668003502132</v>
      </c>
    </row>
    <row r="145" spans="1:15" s="11" customFormat="1" ht="12" customHeight="1">
      <c r="A145" s="83">
        <v>2005</v>
      </c>
      <c r="B145" s="80">
        <v>2.5394854829196474</v>
      </c>
      <c r="C145" s="80">
        <v>4.4589532053015954</v>
      </c>
      <c r="D145" s="80">
        <v>2.0265495247266103</v>
      </c>
      <c r="E145" s="80">
        <v>1.9762674012494466</v>
      </c>
      <c r="F145" s="80">
        <v>1.244300975722656</v>
      </c>
      <c r="G145" s="80">
        <v>3.6030228254164096</v>
      </c>
      <c r="H145" s="80">
        <v>2.6564243220501615</v>
      </c>
      <c r="I145" s="80">
        <v>2.15979128007486</v>
      </c>
      <c r="J145" s="80">
        <v>2.5408742827023101</v>
      </c>
      <c r="K145" s="80">
        <v>3.5636989626656743</v>
      </c>
      <c r="L145" s="80">
        <v>3.3881357978323856</v>
      </c>
    </row>
    <row r="146" spans="1:15" s="11" customFormat="1" ht="12" customHeight="1">
      <c r="A146" s="83">
        <v>2006</v>
      </c>
      <c r="B146" s="80">
        <v>2.4820095709442662</v>
      </c>
      <c r="C146" s="80">
        <v>4.254756486117433</v>
      </c>
      <c r="D146" s="80">
        <v>2.2342796848872872</v>
      </c>
      <c r="E146" s="80">
        <v>2.1786144049390477</v>
      </c>
      <c r="F146" s="80">
        <v>1.397145733472138</v>
      </c>
      <c r="G146" s="80">
        <v>3.891662080352229</v>
      </c>
      <c r="H146" s="80">
        <v>2.5149458101317399</v>
      </c>
      <c r="I146" s="80">
        <v>1.8381441831330789</v>
      </c>
      <c r="J146" s="80">
        <v>2.3865503155647967</v>
      </c>
      <c r="K146" s="80">
        <v>3.3419953936655564</v>
      </c>
      <c r="L146" s="80">
        <v>3.4520392955612409</v>
      </c>
    </row>
    <row r="147" spans="1:15" s="11" customFormat="1" ht="12" customHeight="1">
      <c r="A147" s="83">
        <v>2007</v>
      </c>
      <c r="B147" s="80">
        <v>2.2795880695243587</v>
      </c>
      <c r="C147" s="80">
        <v>4.4431685707624151</v>
      </c>
      <c r="D147" s="80">
        <v>2.1024378705946645</v>
      </c>
      <c r="E147" s="80">
        <v>2.0016415486882835</v>
      </c>
      <c r="F147" s="80">
        <v>1.2357010690789474</v>
      </c>
      <c r="G147" s="80">
        <v>4.8328751431844212</v>
      </c>
      <c r="H147" s="80">
        <v>2.2877498373152365</v>
      </c>
      <c r="I147" s="80">
        <v>1.8925403253296247</v>
      </c>
      <c r="J147" s="80">
        <v>2.0117635599347166</v>
      </c>
      <c r="K147" s="80">
        <v>2.7896235628976447</v>
      </c>
      <c r="L147" s="80">
        <v>3.406155478906872</v>
      </c>
    </row>
    <row r="148" spans="1:15" s="11" customFormat="1" ht="12" customHeight="1">
      <c r="A148" s="83">
        <v>2008</v>
      </c>
      <c r="B148" s="80">
        <v>2.3360661368697926</v>
      </c>
      <c r="C148" s="80">
        <v>4.7825775174224825</v>
      </c>
      <c r="D148" s="80">
        <v>2.0193966176335669</v>
      </c>
      <c r="E148" s="80">
        <v>1.9512202461080406</v>
      </c>
      <c r="F148" s="80">
        <v>1.3173947922908893</v>
      </c>
      <c r="G148" s="80">
        <v>3.9284257206208424</v>
      </c>
      <c r="H148" s="80">
        <v>2.3796030178743228</v>
      </c>
      <c r="I148" s="80">
        <v>2.0741745408217431</v>
      </c>
      <c r="J148" s="80">
        <v>2.186245816710874</v>
      </c>
      <c r="K148" s="80">
        <v>3.1056398796975575</v>
      </c>
      <c r="L148" s="80">
        <v>3.1695289766864905</v>
      </c>
    </row>
    <row r="149" spans="1:15" s="11" customFormat="1" ht="12" customHeight="1">
      <c r="A149" s="83">
        <v>2009</v>
      </c>
      <c r="B149" s="80">
        <v>2.2288054664712602</v>
      </c>
      <c r="C149" s="80">
        <v>4.4048376408217367</v>
      </c>
      <c r="D149" s="80">
        <v>1.6769192055048896</v>
      </c>
      <c r="E149" s="80">
        <v>1.5851978214880498</v>
      </c>
      <c r="F149" s="80">
        <v>1.1870747611017425</v>
      </c>
      <c r="G149" s="80">
        <v>4.1273448773448775</v>
      </c>
      <c r="H149" s="80">
        <v>2.3490971118540034</v>
      </c>
      <c r="I149" s="80">
        <v>2.0912854414573232</v>
      </c>
      <c r="J149" s="80">
        <v>2.1704959581550165</v>
      </c>
      <c r="K149" s="80">
        <v>2.8986068427108669</v>
      </c>
      <c r="L149" s="80">
        <v>2.9856809518308882</v>
      </c>
    </row>
    <row r="150" spans="1:15" s="11" customFormat="1" ht="12" customHeight="1">
      <c r="A150" s="83">
        <v>2010</v>
      </c>
      <c r="B150" s="80">
        <v>2.2567150201558515</v>
      </c>
      <c r="C150" s="80">
        <v>4.030669914738124</v>
      </c>
      <c r="D150" s="80">
        <v>1.7412652444202874</v>
      </c>
      <c r="E150" s="80">
        <v>1.6152590149984045</v>
      </c>
      <c r="F150" s="80">
        <v>1.0748068401950523</v>
      </c>
      <c r="G150" s="80">
        <v>4.6211304700162072</v>
      </c>
      <c r="H150" s="80">
        <v>2.3740922345660791</v>
      </c>
      <c r="I150" s="80">
        <v>2.3599675312224369</v>
      </c>
      <c r="J150" s="80">
        <v>2.2309552367915315</v>
      </c>
      <c r="K150" s="80">
        <v>2.9999780925453039</v>
      </c>
      <c r="L150" s="80">
        <v>2.741011049723757</v>
      </c>
    </row>
    <row r="151" spans="1:15" s="11" customFormat="1" ht="12" customHeight="1">
      <c r="A151" s="48">
        <v>2011</v>
      </c>
      <c r="B151" s="80">
        <v>2.141342769856359</v>
      </c>
      <c r="C151" s="80">
        <v>3.7150516478111166</v>
      </c>
      <c r="D151" s="80">
        <v>1.7790239117674318</v>
      </c>
      <c r="E151" s="80">
        <v>1.660640645639357</v>
      </c>
      <c r="F151" s="80">
        <v>1.3164125355899248</v>
      </c>
      <c r="G151" s="80">
        <v>4.5418045112781957</v>
      </c>
      <c r="H151" s="80">
        <v>2.2134171076865687</v>
      </c>
      <c r="I151" s="80">
        <v>1.8535488020972402</v>
      </c>
      <c r="J151" s="80">
        <v>2.1617335867051222</v>
      </c>
      <c r="K151" s="80">
        <v>2.8399087543913422</v>
      </c>
      <c r="L151" s="80">
        <v>2.6651917560257861</v>
      </c>
    </row>
    <row r="152" spans="1:15" s="11" customFormat="1" ht="12" customHeight="1">
      <c r="A152" s="48">
        <v>2012</v>
      </c>
      <c r="B152" s="80">
        <v>2.334616287945511</v>
      </c>
      <c r="C152" s="80">
        <v>3.903647824739072</v>
      </c>
      <c r="D152" s="80">
        <v>1.5239735745322338</v>
      </c>
      <c r="E152" s="80">
        <v>1.422588284460542</v>
      </c>
      <c r="F152" s="80">
        <v>1.0071661452640308</v>
      </c>
      <c r="G152" s="80">
        <v>3.6676975945017181</v>
      </c>
      <c r="H152" s="80">
        <v>2.5523682591757226</v>
      </c>
      <c r="I152" s="80">
        <v>2.1634883302488177</v>
      </c>
      <c r="J152" s="80">
        <v>2.5896437188845791</v>
      </c>
      <c r="K152" s="80">
        <v>3.3017626275917289</v>
      </c>
      <c r="L152" s="80">
        <v>2.7696618849200036</v>
      </c>
    </row>
    <row r="153" spans="1:15" s="11" customFormat="1" ht="12" customHeight="1">
      <c r="A153" s="48">
        <v>2013</v>
      </c>
      <c r="B153" s="80">
        <v>2.2511839730581582</v>
      </c>
      <c r="C153" s="80">
        <v>4.3468199857535366</v>
      </c>
      <c r="D153" s="80">
        <v>1.7866060199862943</v>
      </c>
      <c r="E153" s="80">
        <v>1.6801072728131941</v>
      </c>
      <c r="F153" s="80">
        <v>1.3442032447306569</v>
      </c>
      <c r="G153" s="80">
        <v>4.1079313304721028</v>
      </c>
      <c r="H153" s="80">
        <v>2.3453574301053832</v>
      </c>
      <c r="I153" s="80">
        <v>1.973077409722398</v>
      </c>
      <c r="J153" s="80">
        <v>2.360575392745909</v>
      </c>
      <c r="K153" s="80">
        <v>2.9992825359975681</v>
      </c>
      <c r="L153" s="80">
        <v>2.6137478228743336</v>
      </c>
    </row>
    <row r="154" spans="1:15" s="11" customFormat="1" ht="12" customHeight="1">
      <c r="A154" s="94">
        <v>2014</v>
      </c>
      <c r="B154" s="80">
        <v>2.3210497565727017</v>
      </c>
      <c r="C154" s="80">
        <v>4.4897055837563453</v>
      </c>
      <c r="D154" s="80">
        <v>1.691537280207394</v>
      </c>
      <c r="E154" s="80">
        <v>1.5764959505053562</v>
      </c>
      <c r="F154" s="80">
        <v>1.1090550893834368</v>
      </c>
      <c r="G154" s="80">
        <v>4.087697985545133</v>
      </c>
      <c r="H154" s="80">
        <v>2.4701785397070468</v>
      </c>
      <c r="I154" s="80">
        <v>2.8072867362467497</v>
      </c>
      <c r="J154" s="80">
        <v>2.3583871096892071</v>
      </c>
      <c r="K154" s="80">
        <v>2.9518496757859651</v>
      </c>
      <c r="L154" s="80">
        <v>2.4965850166197905</v>
      </c>
    </row>
    <row r="155" spans="1:15" s="11" customFormat="1" ht="12" customHeight="1">
      <c r="A155" s="102">
        <v>2015</v>
      </c>
      <c r="B155" s="80">
        <v>2.3540930874595141</v>
      </c>
      <c r="C155" s="80">
        <v>4.257086776859504</v>
      </c>
      <c r="D155" s="80">
        <v>1.7657659739306539</v>
      </c>
      <c r="E155" s="80">
        <v>1.6703849108133482</v>
      </c>
      <c r="F155" s="80">
        <v>1.2752165402071858</v>
      </c>
      <c r="G155" s="80">
        <v>3.815744420666463</v>
      </c>
      <c r="H155" s="80">
        <v>2.4982594016217097</v>
      </c>
      <c r="I155" s="80">
        <v>2.811798656973195</v>
      </c>
      <c r="J155" s="80">
        <v>2.4112028544473056</v>
      </c>
      <c r="K155" s="80">
        <v>3.0605639269649179</v>
      </c>
      <c r="L155" s="80">
        <v>2.4614751167179896</v>
      </c>
    </row>
    <row r="156" spans="1:15" s="11" customFormat="1" ht="12" customHeight="1">
      <c r="A156" s="125">
        <v>2016</v>
      </c>
      <c r="B156" s="80">
        <v>2.4607239686044995</v>
      </c>
      <c r="C156" s="80">
        <v>3.8496147585458491</v>
      </c>
      <c r="D156" s="80">
        <v>1.8883090808144714</v>
      </c>
      <c r="E156" s="80">
        <v>1.726617835735281</v>
      </c>
      <c r="F156" s="80">
        <v>1.3165570488990563</v>
      </c>
      <c r="G156" s="80">
        <v>5.0277448266772113</v>
      </c>
      <c r="H156" s="80">
        <v>2.6136486135103376</v>
      </c>
      <c r="I156" s="80">
        <v>2.832513401080365</v>
      </c>
      <c r="J156" s="80">
        <v>2.5808248958928717</v>
      </c>
      <c r="K156" s="80">
        <v>3.2711153884611539</v>
      </c>
      <c r="L156" s="80">
        <v>2.5046737472405658</v>
      </c>
    </row>
    <row r="157" spans="1:15" s="11" customFormat="1" ht="12" customHeight="1">
      <c r="A157" s="129">
        <v>2017</v>
      </c>
      <c r="B157" s="80">
        <v>2.4595465786827844</v>
      </c>
      <c r="C157" s="80">
        <v>3.4851621593617241</v>
      </c>
      <c r="D157" s="80">
        <v>1.7531988746391902</v>
      </c>
      <c r="E157" s="80">
        <v>1.6285909808962822</v>
      </c>
      <c r="F157" s="80">
        <v>1.2367376532021073</v>
      </c>
      <c r="G157" s="80">
        <v>4.232938780705104</v>
      </c>
      <c r="H157" s="80">
        <v>2.6642098602770536</v>
      </c>
      <c r="I157" s="80">
        <v>2.9722102110336537</v>
      </c>
      <c r="J157" s="80">
        <v>2.5490440054874948</v>
      </c>
      <c r="K157" s="80">
        <v>3.1965174082334706</v>
      </c>
      <c r="L157" s="80">
        <v>2.7256366539471193</v>
      </c>
    </row>
    <row r="158" spans="1:15" s="11" customFormat="1" ht="12" customHeight="1">
      <c r="A158" s="130">
        <v>2018</v>
      </c>
      <c r="B158" s="80">
        <v>2.4900753444570336</v>
      </c>
      <c r="C158" s="80">
        <v>3.7613617803184973</v>
      </c>
      <c r="D158" s="80">
        <v>1.7473378481925539</v>
      </c>
      <c r="E158" s="80">
        <v>1.6315316812583469</v>
      </c>
      <c r="F158" s="80">
        <v>1.2192410970706491</v>
      </c>
      <c r="G158" s="80">
        <v>3.9120381670919784</v>
      </c>
      <c r="H158" s="80">
        <v>2.7075918090677513</v>
      </c>
      <c r="I158" s="80">
        <v>2.8442710152593289</v>
      </c>
      <c r="J158" s="80">
        <v>2.6157123754135196</v>
      </c>
      <c r="K158" s="80">
        <v>3.2826726243511488</v>
      </c>
      <c r="L158" s="80">
        <v>2.8473579665011362</v>
      </c>
    </row>
    <row r="159" spans="1:15" s="11" customFormat="1" ht="12" customHeight="1">
      <c r="A159" s="135">
        <v>2019</v>
      </c>
      <c r="B159" s="80">
        <v>2.4260877999497454</v>
      </c>
      <c r="C159" s="80">
        <v>3.3254732018330344</v>
      </c>
      <c r="D159" s="80">
        <v>1.7063925331453804</v>
      </c>
      <c r="E159" s="80">
        <v>1.5811903529305844</v>
      </c>
      <c r="F159" s="80">
        <v>1.224614313004738</v>
      </c>
      <c r="G159" s="80">
        <v>4.0316020482809067</v>
      </c>
      <c r="H159" s="80">
        <v>2.646417633784655</v>
      </c>
      <c r="I159" s="80">
        <v>2.9445509112934811</v>
      </c>
      <c r="J159" s="80">
        <v>2.4715642729393927</v>
      </c>
      <c r="K159" s="80">
        <v>3.0481663108313342</v>
      </c>
      <c r="L159" s="80">
        <v>2.8599368829251275</v>
      </c>
    </row>
    <row r="160" spans="1:15" s="96" customFormat="1" ht="12" customHeight="1">
      <c r="A160" s="96" t="s">
        <v>92</v>
      </c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</row>
    <row r="161" spans="1:16" s="96" customFormat="1" ht="20.399999999999999" customHeight="1">
      <c r="A161" s="157" t="s">
        <v>148</v>
      </c>
      <c r="B161" s="157"/>
      <c r="C161" s="157"/>
      <c r="D161" s="157"/>
      <c r="E161" s="157"/>
      <c r="F161" s="157"/>
      <c r="G161" s="157"/>
      <c r="H161" s="157"/>
      <c r="I161" s="157"/>
      <c r="J161" s="157"/>
      <c r="K161" s="157"/>
      <c r="L161" s="157"/>
      <c r="M161" s="134"/>
      <c r="N161" s="134"/>
      <c r="O161" s="134"/>
      <c r="P161" s="134"/>
    </row>
    <row r="162" spans="1:16" s="11" customFormat="1" ht="12" customHeight="1">
      <c r="A162" s="55"/>
    </row>
    <row r="163" spans="1:16" s="11" customFormat="1" ht="12" customHeight="1">
      <c r="A163" s="55"/>
    </row>
    <row r="164" spans="1:16" s="11" customFormat="1" ht="12" customHeight="1">
      <c r="A164" s="55"/>
    </row>
    <row r="165" spans="1:16" s="11" customFormat="1" ht="12" customHeight="1">
      <c r="A165" s="55"/>
    </row>
    <row r="166" spans="1:16" s="11" customFormat="1" ht="12" customHeight="1">
      <c r="A166" s="55"/>
    </row>
    <row r="167" spans="1:16" s="11" customFormat="1" ht="12" customHeight="1">
      <c r="A167" s="55"/>
    </row>
    <row r="168" spans="1:16" s="11" customFormat="1" ht="12" customHeight="1">
      <c r="A168" s="55"/>
    </row>
    <row r="169" spans="1:16" s="11" customFormat="1" ht="12" customHeight="1">
      <c r="A169" s="55"/>
    </row>
    <row r="170" spans="1:16" s="11" customFormat="1" ht="12" customHeight="1">
      <c r="A170" s="55"/>
    </row>
    <row r="171" spans="1:16" s="11" customFormat="1" ht="12" customHeight="1">
      <c r="A171" s="55"/>
    </row>
    <row r="172" spans="1:16" s="11" customFormat="1" ht="12" customHeight="1">
      <c r="A172" s="55"/>
    </row>
    <row r="173" spans="1:16" s="11" customFormat="1" ht="12" customHeight="1">
      <c r="A173" s="55"/>
    </row>
    <row r="174" spans="1:16" s="11" customFormat="1" ht="12" customHeight="1">
      <c r="A174" s="55"/>
    </row>
    <row r="175" spans="1:16" s="11" customFormat="1" ht="12" customHeight="1">
      <c r="A175" s="55"/>
    </row>
    <row r="176" spans="1:16" s="11" customFormat="1" ht="12" customHeight="1">
      <c r="A176" s="55"/>
    </row>
    <row r="177" spans="1:1" s="11" customFormat="1" ht="12" customHeight="1">
      <c r="A177" s="55"/>
    </row>
    <row r="178" spans="1:1" s="11" customFormat="1" ht="12" customHeight="1">
      <c r="A178" s="55"/>
    </row>
    <row r="179" spans="1:1" s="11" customFormat="1" ht="12" customHeight="1">
      <c r="A179" s="55"/>
    </row>
    <row r="180" spans="1:1" s="11" customFormat="1" ht="12" customHeight="1">
      <c r="A180" s="55"/>
    </row>
    <row r="181" spans="1:1" s="11" customFormat="1" ht="12" customHeight="1">
      <c r="A181" s="55"/>
    </row>
    <row r="182" spans="1:1" s="11" customFormat="1" ht="12" customHeight="1">
      <c r="A182" s="55"/>
    </row>
    <row r="183" spans="1:1" s="11" customFormat="1" ht="12" customHeight="1">
      <c r="A183" s="55"/>
    </row>
    <row r="184" spans="1:1" s="11" customFormat="1" ht="12" customHeight="1">
      <c r="A184" s="55"/>
    </row>
    <row r="185" spans="1:1" s="11" customFormat="1" ht="12" customHeight="1">
      <c r="A185" s="55"/>
    </row>
    <row r="186" spans="1:1" s="11" customFormat="1" ht="12" customHeight="1">
      <c r="A186" s="55"/>
    </row>
    <row r="187" spans="1:1" s="11" customFormat="1" ht="12" customHeight="1">
      <c r="A187" s="55"/>
    </row>
    <row r="188" spans="1:1" s="11" customFormat="1" ht="12" customHeight="1">
      <c r="A188" s="55"/>
    </row>
    <row r="189" spans="1:1" s="11" customFormat="1" ht="12" customHeight="1">
      <c r="A189" s="55"/>
    </row>
    <row r="190" spans="1:1" s="11" customFormat="1" ht="12" customHeight="1">
      <c r="A190" s="55"/>
    </row>
    <row r="191" spans="1:1" s="11" customFormat="1" ht="12" customHeight="1">
      <c r="A191" s="55"/>
    </row>
    <row r="192" spans="1:1" s="11" customFormat="1" ht="12" customHeight="1">
      <c r="A192" s="55"/>
    </row>
    <row r="193" spans="1:1" s="11" customFormat="1" ht="12" customHeight="1">
      <c r="A193" s="55"/>
    </row>
    <row r="194" spans="1:1" s="11" customFormat="1" ht="12" customHeight="1">
      <c r="A194" s="55"/>
    </row>
    <row r="195" spans="1:1" s="11" customFormat="1" ht="12" customHeight="1">
      <c r="A195" s="55"/>
    </row>
    <row r="196" spans="1:1" s="11" customFormat="1" ht="12" customHeight="1">
      <c r="A196" s="55"/>
    </row>
    <row r="197" spans="1:1" s="11" customFormat="1" ht="12" customHeight="1">
      <c r="A197" s="55"/>
    </row>
    <row r="198" spans="1:1" s="11" customFormat="1" ht="12" customHeight="1">
      <c r="A198" s="55"/>
    </row>
  </sheetData>
  <mergeCells count="13">
    <mergeCell ref="A161:L161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19 –  Brandenburg</oddFooter>
  </headerFooter>
  <rowBreaks count="2" manualBreakCount="2">
    <brk id="67" max="16383" man="1"/>
    <brk id="1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1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8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119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5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0" customFormat="1" ht="12" customHeight="1">
      <c r="A4" s="150" t="s">
        <v>0</v>
      </c>
      <c r="B4" s="159" t="s">
        <v>117</v>
      </c>
      <c r="C4" s="159" t="s">
        <v>139</v>
      </c>
      <c r="D4" s="153" t="s">
        <v>124</v>
      </c>
      <c r="E4" s="154"/>
      <c r="F4" s="154"/>
      <c r="G4" s="155"/>
      <c r="H4" s="153" t="s">
        <v>125</v>
      </c>
      <c r="I4" s="154"/>
      <c r="J4" s="154"/>
      <c r="K4" s="154"/>
      <c r="L4" s="154"/>
    </row>
    <row r="5" spans="1:12" s="70" customFormat="1" ht="85.05" customHeight="1">
      <c r="A5" s="152"/>
      <c r="B5" s="160"/>
      <c r="C5" s="145"/>
      <c r="D5" s="42" t="s">
        <v>118</v>
      </c>
      <c r="E5" s="42" t="s">
        <v>127</v>
      </c>
      <c r="F5" s="42" t="s">
        <v>122</v>
      </c>
      <c r="G5" s="42" t="s">
        <v>3</v>
      </c>
      <c r="H5" s="42" t="s">
        <v>118</v>
      </c>
      <c r="I5" s="42" t="s">
        <v>140</v>
      </c>
      <c r="J5" s="42" t="s">
        <v>128</v>
      </c>
      <c r="K5" s="42" t="s">
        <v>123</v>
      </c>
      <c r="L5" s="65" t="s">
        <v>126</v>
      </c>
    </row>
    <row r="6" spans="1:12" ht="12" customHeight="1">
      <c r="A6" s="5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2" customFormat="1" ht="12" customHeight="1">
      <c r="A7" s="61"/>
      <c r="B7" s="163" t="s">
        <v>153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</row>
    <row r="8" spans="1:12" s="11" customFormat="1" ht="12" customHeight="1">
      <c r="A8" s="48">
        <v>1991</v>
      </c>
      <c r="B8" s="106">
        <v>73.483738162259399</v>
      </c>
      <c r="C8" s="106">
        <v>57.441368440061488</v>
      </c>
      <c r="D8" s="106">
        <v>107.5192621515028</v>
      </c>
      <c r="E8" s="107" t="s">
        <v>78</v>
      </c>
      <c r="F8" s="107" t="s">
        <v>78</v>
      </c>
      <c r="G8" s="107" t="s">
        <v>78</v>
      </c>
      <c r="H8" s="106">
        <v>66.481617289996095</v>
      </c>
      <c r="I8" s="107" t="s">
        <v>78</v>
      </c>
      <c r="J8" s="107" t="s">
        <v>78</v>
      </c>
      <c r="K8" s="107" t="s">
        <v>78</v>
      </c>
      <c r="L8" s="107" t="s">
        <v>78</v>
      </c>
    </row>
    <row r="9" spans="1:12" s="11" customFormat="1" ht="12" hidden="1" customHeight="1" outlineLevel="1">
      <c r="A9" s="48">
        <v>1992</v>
      </c>
      <c r="B9" s="106">
        <v>94.996943416378969</v>
      </c>
      <c r="C9" s="106">
        <v>54.915798403182848</v>
      </c>
      <c r="D9" s="106">
        <v>143.2340495908218</v>
      </c>
      <c r="E9" s="107" t="s">
        <v>78</v>
      </c>
      <c r="F9" s="107" t="s">
        <v>78</v>
      </c>
      <c r="G9" s="107" t="s">
        <v>78</v>
      </c>
      <c r="H9" s="106">
        <v>85.58884229154927</v>
      </c>
      <c r="I9" s="107" t="s">
        <v>78</v>
      </c>
      <c r="J9" s="107" t="s">
        <v>78</v>
      </c>
      <c r="K9" s="107" t="s">
        <v>78</v>
      </c>
      <c r="L9" s="107" t="s">
        <v>78</v>
      </c>
    </row>
    <row r="10" spans="1:12" s="11" customFormat="1" ht="12" hidden="1" customHeight="1" outlineLevel="1">
      <c r="A10" s="48">
        <v>1993</v>
      </c>
      <c r="B10" s="106">
        <v>123.82115550683039</v>
      </c>
      <c r="C10" s="106">
        <v>70.583251479798406</v>
      </c>
      <c r="D10" s="106">
        <v>191.43388137686119</v>
      </c>
      <c r="E10" s="107" t="s">
        <v>78</v>
      </c>
      <c r="F10" s="107" t="s">
        <v>78</v>
      </c>
      <c r="G10" s="107" t="s">
        <v>78</v>
      </c>
      <c r="H10" s="106">
        <v>110.48779402906111</v>
      </c>
      <c r="I10" s="107" t="s">
        <v>78</v>
      </c>
      <c r="J10" s="107" t="s">
        <v>78</v>
      </c>
      <c r="K10" s="107" t="s">
        <v>78</v>
      </c>
      <c r="L10" s="107" t="s">
        <v>78</v>
      </c>
    </row>
    <row r="11" spans="1:12" s="11" customFormat="1" ht="12" hidden="1" customHeight="1" outlineLevel="1">
      <c r="A11" s="48">
        <v>1994</v>
      </c>
      <c r="B11" s="106">
        <v>147.69157372604511</v>
      </c>
      <c r="C11" s="106">
        <v>92.386999059215967</v>
      </c>
      <c r="D11" s="106">
        <v>226.22438239338811</v>
      </c>
      <c r="E11" s="107" t="s">
        <v>78</v>
      </c>
      <c r="F11" s="107" t="s">
        <v>78</v>
      </c>
      <c r="G11" s="107" t="s">
        <v>78</v>
      </c>
      <c r="H11" s="106">
        <v>132.0053018733839</v>
      </c>
      <c r="I11" s="107" t="s">
        <v>78</v>
      </c>
      <c r="J11" s="107" t="s">
        <v>78</v>
      </c>
      <c r="K11" s="107" t="s">
        <v>78</v>
      </c>
      <c r="L11" s="107" t="s">
        <v>78</v>
      </c>
    </row>
    <row r="12" spans="1:12" s="11" customFormat="1" ht="12" customHeight="1" collapsed="1">
      <c r="A12" s="48">
        <v>1995</v>
      </c>
      <c r="B12" s="106">
        <v>144.87478271186069</v>
      </c>
      <c r="C12" s="106">
        <v>82.280647219473011</v>
      </c>
      <c r="D12" s="106">
        <v>200.40435621508001</v>
      </c>
      <c r="E12" s="106">
        <v>201.1212416633486</v>
      </c>
      <c r="F12" s="106">
        <v>138.53781147043179</v>
      </c>
      <c r="G12" s="106">
        <v>191.713941018047</v>
      </c>
      <c r="H12" s="106">
        <v>134.66903544731949</v>
      </c>
      <c r="I12" s="106">
        <v>100.37633743741929</v>
      </c>
      <c r="J12" s="106">
        <v>139.0524151554371</v>
      </c>
      <c r="K12" s="106">
        <v>143.1581011004819</v>
      </c>
      <c r="L12" s="106">
        <v>156.0612207001295</v>
      </c>
    </row>
    <row r="13" spans="1:12" s="11" customFormat="1" ht="12" hidden="1" customHeight="1" outlineLevel="1">
      <c r="A13" s="48">
        <v>1996</v>
      </c>
      <c r="B13" s="106">
        <v>156.4270227308597</v>
      </c>
      <c r="C13" s="106">
        <v>89.23260798114525</v>
      </c>
      <c r="D13" s="106">
        <v>182.44354617546659</v>
      </c>
      <c r="E13" s="106">
        <v>182.13540211832409</v>
      </c>
      <c r="F13" s="106">
        <v>137.90284039828069</v>
      </c>
      <c r="G13" s="106">
        <v>182.88025205848979</v>
      </c>
      <c r="H13" s="106">
        <v>153.07061595507491</v>
      </c>
      <c r="I13" s="106">
        <v>78.178305806743381</v>
      </c>
      <c r="J13" s="106">
        <v>187.18465648100261</v>
      </c>
      <c r="K13" s="106">
        <v>199.53730427842069</v>
      </c>
      <c r="L13" s="106">
        <v>146.40889528260479</v>
      </c>
    </row>
    <row r="14" spans="1:12" s="11" customFormat="1" ht="12" hidden="1" customHeight="1" outlineLevel="1">
      <c r="A14" s="48">
        <v>1997</v>
      </c>
      <c r="B14" s="106">
        <v>149.84346597065149</v>
      </c>
      <c r="C14" s="106">
        <v>69.879140747331377</v>
      </c>
      <c r="D14" s="106">
        <v>159.1457915441791</v>
      </c>
      <c r="E14" s="106">
        <v>159.9181506527504</v>
      </c>
      <c r="F14" s="106">
        <v>133.2025976598666</v>
      </c>
      <c r="G14" s="106">
        <v>150.48797286963989</v>
      </c>
      <c r="H14" s="106">
        <v>150.682552401062</v>
      </c>
      <c r="I14" s="106">
        <v>68.003826231232949</v>
      </c>
      <c r="J14" s="106">
        <v>185.770893955606</v>
      </c>
      <c r="K14" s="106">
        <v>192.99831023149949</v>
      </c>
      <c r="L14" s="106">
        <v>150.51032068407659</v>
      </c>
    </row>
    <row r="15" spans="1:12" s="11" customFormat="1" ht="12" hidden="1" customHeight="1" outlineLevel="1">
      <c r="A15" s="48">
        <v>1998</v>
      </c>
      <c r="B15" s="106">
        <v>150.55373196516521</v>
      </c>
      <c r="C15" s="106">
        <v>77.735944312330247</v>
      </c>
      <c r="D15" s="106">
        <v>129.4573274444339</v>
      </c>
      <c r="E15" s="106">
        <v>128.49833067904211</v>
      </c>
      <c r="F15" s="106">
        <v>101.9811137745167</v>
      </c>
      <c r="G15" s="106">
        <v>136.17544444748739</v>
      </c>
      <c r="H15" s="106">
        <v>158.04693051558701</v>
      </c>
      <c r="I15" s="106">
        <v>68.941621218088784</v>
      </c>
      <c r="J15" s="106">
        <v>201.20737618271841</v>
      </c>
      <c r="K15" s="106">
        <v>204.4744026368609</v>
      </c>
      <c r="L15" s="106">
        <v>144.73327221640781</v>
      </c>
    </row>
    <row r="16" spans="1:12" s="11" customFormat="1" ht="12" hidden="1" customHeight="1" outlineLevel="1">
      <c r="A16" s="48">
        <v>1999</v>
      </c>
      <c r="B16" s="106">
        <v>147.8403991921918</v>
      </c>
      <c r="C16" s="106">
        <v>81.052376433308396</v>
      </c>
      <c r="D16" s="106">
        <v>131.81448898707851</v>
      </c>
      <c r="E16" s="106">
        <v>132.3499273950701</v>
      </c>
      <c r="F16" s="106">
        <v>103.4035422698943</v>
      </c>
      <c r="G16" s="106">
        <v>125.512880078929</v>
      </c>
      <c r="H16" s="106">
        <v>153.9720632421708</v>
      </c>
      <c r="I16" s="106">
        <v>75.58113676152476</v>
      </c>
      <c r="J16" s="106">
        <v>188.35712079070251</v>
      </c>
      <c r="K16" s="106">
        <v>188.20687517728999</v>
      </c>
      <c r="L16" s="106">
        <v>150.63690029514521</v>
      </c>
    </row>
    <row r="17" spans="1:13" s="11" customFormat="1" ht="12" customHeight="1" collapsed="1">
      <c r="A17" s="48">
        <v>2000</v>
      </c>
      <c r="B17" s="106">
        <v>137.98637923266821</v>
      </c>
      <c r="C17" s="106">
        <v>76.597069278922518</v>
      </c>
      <c r="D17" s="106">
        <v>122.4150838383692</v>
      </c>
      <c r="E17" s="106">
        <v>125.6964882336132</v>
      </c>
      <c r="F17" s="106">
        <v>107.1618984605258</v>
      </c>
      <c r="G17" s="106">
        <v>92.331847284233064</v>
      </c>
      <c r="H17" s="106">
        <v>143.81729338214279</v>
      </c>
      <c r="I17" s="106">
        <v>69.594846723914387</v>
      </c>
      <c r="J17" s="106">
        <v>172.08489595247011</v>
      </c>
      <c r="K17" s="106">
        <v>164.3371712210191</v>
      </c>
      <c r="L17" s="106">
        <v>151.414898729909</v>
      </c>
    </row>
    <row r="18" spans="1:13" s="11" customFormat="1" ht="12" customHeight="1">
      <c r="A18" s="48">
        <v>2001</v>
      </c>
      <c r="B18" s="106">
        <v>116.67260305238349</v>
      </c>
      <c r="C18" s="106">
        <v>86.196359160077023</v>
      </c>
      <c r="D18" s="106">
        <v>122.5517917425349</v>
      </c>
      <c r="E18" s="106">
        <v>126.0260654503938</v>
      </c>
      <c r="F18" s="106">
        <v>108.3623996992164</v>
      </c>
      <c r="G18" s="106">
        <v>90.780750261810354</v>
      </c>
      <c r="H18" s="106">
        <v>116.4834824982149</v>
      </c>
      <c r="I18" s="106">
        <v>49.325630039994181</v>
      </c>
      <c r="J18" s="106">
        <v>128.7855974732766</v>
      </c>
      <c r="K18" s="106">
        <v>137.61245186332329</v>
      </c>
      <c r="L18" s="106">
        <v>156.85219539080839</v>
      </c>
    </row>
    <row r="19" spans="1:13" s="11" customFormat="1" ht="12" customHeight="1">
      <c r="A19" s="48">
        <v>2002</v>
      </c>
      <c r="B19" s="106">
        <v>104.5431979150498</v>
      </c>
      <c r="C19" s="106">
        <v>80.50127363436718</v>
      </c>
      <c r="D19" s="106">
        <v>101.984165785568</v>
      </c>
      <c r="E19" s="106">
        <v>106.7477154423333</v>
      </c>
      <c r="F19" s="106">
        <v>85.62320515617192</v>
      </c>
      <c r="G19" s="106">
        <v>59.134334245948999</v>
      </c>
      <c r="H19" s="106">
        <v>106.0706255825845</v>
      </c>
      <c r="I19" s="106">
        <v>40.31905311887423</v>
      </c>
      <c r="J19" s="106">
        <v>113.93797397429179</v>
      </c>
      <c r="K19" s="106">
        <v>127.6518012198419</v>
      </c>
      <c r="L19" s="106">
        <v>156.22130560422571</v>
      </c>
    </row>
    <row r="20" spans="1:13" s="11" customFormat="1" ht="12" customHeight="1">
      <c r="A20" s="48">
        <v>2003</v>
      </c>
      <c r="B20" s="106">
        <v>93.759869323788251</v>
      </c>
      <c r="C20" s="106">
        <v>59.628507632948057</v>
      </c>
      <c r="D20" s="106">
        <v>87.761944194255051</v>
      </c>
      <c r="E20" s="106">
        <v>90.032723028253727</v>
      </c>
      <c r="F20" s="106">
        <v>64.001993312392798</v>
      </c>
      <c r="G20" s="106">
        <v>66.973107084025486</v>
      </c>
      <c r="H20" s="106">
        <v>96.436336764371646</v>
      </c>
      <c r="I20" s="106">
        <v>36.609422280093419</v>
      </c>
      <c r="J20" s="106">
        <v>105.2376481824349</v>
      </c>
      <c r="K20" s="106">
        <v>114.5793569773618</v>
      </c>
      <c r="L20" s="106">
        <v>137.98463984601949</v>
      </c>
    </row>
    <row r="21" spans="1:13" s="11" customFormat="1" ht="12" customHeight="1">
      <c r="A21" s="48">
        <v>2004</v>
      </c>
      <c r="B21" s="106">
        <v>94.617162557768509</v>
      </c>
      <c r="C21" s="106">
        <v>74.355364194514706</v>
      </c>
      <c r="D21" s="106">
        <v>106.0301568867911</v>
      </c>
      <c r="E21" s="106">
        <v>111.20839832726671</v>
      </c>
      <c r="F21" s="106">
        <v>96.473182036577299</v>
      </c>
      <c r="G21" s="106">
        <v>59.404586490944112</v>
      </c>
      <c r="H21" s="106">
        <v>92.744440513367664</v>
      </c>
      <c r="I21" s="106">
        <v>50.773562246030011</v>
      </c>
      <c r="J21" s="106">
        <v>94.386350723760614</v>
      </c>
      <c r="K21" s="106">
        <v>98.392763863778356</v>
      </c>
      <c r="L21" s="106">
        <v>132.68944563562999</v>
      </c>
    </row>
    <row r="22" spans="1:13" s="11" customFormat="1" ht="12" customHeight="1">
      <c r="A22" s="48">
        <v>2005</v>
      </c>
      <c r="B22" s="106">
        <v>92.73126500280938</v>
      </c>
      <c r="C22" s="106">
        <v>92.941489018455627</v>
      </c>
      <c r="D22" s="106">
        <v>94.126121917884007</v>
      </c>
      <c r="E22" s="106">
        <v>98.938813053958938</v>
      </c>
      <c r="F22" s="106">
        <v>78.797673576592558</v>
      </c>
      <c r="G22" s="106">
        <v>50.82394346001302</v>
      </c>
      <c r="H22" s="106">
        <v>92.444944825708063</v>
      </c>
      <c r="I22" s="106">
        <v>58.987493620489168</v>
      </c>
      <c r="J22" s="106">
        <v>95.482235820940915</v>
      </c>
      <c r="K22" s="106">
        <v>100.0859505538204</v>
      </c>
      <c r="L22" s="106">
        <v>119.5700196821729</v>
      </c>
    </row>
    <row r="23" spans="1:13" s="11" customFormat="1" ht="12" customHeight="1">
      <c r="A23" s="48">
        <v>2006</v>
      </c>
      <c r="B23" s="106">
        <v>96.97653709297964</v>
      </c>
      <c r="C23" s="106">
        <v>103.79723084229801</v>
      </c>
      <c r="D23" s="106">
        <v>109.19927971441869</v>
      </c>
      <c r="E23" s="106">
        <v>114.5079158577025</v>
      </c>
      <c r="F23" s="106">
        <v>93.493920591814899</v>
      </c>
      <c r="G23" s="106">
        <v>61.389893661048511</v>
      </c>
      <c r="H23" s="106">
        <v>93.93901271821413</v>
      </c>
      <c r="I23" s="106">
        <v>55.69745411091192</v>
      </c>
      <c r="J23" s="106">
        <v>95.358046758177565</v>
      </c>
      <c r="K23" s="106">
        <v>101.5644354439322</v>
      </c>
      <c r="L23" s="106">
        <v>130.36350740835911</v>
      </c>
    </row>
    <row r="24" spans="1:13" s="11" customFormat="1" ht="12" customHeight="1">
      <c r="A24" s="48">
        <v>2007</v>
      </c>
      <c r="B24" s="106">
        <v>91.252916834400409</v>
      </c>
      <c r="C24" s="106">
        <v>103.05520339693319</v>
      </c>
      <c r="D24" s="106">
        <v>110.00027016394959</v>
      </c>
      <c r="E24" s="106">
        <v>112.1442496491407</v>
      </c>
      <c r="F24" s="106">
        <v>90.312429389603423</v>
      </c>
      <c r="G24" s="106">
        <v>90.46764916601586</v>
      </c>
      <c r="H24" s="106">
        <v>86.515680452659623</v>
      </c>
      <c r="I24" s="106">
        <v>59.30760449358052</v>
      </c>
      <c r="J24" s="106">
        <v>81.173114695223816</v>
      </c>
      <c r="K24" s="106">
        <v>84.038208670851844</v>
      </c>
      <c r="L24" s="106">
        <v>128.31873991402381</v>
      </c>
    </row>
    <row r="25" spans="1:13" s="11" customFormat="1" ht="12" customHeight="1">
      <c r="A25" s="48">
        <v>2008</v>
      </c>
      <c r="B25" s="106">
        <v>94.460134770337007</v>
      </c>
      <c r="C25" s="106">
        <v>125.0406379232943</v>
      </c>
      <c r="D25" s="106">
        <v>109.7496930736647</v>
      </c>
      <c r="E25" s="106">
        <v>113.59031937635341</v>
      </c>
      <c r="F25" s="106">
        <v>100.34041550146419</v>
      </c>
      <c r="G25" s="106">
        <v>74.861438264162473</v>
      </c>
      <c r="H25" s="106">
        <v>89.835262423670954</v>
      </c>
      <c r="I25" s="106">
        <v>65.99330195894531</v>
      </c>
      <c r="J25" s="106">
        <v>86.858039613317715</v>
      </c>
      <c r="K25" s="106">
        <v>90.155148234520894</v>
      </c>
      <c r="L25" s="106">
        <v>121.86758282001161</v>
      </c>
    </row>
    <row r="26" spans="1:13" s="11" customFormat="1" ht="12" customHeight="1">
      <c r="A26" s="48">
        <v>2009</v>
      </c>
      <c r="B26" s="106">
        <v>81.538392927099679</v>
      </c>
      <c r="C26" s="106">
        <v>102.4955988354842</v>
      </c>
      <c r="D26" s="106">
        <v>79.930638847364364</v>
      </c>
      <c r="E26" s="106">
        <v>80.848371416036017</v>
      </c>
      <c r="F26" s="106">
        <v>77.249876665568195</v>
      </c>
      <c r="G26" s="106">
        <v>71.74819758769921</v>
      </c>
      <c r="H26" s="106">
        <v>81.148823807611507</v>
      </c>
      <c r="I26" s="106">
        <v>60.04946619164464</v>
      </c>
      <c r="J26" s="106">
        <v>76.689747353710487</v>
      </c>
      <c r="K26" s="106">
        <v>79.934036818784335</v>
      </c>
      <c r="L26" s="106">
        <v>114.2559515605372</v>
      </c>
    </row>
    <row r="27" spans="1:13" s="11" customFormat="1" ht="12" customHeight="1">
      <c r="A27" s="48">
        <v>2010</v>
      </c>
      <c r="B27" s="106">
        <v>86.613927742364339</v>
      </c>
      <c r="C27" s="106">
        <v>83.99255447455522</v>
      </c>
      <c r="D27" s="106">
        <v>83.750122703258455</v>
      </c>
      <c r="E27" s="106">
        <v>82.59153711751577</v>
      </c>
      <c r="F27" s="106">
        <v>69.717468099882183</v>
      </c>
      <c r="G27" s="106">
        <v>94.482779277070733</v>
      </c>
      <c r="H27" s="106">
        <v>87.381160856681163</v>
      </c>
      <c r="I27" s="106">
        <v>77.601412320760303</v>
      </c>
      <c r="J27" s="106">
        <v>82.862003251512533</v>
      </c>
      <c r="K27" s="106">
        <v>86.60884790085116</v>
      </c>
      <c r="L27" s="106">
        <v>108.72784987682169</v>
      </c>
      <c r="M27" s="54"/>
    </row>
    <row r="28" spans="1:13" s="11" customFormat="1" ht="12" customHeight="1">
      <c r="A28" s="48">
        <v>2011</v>
      </c>
      <c r="B28" s="106">
        <v>88.223539697508727</v>
      </c>
      <c r="C28" s="106">
        <v>97.205242861791476</v>
      </c>
      <c r="D28" s="106">
        <v>93.078988663793865</v>
      </c>
      <c r="E28" s="106">
        <v>92.336689986888715</v>
      </c>
      <c r="F28" s="106">
        <v>94.96894810945922</v>
      </c>
      <c r="G28" s="106">
        <v>100.0233632147912</v>
      </c>
      <c r="H28" s="106">
        <v>86.793037023712287</v>
      </c>
      <c r="I28" s="106">
        <v>63.302363503662463</v>
      </c>
      <c r="J28" s="106">
        <v>87.668268098066349</v>
      </c>
      <c r="K28" s="106">
        <v>92.34909499901417</v>
      </c>
      <c r="L28" s="106">
        <v>108.16571723041341</v>
      </c>
    </row>
    <row r="29" spans="1:13" s="11" customFormat="1" ht="12" customHeight="1">
      <c r="A29" s="48">
        <v>2012</v>
      </c>
      <c r="B29" s="106">
        <v>95.932315363954316</v>
      </c>
      <c r="C29" s="106">
        <v>95.726192123687625</v>
      </c>
      <c r="D29" s="106">
        <v>82.191408059284655</v>
      </c>
      <c r="E29" s="106">
        <v>81.171697602231106</v>
      </c>
      <c r="F29" s="106">
        <v>75.325841834037632</v>
      </c>
      <c r="G29" s="106">
        <v>91.690290748836887</v>
      </c>
      <c r="H29" s="106">
        <v>99.034078577180935</v>
      </c>
      <c r="I29" s="106">
        <v>68.971507795338155</v>
      </c>
      <c r="J29" s="106">
        <v>106.33172067469209</v>
      </c>
      <c r="K29" s="106">
        <v>109.8587786849159</v>
      </c>
      <c r="L29" s="106">
        <v>109.979090489513</v>
      </c>
    </row>
    <row r="30" spans="1:13" s="11" customFormat="1" ht="12" customHeight="1">
      <c r="A30" s="48">
        <v>2013</v>
      </c>
      <c r="B30" s="106">
        <v>90.833798926593914</v>
      </c>
      <c r="C30" s="106">
        <v>106.9817917053166</v>
      </c>
      <c r="D30" s="106">
        <v>93.798387501458393</v>
      </c>
      <c r="E30" s="106">
        <v>93.394863548670173</v>
      </c>
      <c r="F30" s="106">
        <v>98.303625728447614</v>
      </c>
      <c r="G30" s="106">
        <v>97.596305157875079</v>
      </c>
      <c r="H30" s="106">
        <v>89.610992612440143</v>
      </c>
      <c r="I30" s="106">
        <v>63.307489647407529</v>
      </c>
      <c r="J30" s="106">
        <v>94.721986960210785</v>
      </c>
      <c r="K30" s="106">
        <v>98.235303037069542</v>
      </c>
      <c r="L30" s="106">
        <v>102.5989790507066</v>
      </c>
    </row>
    <row r="31" spans="1:13" s="11" customFormat="1" ht="12" customHeight="1">
      <c r="A31" s="94">
        <v>2014</v>
      </c>
      <c r="B31" s="106">
        <v>96.670814868012499</v>
      </c>
      <c r="C31" s="106">
        <v>109.0605086116756</v>
      </c>
      <c r="D31" s="106">
        <v>93.686538815692955</v>
      </c>
      <c r="E31" s="106">
        <v>92.232881386680035</v>
      </c>
      <c r="F31" s="106">
        <v>83.767948409710442</v>
      </c>
      <c r="G31" s="106">
        <v>107.2671439063168</v>
      </c>
      <c r="H31" s="106">
        <v>96.896609570215205</v>
      </c>
      <c r="I31" s="106">
        <v>93.796254739828413</v>
      </c>
      <c r="J31" s="106">
        <v>96.961497143594215</v>
      </c>
      <c r="K31" s="106">
        <v>97.784620926836595</v>
      </c>
      <c r="L31" s="106">
        <v>99.887960179623803</v>
      </c>
    </row>
    <row r="32" spans="1:13" s="11" customFormat="1" ht="12" customHeight="1">
      <c r="A32" s="102">
        <v>2015</v>
      </c>
      <c r="B32" s="54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4">
        <v>100</v>
      </c>
      <c r="I32" s="54">
        <v>100</v>
      </c>
      <c r="J32" s="54">
        <v>100</v>
      </c>
      <c r="K32" s="54">
        <v>100</v>
      </c>
      <c r="L32" s="54">
        <v>100</v>
      </c>
    </row>
    <row r="33" spans="1:12" s="11" customFormat="1" ht="12" customHeight="1">
      <c r="A33" s="127">
        <v>2016</v>
      </c>
      <c r="B33" s="106">
        <v>108.17114867340082</v>
      </c>
      <c r="C33" s="106">
        <v>84.580160451944494</v>
      </c>
      <c r="D33" s="106">
        <v>111.57053929292518</v>
      </c>
      <c r="E33" s="106">
        <v>107.29766484943551</v>
      </c>
      <c r="F33" s="106">
        <v>108.44489062076545</v>
      </c>
      <c r="G33" s="106">
        <v>151.77225128792674</v>
      </c>
      <c r="H33" s="106">
        <v>108.24642977414798</v>
      </c>
      <c r="I33" s="106">
        <v>106.92384211835203</v>
      </c>
      <c r="J33" s="106">
        <v>109.70664681853819</v>
      </c>
      <c r="K33" s="106">
        <v>111.56017285934549</v>
      </c>
      <c r="L33" s="106">
        <v>105.59244735704712</v>
      </c>
    </row>
    <row r="34" spans="1:12" s="11" customFormat="1" ht="12" customHeight="1">
      <c r="A34" s="129">
        <v>2017</v>
      </c>
      <c r="B34" s="106">
        <v>110.55790972925696</v>
      </c>
      <c r="C34" s="106">
        <v>78.844077608181976</v>
      </c>
      <c r="D34" s="106">
        <v>107.95185758359021</v>
      </c>
      <c r="E34" s="106">
        <v>105.4998211395329</v>
      </c>
      <c r="F34" s="106">
        <v>106.49491500593057</v>
      </c>
      <c r="G34" s="106">
        <v>130.98316704521844</v>
      </c>
      <c r="H34" s="106">
        <v>112.23177761432082</v>
      </c>
      <c r="I34" s="106">
        <v>107.33268209640775</v>
      </c>
      <c r="J34" s="106">
        <v>111.94874585344735</v>
      </c>
      <c r="K34" s="106">
        <v>111.65517885187279</v>
      </c>
      <c r="L34" s="106">
        <v>118.05036924292975</v>
      </c>
    </row>
    <row r="35" spans="1:12" s="11" customFormat="1" ht="12" customHeight="1">
      <c r="A35" s="130">
        <v>2018</v>
      </c>
      <c r="B35" s="106">
        <v>115.09037726769623</v>
      </c>
      <c r="C35" s="106">
        <v>84.923936687524616</v>
      </c>
      <c r="D35" s="106">
        <v>113.83615656911375</v>
      </c>
      <c r="E35" s="106">
        <v>111.37022120643829</v>
      </c>
      <c r="F35" s="106">
        <v>111.2025165675097</v>
      </c>
      <c r="G35" s="106">
        <v>136.98445845430942</v>
      </c>
      <c r="H35" s="106">
        <v>116.41802088535849</v>
      </c>
      <c r="I35" s="106">
        <v>104.81250331697568</v>
      </c>
      <c r="J35" s="106">
        <v>116.54575390277292</v>
      </c>
      <c r="K35" s="106">
        <v>117.1530500569902</v>
      </c>
      <c r="L35" s="106">
        <v>127.97403151921908</v>
      </c>
    </row>
    <row r="36" spans="1:12" s="11" customFormat="1" ht="12" customHeight="1">
      <c r="A36" s="135">
        <v>2019</v>
      </c>
      <c r="B36" s="106">
        <v>113.40289205131674</v>
      </c>
      <c r="C36" s="106">
        <v>74.930946555651403</v>
      </c>
      <c r="D36" s="106">
        <v>114.9026794361628</v>
      </c>
      <c r="E36" s="106">
        <v>111.49837672072564</v>
      </c>
      <c r="F36" s="106">
        <v>114.52845708096415</v>
      </c>
      <c r="G36" s="106">
        <v>147.04407008124278</v>
      </c>
      <c r="H36" s="106">
        <v>114.42452540157983</v>
      </c>
      <c r="I36" s="106">
        <v>115.49849562252257</v>
      </c>
      <c r="J36" s="106">
        <v>108.71502768795972</v>
      </c>
      <c r="K36" s="106">
        <v>105.2329625270735</v>
      </c>
      <c r="L36" s="106">
        <v>129.28280723381422</v>
      </c>
    </row>
    <row r="37" spans="1:12" s="11" customFormat="1" ht="12" customHeight="1">
      <c r="A37" s="48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</row>
    <row r="38" spans="1:12" s="11" customFormat="1" ht="12" customHeight="1">
      <c r="A38" s="48"/>
      <c r="B38" s="158" t="s">
        <v>2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</row>
    <row r="39" spans="1:12" s="11" customFormat="1" ht="12" hidden="1" customHeight="1" outlineLevel="1">
      <c r="A39" s="48">
        <v>1992</v>
      </c>
      <c r="B39" s="53">
        <v>29.276144344502825</v>
      </c>
      <c r="C39" s="53">
        <v>-4.3967790208793645</v>
      </c>
      <c r="D39" s="53">
        <v>33.217106148844437</v>
      </c>
      <c r="E39" s="49" t="s">
        <v>78</v>
      </c>
      <c r="F39" s="49" t="s">
        <v>78</v>
      </c>
      <c r="G39" s="49" t="s">
        <v>78</v>
      </c>
      <c r="H39" s="53">
        <v>28.740613992897494</v>
      </c>
      <c r="I39" s="49" t="s">
        <v>78</v>
      </c>
      <c r="J39" s="49" t="s">
        <v>78</v>
      </c>
      <c r="K39" s="49" t="s">
        <v>78</v>
      </c>
      <c r="L39" s="49" t="s">
        <v>78</v>
      </c>
    </row>
    <row r="40" spans="1:12" s="11" customFormat="1" ht="12" hidden="1" customHeight="1" outlineLevel="1">
      <c r="A40" s="48">
        <v>1993</v>
      </c>
      <c r="B40" s="53">
        <v>30.34225213343197</v>
      </c>
      <c r="C40" s="53">
        <v>28.529955918309099</v>
      </c>
      <c r="D40" s="53">
        <v>33.651098969646085</v>
      </c>
      <c r="E40" s="49" t="s">
        <v>78</v>
      </c>
      <c r="F40" s="49" t="s">
        <v>78</v>
      </c>
      <c r="G40" s="49" t="s">
        <v>78</v>
      </c>
      <c r="H40" s="53">
        <v>29.091352413316002</v>
      </c>
      <c r="I40" s="49" t="s">
        <v>78</v>
      </c>
      <c r="J40" s="49" t="s">
        <v>78</v>
      </c>
      <c r="K40" s="49" t="s">
        <v>78</v>
      </c>
      <c r="L40" s="49" t="s">
        <v>78</v>
      </c>
    </row>
    <row r="41" spans="1:12" s="11" customFormat="1" ht="12" hidden="1" customHeight="1" outlineLevel="1">
      <c r="A41" s="48">
        <v>1994</v>
      </c>
      <c r="B41" s="53">
        <v>19.278142027916971</v>
      </c>
      <c r="C41" s="53">
        <v>30.890823420989619</v>
      </c>
      <c r="D41" s="53">
        <v>18.173638211951371</v>
      </c>
      <c r="E41" s="49" t="s">
        <v>78</v>
      </c>
      <c r="F41" s="49" t="s">
        <v>78</v>
      </c>
      <c r="G41" s="49" t="s">
        <v>78</v>
      </c>
      <c r="H41" s="53">
        <v>19.475009012002857</v>
      </c>
      <c r="I41" s="49" t="s">
        <v>78</v>
      </c>
      <c r="J41" s="49" t="s">
        <v>78</v>
      </c>
      <c r="K41" s="49" t="s">
        <v>78</v>
      </c>
      <c r="L41" s="49" t="s">
        <v>78</v>
      </c>
    </row>
    <row r="42" spans="1:12" s="11" customFormat="1" ht="12" customHeight="1" collapsed="1">
      <c r="A42" s="48">
        <v>1995</v>
      </c>
      <c r="B42" s="53">
        <v>-1.9072117271966391</v>
      </c>
      <c r="C42" s="53">
        <v>-10.93914938536453</v>
      </c>
      <c r="D42" s="53">
        <v>-11.413458578222091</v>
      </c>
      <c r="E42" s="49" t="s">
        <v>78</v>
      </c>
      <c r="F42" s="49" t="s">
        <v>78</v>
      </c>
      <c r="G42" s="49" t="s">
        <v>78</v>
      </c>
      <c r="H42" s="53">
        <v>2.0178989299161572</v>
      </c>
      <c r="I42" s="49" t="s">
        <v>78</v>
      </c>
      <c r="J42" s="49" t="s">
        <v>78</v>
      </c>
      <c r="K42" s="49" t="s">
        <v>78</v>
      </c>
      <c r="L42" s="49" t="s">
        <v>78</v>
      </c>
    </row>
    <row r="43" spans="1:12" s="11" customFormat="1" ht="12" hidden="1" customHeight="1" outlineLevel="1">
      <c r="A43" s="48">
        <v>1996</v>
      </c>
      <c r="B43" s="53">
        <v>7.9739481245505033</v>
      </c>
      <c r="C43" s="53">
        <v>8.4490837111778916</v>
      </c>
      <c r="D43" s="53">
        <v>-8.9622852411138894</v>
      </c>
      <c r="E43" s="53">
        <v>-9.4399971818016013</v>
      </c>
      <c r="F43" s="53">
        <v>-0.45833773856506355</v>
      </c>
      <c r="G43" s="53">
        <v>-4.6077447016363067</v>
      </c>
      <c r="H43" s="53">
        <v>13.664299626586285</v>
      </c>
      <c r="I43" s="53">
        <v>-22.114805338972957</v>
      </c>
      <c r="J43" s="53">
        <v>34.614459066936575</v>
      </c>
      <c r="K43" s="53">
        <v>39.382474861388744</v>
      </c>
      <c r="L43" s="53">
        <v>-6.1849608597330956</v>
      </c>
    </row>
    <row r="44" spans="1:12" s="11" customFormat="1" ht="12" hidden="1" customHeight="1" outlineLevel="1">
      <c r="A44" s="48">
        <v>1997</v>
      </c>
      <c r="B44" s="53">
        <v>-4.2087080897368594</v>
      </c>
      <c r="C44" s="53">
        <v>-21.688783586716681</v>
      </c>
      <c r="D44" s="53">
        <v>-12.769843121159624</v>
      </c>
      <c r="E44" s="53">
        <v>-12.198205954018917</v>
      </c>
      <c r="F44" s="53">
        <v>-3.4083726809681423</v>
      </c>
      <c r="G44" s="53">
        <v>-17.712289229834397</v>
      </c>
      <c r="H44" s="53">
        <v>-1.5601057976494985</v>
      </c>
      <c r="I44" s="53">
        <v>-13.014453908302542</v>
      </c>
      <c r="J44" s="53">
        <v>-0.75527692919644096</v>
      </c>
      <c r="K44" s="53">
        <v>-3.2770784744075456</v>
      </c>
      <c r="L44" s="53">
        <v>2.8013498725982799</v>
      </c>
    </row>
    <row r="45" spans="1:12" s="11" customFormat="1" ht="12" hidden="1" customHeight="1" outlineLevel="1">
      <c r="A45" s="48">
        <v>1998</v>
      </c>
      <c r="B45" s="53">
        <v>0.47400531608954566</v>
      </c>
      <c r="C45" s="53">
        <v>11.243417536296647</v>
      </c>
      <c r="D45" s="53">
        <v>-18.654884814534128</v>
      </c>
      <c r="E45" s="53">
        <v>-19.647438296065559</v>
      </c>
      <c r="F45" s="53">
        <v>-23.439095358390901</v>
      </c>
      <c r="G45" s="53">
        <v>-9.5107457089283258</v>
      </c>
      <c r="H45" s="53">
        <v>4.8873462767764551</v>
      </c>
      <c r="I45" s="53">
        <v>1.3790326792305194</v>
      </c>
      <c r="J45" s="53">
        <v>8.3094191444227619</v>
      </c>
      <c r="K45" s="53">
        <v>5.9462139288141884</v>
      </c>
      <c r="L45" s="53">
        <v>-3.8383071947570215</v>
      </c>
    </row>
    <row r="46" spans="1:12" s="11" customFormat="1" ht="12" hidden="1" customHeight="1" outlineLevel="1">
      <c r="A46" s="48">
        <v>1999</v>
      </c>
      <c r="B46" s="53">
        <v>-1.8022354793577762</v>
      </c>
      <c r="C46" s="53">
        <v>4.2662788113221808</v>
      </c>
      <c r="D46" s="53">
        <v>1.8208019500915071</v>
      </c>
      <c r="E46" s="53">
        <v>2.997390468556631</v>
      </c>
      <c r="F46" s="53">
        <v>1.3947959997011168</v>
      </c>
      <c r="G46" s="53">
        <v>-7.8300198775338998</v>
      </c>
      <c r="H46" s="53">
        <v>-2.5782641017595296</v>
      </c>
      <c r="I46" s="53">
        <v>9.6306344790364733</v>
      </c>
      <c r="J46" s="53">
        <v>-6.3865727170690008</v>
      </c>
      <c r="K46" s="53">
        <v>-7.9557769822472295</v>
      </c>
      <c r="L46" s="53">
        <v>4.0789709154852858</v>
      </c>
    </row>
    <row r="47" spans="1:12" s="11" customFormat="1" ht="12" customHeight="1" collapsed="1">
      <c r="A47" s="48">
        <v>2000</v>
      </c>
      <c r="B47" s="53">
        <v>-6.6653093561479011</v>
      </c>
      <c r="C47" s="53">
        <v>-5.4968248315973796</v>
      </c>
      <c r="D47" s="53">
        <v>-7.1307829821581379</v>
      </c>
      <c r="E47" s="53">
        <v>-5.027157394349075</v>
      </c>
      <c r="F47" s="53">
        <v>3.6346493631927927</v>
      </c>
      <c r="G47" s="53">
        <v>-26.436356789701577</v>
      </c>
      <c r="H47" s="53">
        <v>-6.5952028219926859</v>
      </c>
      <c r="I47" s="53">
        <v>-7.9203493015703685</v>
      </c>
      <c r="J47" s="53">
        <v>-8.6390282299513785</v>
      </c>
      <c r="K47" s="53">
        <v>-12.682695004518678</v>
      </c>
      <c r="L47" s="53">
        <v>0.51647267916391115</v>
      </c>
    </row>
    <row r="48" spans="1:12" s="11" customFormat="1" ht="12" customHeight="1">
      <c r="A48" s="48">
        <v>2001</v>
      </c>
      <c r="B48" s="53">
        <v>-15.446289915576457</v>
      </c>
      <c r="C48" s="53">
        <v>12.532189510018199</v>
      </c>
      <c r="D48" s="53">
        <v>0.11167570194716347</v>
      </c>
      <c r="E48" s="53">
        <v>0.26220081516363791</v>
      </c>
      <c r="F48" s="53">
        <v>1.1202687297788145</v>
      </c>
      <c r="G48" s="53">
        <v>-1.6799155091610345</v>
      </c>
      <c r="H48" s="53">
        <v>-19.005927758143883</v>
      </c>
      <c r="I48" s="53">
        <v>-29.124594187740684</v>
      </c>
      <c r="J48" s="53">
        <v>-25.161591457249557</v>
      </c>
      <c r="K48" s="53">
        <v>-16.262126918172044</v>
      </c>
      <c r="L48" s="53">
        <v>3.5909918419575888</v>
      </c>
    </row>
    <row r="49" spans="1:12" s="11" customFormat="1" ht="12" customHeight="1">
      <c r="A49" s="48">
        <v>2002</v>
      </c>
      <c r="B49" s="53">
        <v>-10.396103986715588</v>
      </c>
      <c r="C49" s="53">
        <v>-6.6071068212212793</v>
      </c>
      <c r="D49" s="53">
        <v>-16.782803143487911</v>
      </c>
      <c r="E49" s="53">
        <v>-15.297113290939663</v>
      </c>
      <c r="F49" s="53">
        <v>-20.984395515568224</v>
      </c>
      <c r="G49" s="53">
        <v>-34.860271505350596</v>
      </c>
      <c r="H49" s="53">
        <v>-8.9393420357173596</v>
      </c>
      <c r="I49" s="53">
        <v>-18.259426010001789</v>
      </c>
      <c r="J49" s="53">
        <v>-11.528947172889985</v>
      </c>
      <c r="K49" s="53">
        <v>-7.2381899374733223</v>
      </c>
      <c r="L49" s="53">
        <v>-0.40221928995687506</v>
      </c>
    </row>
    <row r="50" spans="1:12" s="11" customFormat="1" ht="12" customHeight="1">
      <c r="A50" s="48">
        <v>2003</v>
      </c>
      <c r="B50" s="53">
        <v>-10.314710862416803</v>
      </c>
      <c r="C50" s="53">
        <v>-25.928491636321425</v>
      </c>
      <c r="D50" s="53">
        <v>-13.94551936740514</v>
      </c>
      <c r="E50" s="53">
        <v>-15.658407624760144</v>
      </c>
      <c r="F50" s="53">
        <v>-25.251579644026691</v>
      </c>
      <c r="G50" s="53">
        <v>13.255873999483597</v>
      </c>
      <c r="H50" s="53">
        <v>-9.0828999690510699</v>
      </c>
      <c r="I50" s="53">
        <v>-9.2006893808829346</v>
      </c>
      <c r="J50" s="53">
        <v>-7.6360193957986127</v>
      </c>
      <c r="K50" s="53">
        <v>-10.240704884349213</v>
      </c>
      <c r="L50" s="53">
        <v>-11.673609875215973</v>
      </c>
    </row>
    <row r="51" spans="1:12" s="11" customFormat="1" ht="12" customHeight="1">
      <c r="A51" s="48">
        <v>2004</v>
      </c>
      <c r="B51" s="53">
        <v>0.91434986008746932</v>
      </c>
      <c r="C51" s="53">
        <v>24.697677581032139</v>
      </c>
      <c r="D51" s="53">
        <v>20.815642657255424</v>
      </c>
      <c r="E51" s="53">
        <v>23.519976500508278</v>
      </c>
      <c r="F51" s="53">
        <v>50.734652225116008</v>
      </c>
      <c r="G51" s="53">
        <v>-11.300835398880011</v>
      </c>
      <c r="H51" s="53">
        <v>-3.8283248564538468</v>
      </c>
      <c r="I51" s="53">
        <v>38.689875676181941</v>
      </c>
      <c r="J51" s="53">
        <v>-10.311231432940232</v>
      </c>
      <c r="K51" s="53">
        <v>-14.126971507425665</v>
      </c>
      <c r="L51" s="53">
        <v>-3.8375243913369843</v>
      </c>
    </row>
    <row r="52" spans="1:12" s="11" customFormat="1" ht="12" customHeight="1">
      <c r="A52" s="48">
        <v>2005</v>
      </c>
      <c r="B52" s="53">
        <v>-1.9931876035784768</v>
      </c>
      <c r="C52" s="53">
        <v>24.99634696875313</v>
      </c>
      <c r="D52" s="53">
        <v>-11.227027591421077</v>
      </c>
      <c r="E52" s="53">
        <v>-11.032966446653191</v>
      </c>
      <c r="F52" s="53">
        <v>-18.321680789261379</v>
      </c>
      <c r="G52" s="53">
        <v>-14.444411682318787</v>
      </c>
      <c r="H52" s="53">
        <v>-0.32292575813903568</v>
      </c>
      <c r="I52" s="53">
        <v>16.177575515890481</v>
      </c>
      <c r="J52" s="53">
        <v>1.161063107935604</v>
      </c>
      <c r="K52" s="53">
        <v>1.7208447283645825</v>
      </c>
      <c r="L52" s="53">
        <v>-9.8873168778498837</v>
      </c>
    </row>
    <row r="53" spans="1:12" s="11" customFormat="1" ht="12" customHeight="1">
      <c r="A53" s="48">
        <v>2006</v>
      </c>
      <c r="B53" s="53">
        <v>4.5780375044400188</v>
      </c>
      <c r="C53" s="53">
        <v>11.680189265836631</v>
      </c>
      <c r="D53" s="53">
        <v>16.013788191214957</v>
      </c>
      <c r="E53" s="53">
        <v>15.736092159557785</v>
      </c>
      <c r="F53" s="53">
        <v>18.650610288560571</v>
      </c>
      <c r="G53" s="53">
        <v>20.789315983220604</v>
      </c>
      <c r="H53" s="53">
        <v>1.616170462671505</v>
      </c>
      <c r="I53" s="53">
        <v>-5.5775204329659118</v>
      </c>
      <c r="J53" s="53">
        <v>-0.1300650971309949</v>
      </c>
      <c r="K53" s="53">
        <v>1.4772152154530147</v>
      </c>
      <c r="L53" s="53">
        <v>9.0269180810341965</v>
      </c>
    </row>
    <row r="54" spans="1:12" s="11" customFormat="1" ht="12" customHeight="1">
      <c r="A54" s="48">
        <v>2007</v>
      </c>
      <c r="B54" s="53">
        <v>-5.9020670671004751</v>
      </c>
      <c r="C54" s="53">
        <v>-0.71488173561411372</v>
      </c>
      <c r="D54" s="53">
        <v>0.73351257593058961</v>
      </c>
      <c r="E54" s="53">
        <v>-2.0641945937598649</v>
      </c>
      <c r="F54" s="53">
        <v>-3.4028856444062825</v>
      </c>
      <c r="G54" s="53">
        <v>47.365704305523167</v>
      </c>
      <c r="H54" s="53">
        <v>-7.9022889966089451</v>
      </c>
      <c r="I54" s="53">
        <v>6.4817152602336279</v>
      </c>
      <c r="J54" s="53">
        <v>-14.875443179877522</v>
      </c>
      <c r="K54" s="53">
        <v>-17.256263667960383</v>
      </c>
      <c r="L54" s="53">
        <v>-1.5685121818103056</v>
      </c>
    </row>
    <row r="55" spans="1:12" s="11" customFormat="1" ht="12" customHeight="1">
      <c r="A55" s="48">
        <v>2008</v>
      </c>
      <c r="B55" s="53">
        <v>3.5146470350715902</v>
      </c>
      <c r="C55" s="53">
        <v>21.333648182402555</v>
      </c>
      <c r="D55" s="53">
        <v>-0.2277967953273361</v>
      </c>
      <c r="E55" s="53">
        <v>1.2894729170126311</v>
      </c>
      <c r="F55" s="53">
        <v>11.103661123543176</v>
      </c>
      <c r="G55" s="53">
        <v>-17.250598468867764</v>
      </c>
      <c r="H55" s="53">
        <v>3.8369714641818717</v>
      </c>
      <c r="I55" s="53">
        <v>11.272917735344464</v>
      </c>
      <c r="J55" s="53">
        <v>7.0034579052913983</v>
      </c>
      <c r="K55" s="53">
        <v>7.278760054997079</v>
      </c>
      <c r="L55" s="53">
        <v>-5.027447353624737</v>
      </c>
    </row>
    <row r="56" spans="1:12" s="11" customFormat="1" ht="12" customHeight="1">
      <c r="A56" s="48">
        <v>2009</v>
      </c>
      <c r="B56" s="53">
        <v>-13.679571678205036</v>
      </c>
      <c r="C56" s="53">
        <v>-18.03016960105424</v>
      </c>
      <c r="D56" s="53">
        <v>-27.170057055453995</v>
      </c>
      <c r="E56" s="53">
        <v>-28.824593627415595</v>
      </c>
      <c r="F56" s="53">
        <v>-23.012201733965369</v>
      </c>
      <c r="G56" s="53">
        <v>-4.1586706703090783</v>
      </c>
      <c r="H56" s="53">
        <v>-9.6692973134463074</v>
      </c>
      <c r="I56" s="53">
        <v>-9.0067258204451548</v>
      </c>
      <c r="J56" s="53">
        <v>-11.706794563721829</v>
      </c>
      <c r="K56" s="53">
        <v>-11.337246531000474</v>
      </c>
      <c r="L56" s="53">
        <v>-6.2458211472989973</v>
      </c>
    </row>
    <row r="57" spans="1:12" s="11" customFormat="1" ht="12" customHeight="1">
      <c r="A57" s="48">
        <v>2010</v>
      </c>
      <c r="B57" s="53">
        <v>6.2247177471384703</v>
      </c>
      <c r="C57" s="53">
        <v>-18.052525738815618</v>
      </c>
      <c r="D57" s="53">
        <v>4.778497846348742</v>
      </c>
      <c r="E57" s="53">
        <v>2.1560925358776046</v>
      </c>
      <c r="F57" s="53">
        <v>-9.7507062675264535</v>
      </c>
      <c r="G57" s="53">
        <v>31.686624129592388</v>
      </c>
      <c r="H57" s="53">
        <v>7.680132325571762</v>
      </c>
      <c r="I57" s="53">
        <v>29.229145972921003</v>
      </c>
      <c r="J57" s="53">
        <v>8.0483455882755806</v>
      </c>
      <c r="K57" s="53">
        <v>8.3503990886873964</v>
      </c>
      <c r="L57" s="53">
        <v>-4.838348994701164</v>
      </c>
    </row>
    <row r="58" spans="1:12" s="11" customFormat="1" ht="12" customHeight="1">
      <c r="A58" s="48">
        <v>2011</v>
      </c>
      <c r="B58" s="53">
        <v>1.858375433489428</v>
      </c>
      <c r="C58" s="53">
        <v>15.730785270066903</v>
      </c>
      <c r="D58" s="53">
        <v>11.13892811069573</v>
      </c>
      <c r="E58" s="53">
        <v>11.799214797887842</v>
      </c>
      <c r="F58" s="53">
        <v>36.219731866051092</v>
      </c>
      <c r="G58" s="53">
        <v>5.8641204038597579</v>
      </c>
      <c r="H58" s="53">
        <v>-0.67305564174581889</v>
      </c>
      <c r="I58" s="53">
        <v>-18.426273942017531</v>
      </c>
      <c r="J58" s="53">
        <v>5.8003242233539538</v>
      </c>
      <c r="K58" s="53">
        <v>6.6277836933408736</v>
      </c>
      <c r="L58" s="53">
        <v>-0.51700888690903923</v>
      </c>
    </row>
    <row r="59" spans="1:12" s="11" customFormat="1" ht="12" customHeight="1">
      <c r="A59" s="48">
        <v>2012</v>
      </c>
      <c r="B59" s="53">
        <v>8.7377764402523326</v>
      </c>
      <c r="C59" s="53">
        <v>-1.521575065870465</v>
      </c>
      <c r="D59" s="53">
        <v>-11.697141063528008</v>
      </c>
      <c r="E59" s="53">
        <v>-12.091609939930677</v>
      </c>
      <c r="F59" s="53">
        <v>-20.683714694598237</v>
      </c>
      <c r="G59" s="53">
        <v>-8.3311260470814119</v>
      </c>
      <c r="H59" s="53">
        <v>14.103713815342502</v>
      </c>
      <c r="I59" s="53">
        <v>8.9556597540748868</v>
      </c>
      <c r="J59" s="53">
        <v>21.288720516012333</v>
      </c>
      <c r="K59" s="53">
        <v>18.960319736851389</v>
      </c>
      <c r="L59" s="53">
        <v>1.6764768963134316</v>
      </c>
    </row>
    <row r="60" spans="1:12" s="11" customFormat="1" ht="12" customHeight="1">
      <c r="A60" s="48">
        <v>2013</v>
      </c>
      <c r="B60" s="53">
        <v>-5.3147017436380111</v>
      </c>
      <c r="C60" s="53">
        <v>11.758118997448094</v>
      </c>
      <c r="D60" s="53">
        <v>14.121889034680635</v>
      </c>
      <c r="E60" s="53">
        <v>15.058408666450134</v>
      </c>
      <c r="F60" s="53">
        <v>30.504516557592552</v>
      </c>
      <c r="G60" s="53">
        <v>6.4412647847483413</v>
      </c>
      <c r="H60" s="53">
        <v>-9.5149933236335755</v>
      </c>
      <c r="I60" s="53">
        <v>-8.212112985463051</v>
      </c>
      <c r="J60" s="53">
        <v>-10.918410461916409</v>
      </c>
      <c r="K60" s="53">
        <v>-10.580379453501351</v>
      </c>
      <c r="L60" s="53">
        <v>-6.7104677861562436</v>
      </c>
    </row>
    <row r="61" spans="1:12" s="11" customFormat="1" ht="12" customHeight="1">
      <c r="A61" s="94">
        <v>2014</v>
      </c>
      <c r="B61" s="53">
        <v>6.4260396574800041</v>
      </c>
      <c r="C61" s="53">
        <v>1.9430567325745329</v>
      </c>
      <c r="D61" s="53">
        <v>-0.11924371915635845</v>
      </c>
      <c r="E61" s="53">
        <v>-1.2441606720530132</v>
      </c>
      <c r="F61" s="53">
        <v>-14.78651190230795</v>
      </c>
      <c r="G61" s="53">
        <v>9.9090213843627168</v>
      </c>
      <c r="H61" s="53">
        <v>8.1302714604275508</v>
      </c>
      <c r="I61" s="53">
        <v>48.159807413354628</v>
      </c>
      <c r="J61" s="53">
        <v>2.364298147930711</v>
      </c>
      <c r="K61" s="53">
        <v>-0.45877815439006042</v>
      </c>
      <c r="L61" s="53">
        <v>-2.6423448811736705</v>
      </c>
    </row>
    <row r="62" spans="1:12" s="11" customFormat="1" ht="12" customHeight="1">
      <c r="A62" s="102">
        <v>2015</v>
      </c>
      <c r="B62" s="53">
        <v>3.4438368358981251</v>
      </c>
      <c r="C62" s="53">
        <v>-8.3077813656057202</v>
      </c>
      <c r="D62" s="53">
        <v>6.7389203018027359</v>
      </c>
      <c r="E62" s="53">
        <v>8.4212034759673742</v>
      </c>
      <c r="F62" s="53">
        <v>19.377401378983677</v>
      </c>
      <c r="G62" s="53">
        <v>-6.7748088013452303</v>
      </c>
      <c r="H62" s="53">
        <v>3.2027853642659636</v>
      </c>
      <c r="I62" s="53">
        <v>6.6140650043858358</v>
      </c>
      <c r="J62" s="53">
        <v>3.1337210603358727</v>
      </c>
      <c r="K62" s="53">
        <v>2.2655700376657251</v>
      </c>
      <c r="L62" s="53">
        <v>0.11216549039015433</v>
      </c>
    </row>
    <row r="63" spans="1:12" s="11" customFormat="1" ht="12" customHeight="1">
      <c r="A63" s="125">
        <v>2016</v>
      </c>
      <c r="B63" s="53">
        <v>8.1711486734008361</v>
      </c>
      <c r="C63" s="53">
        <v>-15.419839548055506</v>
      </c>
      <c r="D63" s="53">
        <v>11.570539292925176</v>
      </c>
      <c r="E63" s="53">
        <v>7.2976648494355061</v>
      </c>
      <c r="F63" s="53">
        <v>8.4448906207654488</v>
      </c>
      <c r="G63" s="53">
        <v>51.772251287926736</v>
      </c>
      <c r="H63" s="53">
        <v>8.2464297741479839</v>
      </c>
      <c r="I63" s="53">
        <v>6.9238421183520131</v>
      </c>
      <c r="J63" s="53">
        <v>9.7066468185381893</v>
      </c>
      <c r="K63" s="53">
        <v>11.560172859345471</v>
      </c>
      <c r="L63" s="53">
        <v>5.5924473570471207</v>
      </c>
    </row>
    <row r="64" spans="1:12" s="11" customFormat="1" ht="12" customHeight="1">
      <c r="A64" s="129">
        <v>2017</v>
      </c>
      <c r="B64" s="53">
        <v>2.2064673298999935</v>
      </c>
      <c r="C64" s="53">
        <v>-6.7818301751999712</v>
      </c>
      <c r="D64" s="53">
        <v>-3.2434025435999985</v>
      </c>
      <c r="E64" s="53">
        <v>-1.6755664836000079</v>
      </c>
      <c r="F64" s="53">
        <v>-1.7981258532999931</v>
      </c>
      <c r="G64" s="53">
        <v>-13.697552791300026</v>
      </c>
      <c r="H64" s="53">
        <v>3.6817360614000165</v>
      </c>
      <c r="I64" s="53">
        <v>0.38236558839999191</v>
      </c>
      <c r="J64" s="53">
        <v>2.0437221444000073</v>
      </c>
      <c r="K64" s="53">
        <v>8.5161209500000723E-2</v>
      </c>
      <c r="L64" s="53">
        <v>11.798118329199994</v>
      </c>
    </row>
    <row r="65" spans="1:16" s="11" customFormat="1" ht="12" customHeight="1">
      <c r="A65" s="130">
        <v>2018</v>
      </c>
      <c r="B65" s="53">
        <v>4.0996320838000031</v>
      </c>
      <c r="C65" s="53">
        <v>7.711243842000016</v>
      </c>
      <c r="D65" s="53">
        <v>5.4508547765999822</v>
      </c>
      <c r="E65" s="53">
        <v>5.564369686600017</v>
      </c>
      <c r="F65" s="53">
        <v>4.4204942192000374</v>
      </c>
      <c r="G65" s="53">
        <v>4.5817272130999669</v>
      </c>
      <c r="H65" s="53">
        <v>3.729998187700005</v>
      </c>
      <c r="I65" s="53">
        <v>-2.3480068980000084</v>
      </c>
      <c r="J65" s="53">
        <v>4.1063506466999939</v>
      </c>
      <c r="K65" s="53">
        <v>4.9239733093000098</v>
      </c>
      <c r="L65" s="53">
        <v>8.4062949908000348</v>
      </c>
    </row>
    <row r="66" spans="1:16" s="11" customFormat="1" ht="12" customHeight="1">
      <c r="A66" s="135">
        <v>2019</v>
      </c>
      <c r="B66" s="53">
        <v>-1.4662261576000049</v>
      </c>
      <c r="C66" s="53">
        <v>-11.766988815700046</v>
      </c>
      <c r="D66" s="53">
        <v>0.93689289870000891</v>
      </c>
      <c r="E66" s="53">
        <v>0.11507161690001055</v>
      </c>
      <c r="F66" s="53">
        <v>2.9908860124000114</v>
      </c>
      <c r="G66" s="53">
        <v>7.3436152833999699</v>
      </c>
      <c r="H66" s="53">
        <v>-1.7123598808999958</v>
      </c>
      <c r="I66" s="53">
        <v>10.195341173400024</v>
      </c>
      <c r="J66" s="53">
        <v>-6.719014595200008</v>
      </c>
      <c r="K66" s="53">
        <v>-10.17479914019998</v>
      </c>
      <c r="L66" s="53">
        <v>1.0226885088000017</v>
      </c>
    </row>
    <row r="67" spans="1:16" s="96" customFormat="1" ht="12" customHeight="1">
      <c r="A67" s="96" t="s">
        <v>92</v>
      </c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</row>
    <row r="68" spans="1:16" s="96" customFormat="1" ht="20.399999999999999" customHeight="1">
      <c r="A68" s="157" t="s">
        <v>148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34"/>
      <c r="N68" s="134"/>
      <c r="O68" s="134"/>
      <c r="P68" s="134"/>
    </row>
  </sheetData>
  <mergeCells count="10">
    <mergeCell ref="A68:L68"/>
    <mergeCell ref="B38:L38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19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Kodim, Nicole</cp:lastModifiedBy>
  <cp:lastPrinted>2021-07-16T12:29:14Z</cp:lastPrinted>
  <dcterms:created xsi:type="dcterms:W3CDTF">2007-01-23T12:40:59Z</dcterms:created>
  <dcterms:modified xsi:type="dcterms:W3CDTF">2021-11-19T14:58:46Z</dcterms:modified>
  <cp:category>Statistischer Bericht P I 4 - j / 19</cp:category>
</cp:coreProperties>
</file>