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<sst xmlns="http://schemas.openxmlformats.org/spreadsheetml/2006/main" count="930" uniqueCount="188">
  <si>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</si>
  <si>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</si>
  <si>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</si>
  <si>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</si>
  <si>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</si>
  <si>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</si>
  <si>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</si>
  <si>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</si>
  <si>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</si>
  <si>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</si>
  <si>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</si>
  <si>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</si>
  <si>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</si>
  <si>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</si>
  <si>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</si>
  <si>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</si>
  <si>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</si>
  <si>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</si>
  <si>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</si>
  <si>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</si>
  <si>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</si>
  <si>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</si>
  <si>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</si>
  <si>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</si>
  <si>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</si>
  <si>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</si>
  <si>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</si>
  <si>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</si>
  <si>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</si>
  <si>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</si>
  <si>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</si>
  <si>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</si>
  <si>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</si>
  <si>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</si>
  <si>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</si>
  <si>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</si>
  <si>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</si>
  <si>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</si>
  <si>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</si>
  <si>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</si>
  <si>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</si>
  <si>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</si>
  <si>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</si>
  <si>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</si>
  <si>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</si>
  <si>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</si>
  <si>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</si>
  <si>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</si>
  <si>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</si>
  <si>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</si>
  <si>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</si>
  <si>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</si>
  <si>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</si>
  <si>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</si>
  <si>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</si>
  <si>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</si>
  <si>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</si>
  <si>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</si>
  <si>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</si>
  <si>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</si>
  <si>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</si>
  <si>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</si>
  <si>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</si>
  <si>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</si>
  <si>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</si>
  <si>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</si>
  <si>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</si>
  <si>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</si>
  <si>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</si>
  <si>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</si>
  <si>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</si>
  <si>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</si>
  <si>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</si>
  <si>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</si>
  <si>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</si>
  <si>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</si>
  <si>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</si>
  <si>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</si>
  <si>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</si>
  <si>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</si>
  <si>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</si>
  <si>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</si>
  <si>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</si>
  <si>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</si>
  <si>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</si>
  <si>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</si>
  <si>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</si>
  <si>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</si>
  <si>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</si>
  <si>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</si>
  <si>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</si>
  <si>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</si>
  <si>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</si>
  <si>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</si>
  <si>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</si>
  <si>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</si>
  <si>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</si>
  <si>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</si>
  <si>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</si>
  <si>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</si>
  <si>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</si>
  <si>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</si>
  <si>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</si>
  <si>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</si>
  <si>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</si>
  <si>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</si>
  <si>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</si>
  <si>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</si>
  <si>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</si>
  <si>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</si>
  <si>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</si>
  <si>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</si>
  <si>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</si>
  <si>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</si>
  <si>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</si>
  <si>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</si>
  <si>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</si>
  <si>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</si>
  <si>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</si>
  <si>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</si>
  <si>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</si>
  <si>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</si>
  <si>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</si>
  <si>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</si>
  <si>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</si>
  <si>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</si>
  <si>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</si>
  <si>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</si>
  <si>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</si>
  <si>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</si>
  <si>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</si>
  <si>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</si>
  <si>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</si>
  <si>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</si>
  <si>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</si>
  <si>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</si>
  <si>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</si>
  <si>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</si>
  <si>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</si>
  <si>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</si>
  <si>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</si>
  <si>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</si>
  <si>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</si>
  <si>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</si>
  <si>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</si>
  <si>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</si>
  <si>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</si>
  <si>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</si>
  <si>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</si>
  <si>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</si>
  <si>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</si>
  <si>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</si>
  <si>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</si>
  <si>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</si>
  <si>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</si>
  <si>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</si>
  <si>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</si>
  <si>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</si>
  <si>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</si>
  <si>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</si>
  <si>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</si>
  <si>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</si>
  <si>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</si>
  <si>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</si>
  <si>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</si>
  <si>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2021</t>
    </r>
  </si>
  <si>
    <t xml:space="preserve"> F II 1 - m  09/21</t>
  </si>
  <si>
    <t>F II 1 - m 09/21</t>
  </si>
  <si>
    <t>an bestehenden Gebäuden in Berlin September 2021 nach Gebäudeart und Bauherren</t>
  </si>
  <si>
    <t>in Berlin September 2021 nach Gebäudeart und Bauherren</t>
  </si>
  <si>
    <t>September 2021 nach Gebäudeart und Bauherren</t>
  </si>
  <si>
    <t>Gebäuden in Berlin September 2021 und 01.01.-30.09.2021 nach Bezirken</t>
  </si>
  <si>
    <t>in Berlin September 2021 und 01.01.-30.09.2021 nach Bezirken</t>
  </si>
  <si>
    <t>Baugenehmigungen für die Errichtung neuer Wohngebäude in Berlin September 2021</t>
  </si>
  <si>
    <t>und 01.01.-30.09.2021 nach Bezirken</t>
  </si>
  <si>
    <t>Baugenehmigungen für die Errichtung neuer Nichtwohngebäude in Berlin September 2021</t>
  </si>
  <si>
    <t>3 Baugenehmigungen im Wohn- und Nichtwohnbau einschließlich Baumaßnahmen an bestehenden
   Gebäuden in Berlin September 2021 nach Gebäudeart und Bauherren</t>
  </si>
  <si>
    <t xml:space="preserve">4 Baugenehmigungen für Baumaßnahmen an bestehenden Wohn- und Nichtwohngebäuden
   in Berlin September 2021 nach Gebäudeart und Bauherren  </t>
  </si>
  <si>
    <t xml:space="preserve">5 Baugenehmigungen für die Errichtung neuer Wohn- und Nichtwohngebäude
   in Berlin September 2021 nach Gebäudeart und Bauherren </t>
  </si>
  <si>
    <t>6 Baugenehmigungen im Wohn- und Nichtwohnbau einschließlich Baumaßnahmen an
   bestehenden Gebäuden in Berlin September 2021 und 01.01.-30.09.2021 nach Bezirken</t>
  </si>
  <si>
    <t>September 2021</t>
  </si>
  <si>
    <t>01.01.-30.09.2021</t>
  </si>
  <si>
    <t>7 Baugenehmigungen für Baumaßnahmen an bestehenden Wohn- und Nichtwohngebäuden
   in Berlin September 2021 und 01.01.-30.09.2021 nach Bezirken</t>
  </si>
  <si>
    <t>8 Baugenehmigungen für die Errichtung neuer Wohngebäude in Berlin September 2021 
   und 01.01.-30.09.2021 nach Bezirken 
    nach Bezirken</t>
  </si>
  <si>
    <t xml:space="preserve">September 2021 </t>
  </si>
  <si>
    <t>9 Baugenehmigungen für die Errichtung neuer Wohngebäude mit 1 oder 2 Wohnungen in Berlin 
   September 2021 und 01.01.-30.09.2021 nach Bezirken</t>
  </si>
  <si>
    <t>10 Baugenehmigungen für die Errichtung neuer Nichtwohngebäude in Berlin 
     September 2021 und 01.01.-30.09.2021 nach Bezirken</t>
  </si>
  <si>
    <r>
      <t>Erschienen im</t>
    </r>
    <r>
      <rPr>
        <b/>
        <sz val="8"/>
        <rFont val="Arial"/>
        <family val="2"/>
      </rPr>
      <t xml:space="preserve"> 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</si>
</sst>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024512"/>
        <c:axId val="105034496"/>
      </c:barChart>
      <c:catAx>
        <c:axId val="10502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0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0344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02451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60" t="s">
        <v>107</v>
      </c>
    </row>
    <row r="2" spans="1:4" ht="40.200000000000003" customHeight="1">
      <c r="A2" s="194"/>
      <c r="B2" s="125" t="s">
        <v>36</v>
      </c>
      <c r="D2" s="261"/>
    </row>
    <row r="3" spans="1:4" ht="34.799999999999997">
      <c r="B3" s="125" t="s">
        <v>37</v>
      </c>
      <c r="D3" s="261"/>
    </row>
    <row r="4" spans="1:4" ht="6.6" customHeight="1">
      <c r="D4" s="261"/>
    </row>
    <row r="5" spans="1:4" ht="20.399999999999999">
      <c r="C5" s="196" t="s">
        <v>166</v>
      </c>
      <c r="D5" s="261"/>
    </row>
    <row r="6" spans="1:4" s="49" customFormat="1" ht="34.950000000000003" customHeight="1">
      <c r="C6" s="126"/>
      <c r="D6" s="261"/>
    </row>
    <row r="7" spans="1:4" ht="84" customHeight="1">
      <c r="A7" s="194"/>
      <c r="C7" s="93" t="s">
        <v>165</v>
      </c>
      <c r="D7" s="261"/>
    </row>
    <row r="8" spans="1:4">
      <c r="D8" s="261"/>
    </row>
    <row r="9" spans="1:4" ht="15">
      <c r="C9" s="127"/>
      <c r="D9" s="261"/>
    </row>
    <row r="10" spans="1:4" ht="7.2" customHeight="1">
      <c r="D10" s="261"/>
    </row>
    <row r="11" spans="1:4" ht="15">
      <c r="C11" s="139"/>
      <c r="D11" s="261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9" t="s">
        <v>182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39</v>
      </c>
      <c r="C3" s="339"/>
      <c r="D3" s="339"/>
      <c r="E3" s="339"/>
      <c r="F3" s="3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16</v>
      </c>
      <c r="C4" s="341" t="s">
        <v>26</v>
      </c>
      <c r="D4" s="338" t="s">
        <v>5</v>
      </c>
      <c r="E4" s="344"/>
      <c r="F4" s="308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180</v>
      </c>
      <c r="C9" s="334"/>
      <c r="D9" s="334"/>
      <c r="E9" s="334"/>
      <c r="F9" s="33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15</v>
      </c>
      <c r="C10" s="254">
        <v>-0.6</v>
      </c>
      <c r="D10" s="253">
        <v>29</v>
      </c>
      <c r="E10" s="254">
        <v>22.5</v>
      </c>
      <c r="F10" s="253">
        <v>6473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6</v>
      </c>
      <c r="C11" s="254">
        <v>-3.8</v>
      </c>
      <c r="D11" s="253">
        <v>4</v>
      </c>
      <c r="E11" s="254">
        <v>5.3</v>
      </c>
      <c r="F11" s="177">
        <v>3103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9</v>
      </c>
      <c r="C12" s="254">
        <v>6.5</v>
      </c>
      <c r="D12" s="253">
        <v>8</v>
      </c>
      <c r="E12" s="254">
        <v>2.8</v>
      </c>
      <c r="F12" s="253">
        <v>2160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12</v>
      </c>
      <c r="C13" s="254">
        <v>27.2</v>
      </c>
      <c r="D13" s="253">
        <v>16</v>
      </c>
      <c r="E13" s="254">
        <v>12.7</v>
      </c>
      <c r="F13" s="253">
        <v>12834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4</v>
      </c>
      <c r="C14" s="178">
        <v>0.2</v>
      </c>
      <c r="D14" s="253">
        <v>1</v>
      </c>
      <c r="E14" s="254">
        <v>2.6</v>
      </c>
      <c r="F14" s="177">
        <v>1181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14</v>
      </c>
      <c r="C15" s="254">
        <v>2.8</v>
      </c>
      <c r="D15" s="253">
        <v>2</v>
      </c>
      <c r="E15" s="254">
        <v>7.7</v>
      </c>
      <c r="F15" s="253">
        <v>3405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15</v>
      </c>
      <c r="C16" s="254">
        <v>34</v>
      </c>
      <c r="D16" s="253">
        <v>31</v>
      </c>
      <c r="E16" s="254">
        <v>25.8</v>
      </c>
      <c r="F16" s="253">
        <v>13858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19</v>
      </c>
      <c r="C17" s="254">
        <v>2.8</v>
      </c>
      <c r="D17" s="253">
        <v>61</v>
      </c>
      <c r="E17" s="254">
        <v>33.4</v>
      </c>
      <c r="F17" s="177">
        <v>6341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6</v>
      </c>
      <c r="C18" s="254">
        <v>-0.1</v>
      </c>
      <c r="D18" s="253">
        <v>1</v>
      </c>
      <c r="E18" s="254">
        <v>-4.8</v>
      </c>
      <c r="F18" s="253">
        <v>968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6</v>
      </c>
      <c r="C19" s="254">
        <v>4.8</v>
      </c>
      <c r="D19" s="253">
        <v>1</v>
      </c>
      <c r="E19" s="254">
        <v>2.5</v>
      </c>
      <c r="F19" s="253">
        <v>1413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5</v>
      </c>
      <c r="C20" s="254">
        <v>2.2999999999999998</v>
      </c>
      <c r="D20" s="253">
        <v>12</v>
      </c>
      <c r="E20" s="254">
        <v>13.1</v>
      </c>
      <c r="F20" s="177">
        <v>3138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11</v>
      </c>
      <c r="C21" s="254">
        <v>-5.5</v>
      </c>
      <c r="D21" s="253">
        <v>13</v>
      </c>
      <c r="E21" s="254">
        <v>10.8</v>
      </c>
      <c r="F21" s="253">
        <v>2486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122</v>
      </c>
      <c r="C22" s="251">
        <v>70.599999999999994</v>
      </c>
      <c r="D22" s="252">
        <v>179</v>
      </c>
      <c r="E22" s="251">
        <v>134.5</v>
      </c>
      <c r="F22" s="252">
        <v>57360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3" t="s">
        <v>181</v>
      </c>
      <c r="C24" s="333"/>
      <c r="D24" s="333"/>
      <c r="E24" s="333"/>
      <c r="F24" s="333"/>
      <c r="G24" s="217"/>
      <c r="H24"/>
      <c r="I24"/>
      <c r="J24"/>
    </row>
    <row r="25" spans="1:15" ht="12" customHeight="1">
      <c r="A25" s="123" t="s">
        <v>65</v>
      </c>
      <c r="B25" s="173">
        <v>73</v>
      </c>
      <c r="C25" s="238">
        <v>79.599999999999994</v>
      </c>
      <c r="D25" s="173">
        <v>185</v>
      </c>
      <c r="E25" s="238">
        <v>108</v>
      </c>
      <c r="F25" s="242">
        <v>155192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51</v>
      </c>
      <c r="C26" s="238">
        <v>121</v>
      </c>
      <c r="D26" s="253">
        <v>26</v>
      </c>
      <c r="E26" s="238">
        <v>73</v>
      </c>
      <c r="F26" s="242">
        <v>85200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96</v>
      </c>
      <c r="C27" s="238">
        <v>6.3</v>
      </c>
      <c r="D27" s="173">
        <v>102</v>
      </c>
      <c r="E27" s="239">
        <v>85.8</v>
      </c>
      <c r="F27" s="242">
        <v>38660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107</v>
      </c>
      <c r="C28" s="238">
        <v>21.4</v>
      </c>
      <c r="D28" s="173">
        <v>169</v>
      </c>
      <c r="E28" s="239">
        <v>187.2</v>
      </c>
      <c r="F28" s="242">
        <v>85511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55</v>
      </c>
      <c r="C29" s="238">
        <v>-109.5</v>
      </c>
      <c r="D29" s="173">
        <v>436</v>
      </c>
      <c r="E29" s="237">
        <v>301</v>
      </c>
      <c r="F29" s="242">
        <v>90131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112</v>
      </c>
      <c r="C30" s="238">
        <v>8.1</v>
      </c>
      <c r="D30" s="173">
        <v>26</v>
      </c>
      <c r="E30" s="238">
        <v>119.3</v>
      </c>
      <c r="F30" s="242">
        <v>51870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94</v>
      </c>
      <c r="C31" s="238">
        <v>39.4</v>
      </c>
      <c r="D31" s="173">
        <v>168</v>
      </c>
      <c r="E31" s="239">
        <v>165.4</v>
      </c>
      <c r="F31" s="242">
        <v>73227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71</v>
      </c>
      <c r="C32" s="238">
        <v>74.099999999999994</v>
      </c>
      <c r="D32" s="173">
        <v>111</v>
      </c>
      <c r="E32" s="237">
        <v>88.2</v>
      </c>
      <c r="F32" s="242">
        <v>47244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68</v>
      </c>
      <c r="C33" s="238">
        <v>66.3</v>
      </c>
      <c r="D33" s="173">
        <v>69</v>
      </c>
      <c r="E33" s="239">
        <v>47.9</v>
      </c>
      <c r="F33" s="242">
        <v>63436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62</v>
      </c>
      <c r="C34" s="238">
        <v>23</v>
      </c>
      <c r="D34" s="173">
        <v>22</v>
      </c>
      <c r="E34" s="238">
        <v>28.5</v>
      </c>
      <c r="F34" s="242">
        <v>17017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43</v>
      </c>
      <c r="C35" s="238">
        <v>25.6</v>
      </c>
      <c r="D35" s="173">
        <v>62</v>
      </c>
      <c r="E35" s="239">
        <v>54</v>
      </c>
      <c r="F35" s="242">
        <v>30898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78</v>
      </c>
      <c r="C36" s="238">
        <v>-67.400000000000006</v>
      </c>
      <c r="D36" s="173">
        <v>112</v>
      </c>
      <c r="E36" s="173">
        <v>87.4</v>
      </c>
      <c r="F36" s="242">
        <v>26525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910</v>
      </c>
      <c r="C37" s="243">
        <v>287.8</v>
      </c>
      <c r="D37" s="240">
        <v>1488</v>
      </c>
      <c r="E37" s="241">
        <v>1345.7</v>
      </c>
      <c r="F37" s="240">
        <v>764911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5" t="s">
        <v>183</v>
      </c>
      <c r="B1" s="345"/>
      <c r="C1" s="345"/>
      <c r="D1" s="345"/>
      <c r="E1" s="345"/>
      <c r="F1" s="345"/>
      <c r="G1" s="345"/>
      <c r="H1" s="70"/>
    </row>
    <row r="2" spans="1:8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8" s="16" customFormat="1" ht="12.6" customHeight="1">
      <c r="A3" s="335" t="s">
        <v>80</v>
      </c>
      <c r="B3" s="311" t="s">
        <v>24</v>
      </c>
      <c r="C3" s="312"/>
      <c r="D3" s="312"/>
      <c r="E3" s="312"/>
      <c r="F3" s="312"/>
      <c r="G3" s="312"/>
      <c r="H3" s="60"/>
    </row>
    <row r="4" spans="1:8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8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8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8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6" t="s">
        <v>184</v>
      </c>
      <c r="C9" s="347"/>
      <c r="D9" s="347"/>
      <c r="E9" s="347"/>
      <c r="F9" s="347"/>
      <c r="G9" s="347"/>
      <c r="H9" s="18"/>
    </row>
    <row r="10" spans="1:8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</row>
    <row r="11" spans="1:8" s="17" customFormat="1" ht="12" customHeight="1">
      <c r="A11" s="123" t="s">
        <v>66</v>
      </c>
      <c r="B11" s="253">
        <v>1</v>
      </c>
      <c r="C11" s="253">
        <v>9</v>
      </c>
      <c r="D11" s="254">
        <v>1.5</v>
      </c>
      <c r="E11" s="253">
        <v>33</v>
      </c>
      <c r="F11" s="254">
        <v>21.6</v>
      </c>
      <c r="G11" s="253">
        <v>4280</v>
      </c>
      <c r="H11" s="18"/>
    </row>
    <row r="12" spans="1:8" s="17" customFormat="1" ht="12" customHeight="1">
      <c r="A12" s="123" t="s">
        <v>67</v>
      </c>
      <c r="B12" s="253">
        <v>99</v>
      </c>
      <c r="C12" s="253">
        <v>73</v>
      </c>
      <c r="D12" s="254">
        <v>13.5</v>
      </c>
      <c r="E12" s="253">
        <v>119</v>
      </c>
      <c r="F12" s="254">
        <v>160.5</v>
      </c>
      <c r="G12" s="253">
        <v>29281</v>
      </c>
      <c r="H12" s="18"/>
    </row>
    <row r="13" spans="1:8" s="17" customFormat="1" ht="12" customHeight="1">
      <c r="A13" s="123" t="s">
        <v>68</v>
      </c>
      <c r="B13" s="253">
        <v>2</v>
      </c>
      <c r="C13" s="253">
        <v>8</v>
      </c>
      <c r="D13" s="254">
        <v>7.4</v>
      </c>
      <c r="E13" s="253">
        <v>6</v>
      </c>
      <c r="F13" s="254">
        <v>9.5</v>
      </c>
      <c r="G13" s="253">
        <v>5287</v>
      </c>
      <c r="H13" s="18"/>
    </row>
    <row r="14" spans="1:8" s="17" customFormat="1" ht="12" customHeight="1">
      <c r="A14" s="123" t="s">
        <v>69</v>
      </c>
      <c r="B14" s="253">
        <v>8</v>
      </c>
      <c r="C14" s="253">
        <v>6</v>
      </c>
      <c r="D14" s="254">
        <v>0.5</v>
      </c>
      <c r="E14" s="253">
        <v>9</v>
      </c>
      <c r="F14" s="254">
        <v>15</v>
      </c>
      <c r="G14" s="253">
        <v>3616</v>
      </c>
      <c r="H14" s="18"/>
    </row>
    <row r="15" spans="1:8" s="17" customFormat="1" ht="12" customHeight="1">
      <c r="A15" s="123" t="s">
        <v>70</v>
      </c>
      <c r="B15" s="253">
        <v>6</v>
      </c>
      <c r="C15" s="253">
        <v>7</v>
      </c>
      <c r="D15" s="254">
        <v>2.5</v>
      </c>
      <c r="E15" s="253">
        <v>6</v>
      </c>
      <c r="F15" s="254">
        <v>11.3</v>
      </c>
      <c r="G15" s="253">
        <v>3649</v>
      </c>
      <c r="H15" s="18"/>
    </row>
    <row r="16" spans="1:8" s="17" customFormat="1" ht="12" customHeight="1">
      <c r="A16" s="123" t="s">
        <v>71</v>
      </c>
      <c r="B16" s="253">
        <v>3</v>
      </c>
      <c r="C16" s="253">
        <v>3</v>
      </c>
      <c r="D16" s="254">
        <v>0.4</v>
      </c>
      <c r="E16" s="253">
        <v>3</v>
      </c>
      <c r="F16" s="250">
        <v>5.2</v>
      </c>
      <c r="G16" s="253">
        <v>907</v>
      </c>
      <c r="H16" s="18"/>
    </row>
    <row r="17" spans="1:14" s="17" customFormat="1" ht="12" customHeight="1">
      <c r="A17" s="123" t="s">
        <v>72</v>
      </c>
      <c r="B17" s="253">
        <v>5</v>
      </c>
      <c r="C17" s="253">
        <v>8</v>
      </c>
      <c r="D17" s="254">
        <v>1.9</v>
      </c>
      <c r="E17" s="253">
        <v>14</v>
      </c>
      <c r="F17" s="254">
        <v>16.3</v>
      </c>
      <c r="G17" s="253">
        <v>3959</v>
      </c>
      <c r="H17" s="18"/>
    </row>
    <row r="18" spans="1:14" s="17" customFormat="1" ht="12" customHeight="1">
      <c r="A18" s="123" t="s">
        <v>73</v>
      </c>
      <c r="B18" s="253">
        <v>51</v>
      </c>
      <c r="C18" s="253">
        <v>192</v>
      </c>
      <c r="D18" s="254">
        <v>74.7</v>
      </c>
      <c r="E18" s="253">
        <v>465</v>
      </c>
      <c r="F18" s="254">
        <v>374</v>
      </c>
      <c r="G18" s="253">
        <v>100446</v>
      </c>
      <c r="H18" s="18"/>
    </row>
    <row r="19" spans="1:14" s="17" customFormat="1" ht="12" customHeight="1">
      <c r="A19" s="123" t="s">
        <v>74</v>
      </c>
      <c r="B19" s="253">
        <v>19</v>
      </c>
      <c r="C19" s="253">
        <v>16</v>
      </c>
      <c r="D19" s="254">
        <v>6</v>
      </c>
      <c r="E19" s="253">
        <v>27</v>
      </c>
      <c r="F19" s="254">
        <v>33</v>
      </c>
      <c r="G19" s="253">
        <v>7195</v>
      </c>
      <c r="H19" s="18"/>
    </row>
    <row r="20" spans="1:14" s="17" customFormat="1" ht="12" customHeight="1">
      <c r="A20" s="123" t="s">
        <v>75</v>
      </c>
      <c r="B20" s="253">
        <v>10</v>
      </c>
      <c r="C20" s="253">
        <v>45</v>
      </c>
      <c r="D20" s="254">
        <v>6</v>
      </c>
      <c r="E20" s="253">
        <v>98</v>
      </c>
      <c r="F20" s="254">
        <v>91.4</v>
      </c>
      <c r="G20" s="236">
        <v>16881</v>
      </c>
      <c r="H20" s="18"/>
    </row>
    <row r="21" spans="1:14" s="17" customFormat="1" ht="12" customHeight="1">
      <c r="A21" s="123" t="s">
        <v>76</v>
      </c>
      <c r="B21" s="253">
        <v>4</v>
      </c>
      <c r="C21" s="253">
        <v>4</v>
      </c>
      <c r="D21" s="254">
        <v>2.6</v>
      </c>
      <c r="E21" s="253">
        <v>4</v>
      </c>
      <c r="F21" s="254">
        <v>8</v>
      </c>
      <c r="G21" s="177">
        <v>2673</v>
      </c>
      <c r="H21" s="18"/>
    </row>
    <row r="22" spans="1:14" s="26" customFormat="1" ht="12" customHeight="1">
      <c r="A22" s="91" t="s">
        <v>46</v>
      </c>
      <c r="B22" s="252">
        <v>208</v>
      </c>
      <c r="C22" s="252">
        <v>372</v>
      </c>
      <c r="D22" s="251">
        <v>116.9</v>
      </c>
      <c r="E22" s="252">
        <v>784</v>
      </c>
      <c r="F22" s="251">
        <v>745.7</v>
      </c>
      <c r="G22" s="252">
        <v>178174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3" t="s">
        <v>181</v>
      </c>
      <c r="C24" s="333"/>
      <c r="D24" s="333"/>
      <c r="E24" s="333"/>
      <c r="F24" s="333"/>
      <c r="G24" s="333"/>
    </row>
    <row r="25" spans="1:14" ht="12" customHeight="1">
      <c r="A25" s="123" t="s">
        <v>86</v>
      </c>
      <c r="B25" s="173">
        <v>12</v>
      </c>
      <c r="C25" s="173">
        <v>86</v>
      </c>
      <c r="D25" s="239">
        <v>41.5</v>
      </c>
      <c r="E25" s="242">
        <v>261</v>
      </c>
      <c r="F25" s="239">
        <v>164.9</v>
      </c>
      <c r="G25" s="242">
        <v>44231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5</v>
      </c>
      <c r="C26" s="173">
        <v>36</v>
      </c>
      <c r="D26" s="239">
        <v>20.9</v>
      </c>
      <c r="E26" s="173">
        <v>136</v>
      </c>
      <c r="F26" s="173">
        <v>69.900000000000006</v>
      </c>
      <c r="G26" s="242">
        <v>14415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292</v>
      </c>
      <c r="C27" s="173">
        <v>491</v>
      </c>
      <c r="D27" s="238">
        <v>173.9</v>
      </c>
      <c r="E27" s="242">
        <v>1273</v>
      </c>
      <c r="F27" s="239">
        <v>967.8</v>
      </c>
      <c r="G27" s="242">
        <v>200209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19</v>
      </c>
      <c r="C28" s="173">
        <v>91</v>
      </c>
      <c r="D28" s="239">
        <v>32.6</v>
      </c>
      <c r="E28" s="173">
        <v>229</v>
      </c>
      <c r="F28" s="237">
        <v>166.4</v>
      </c>
      <c r="G28" s="242">
        <v>45467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187</v>
      </c>
      <c r="C29" s="173">
        <v>675</v>
      </c>
      <c r="D29" s="237">
        <v>97.4</v>
      </c>
      <c r="E29" s="242">
        <v>2320</v>
      </c>
      <c r="F29" s="237">
        <v>1500.4</v>
      </c>
      <c r="G29" s="242">
        <v>237929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73</v>
      </c>
      <c r="C30" s="173">
        <v>145</v>
      </c>
      <c r="D30" s="239">
        <v>59.8</v>
      </c>
      <c r="E30" s="173">
        <v>322</v>
      </c>
      <c r="F30" s="239">
        <v>286.7</v>
      </c>
      <c r="G30" s="242">
        <v>69280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75</v>
      </c>
      <c r="C31" s="173">
        <v>144</v>
      </c>
      <c r="D31" s="239">
        <v>43.6</v>
      </c>
      <c r="E31" s="242">
        <v>357</v>
      </c>
      <c r="F31" s="237">
        <v>258.2</v>
      </c>
      <c r="G31" s="242">
        <v>61268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77</v>
      </c>
      <c r="C32" s="173">
        <v>96</v>
      </c>
      <c r="D32" s="239">
        <v>42.2</v>
      </c>
      <c r="E32" s="173">
        <v>227</v>
      </c>
      <c r="F32" s="237">
        <v>188.2</v>
      </c>
      <c r="G32" s="242">
        <v>46716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339</v>
      </c>
      <c r="C33" s="242">
        <v>907</v>
      </c>
      <c r="D33" s="239">
        <v>245.3</v>
      </c>
      <c r="E33" s="242">
        <v>2415</v>
      </c>
      <c r="F33" s="237">
        <v>1807.1</v>
      </c>
      <c r="G33" s="242">
        <v>393472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236</v>
      </c>
      <c r="C34" s="173">
        <v>487</v>
      </c>
      <c r="D34" s="239">
        <v>184.3</v>
      </c>
      <c r="E34" s="242">
        <v>1408</v>
      </c>
      <c r="F34" s="237">
        <v>1032.8</v>
      </c>
      <c r="G34" s="242">
        <v>199969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259</v>
      </c>
      <c r="C35" s="173">
        <v>605</v>
      </c>
      <c r="D35" s="237">
        <v>158</v>
      </c>
      <c r="E35" s="242">
        <v>1946</v>
      </c>
      <c r="F35" s="237">
        <v>1270.4000000000001</v>
      </c>
      <c r="G35" s="242">
        <v>272936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59</v>
      </c>
      <c r="C36" s="173">
        <v>437</v>
      </c>
      <c r="D36" s="239">
        <v>262.10000000000002</v>
      </c>
      <c r="E36" s="173">
        <v>479</v>
      </c>
      <c r="F36" s="239">
        <v>388</v>
      </c>
      <c r="G36" s="242">
        <v>154847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1633</v>
      </c>
      <c r="C37" s="240">
        <v>4201</v>
      </c>
      <c r="D37" s="241">
        <v>1361.5</v>
      </c>
      <c r="E37" s="240">
        <v>11373</v>
      </c>
      <c r="F37" s="241">
        <v>8100.6</v>
      </c>
      <c r="G37" s="240">
        <v>1740739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9" t="s">
        <v>185</v>
      </c>
      <c r="B1" s="292"/>
      <c r="C1" s="292"/>
      <c r="D1" s="292"/>
      <c r="E1" s="292"/>
      <c r="F1" s="292"/>
      <c r="G1" s="292"/>
      <c r="H1" s="70"/>
    </row>
    <row r="2" spans="1:14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14" s="16" customFormat="1" ht="12.6" customHeight="1">
      <c r="A3" s="335" t="s">
        <v>80</v>
      </c>
      <c r="B3" s="351" t="s">
        <v>133</v>
      </c>
      <c r="C3" s="312"/>
      <c r="D3" s="312"/>
      <c r="E3" s="312"/>
      <c r="F3" s="312"/>
      <c r="G3" s="312"/>
      <c r="H3" s="60"/>
    </row>
    <row r="4" spans="1:14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14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4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4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6" t="s">
        <v>184</v>
      </c>
      <c r="C9" s="347"/>
      <c r="D9" s="347"/>
      <c r="E9" s="347"/>
      <c r="F9" s="347"/>
      <c r="G9" s="347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95</v>
      </c>
      <c r="C12" s="253">
        <v>63</v>
      </c>
      <c r="D12" s="254">
        <v>10.7</v>
      </c>
      <c r="E12" s="253">
        <v>96</v>
      </c>
      <c r="F12" s="254">
        <v>138.5</v>
      </c>
      <c r="G12" s="253">
        <v>25256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>
        <v>1</v>
      </c>
      <c r="C13" s="177">
        <v>3</v>
      </c>
      <c r="D13" s="178">
        <v>3.5</v>
      </c>
      <c r="E13" s="177">
        <v>1</v>
      </c>
      <c r="F13" s="178">
        <v>4.7</v>
      </c>
      <c r="G13" s="177">
        <v>2535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8</v>
      </c>
      <c r="C14" s="253">
        <v>6</v>
      </c>
      <c r="D14" s="254">
        <v>0.5</v>
      </c>
      <c r="E14" s="253">
        <v>9</v>
      </c>
      <c r="F14" s="254">
        <v>15</v>
      </c>
      <c r="G14" s="253">
        <v>3616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7</v>
      </c>
      <c r="D15" s="254">
        <v>2.5</v>
      </c>
      <c r="E15" s="177">
        <v>6</v>
      </c>
      <c r="F15" s="254">
        <v>11.3</v>
      </c>
      <c r="G15" s="177">
        <v>3649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3</v>
      </c>
      <c r="D16" s="254">
        <v>0.4</v>
      </c>
      <c r="E16" s="177">
        <v>3</v>
      </c>
      <c r="F16" s="254">
        <v>5.2</v>
      </c>
      <c r="G16" s="177">
        <v>907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4</v>
      </c>
      <c r="C17" s="177">
        <v>4</v>
      </c>
      <c r="D17" s="178">
        <v>1.9</v>
      </c>
      <c r="E17" s="177">
        <v>5</v>
      </c>
      <c r="F17" s="178">
        <v>7.6</v>
      </c>
      <c r="G17" s="177">
        <v>1809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23</v>
      </c>
      <c r="C18" s="253">
        <v>16</v>
      </c>
      <c r="D18" s="254">
        <v>12.5</v>
      </c>
      <c r="E18" s="253">
        <v>26</v>
      </c>
      <c r="F18" s="254">
        <v>33.5</v>
      </c>
      <c r="G18" s="253">
        <v>8009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18</v>
      </c>
      <c r="C19" s="253">
        <v>15</v>
      </c>
      <c r="D19" s="254">
        <v>5.8</v>
      </c>
      <c r="E19" s="253">
        <v>21</v>
      </c>
      <c r="F19" s="254">
        <v>28.8</v>
      </c>
      <c r="G19" s="253">
        <v>6444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6</v>
      </c>
      <c r="C20" s="177">
        <v>5</v>
      </c>
      <c r="D20" s="254">
        <v>2.4</v>
      </c>
      <c r="E20" s="177">
        <v>8</v>
      </c>
      <c r="F20" s="254">
        <v>11.5</v>
      </c>
      <c r="G20" s="177">
        <v>2061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4</v>
      </c>
      <c r="C21" s="253">
        <v>4</v>
      </c>
      <c r="D21" s="250">
        <v>2.6</v>
      </c>
      <c r="E21" s="253">
        <v>4</v>
      </c>
      <c r="F21" s="250">
        <v>8</v>
      </c>
      <c r="G21" s="253">
        <v>2673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168</v>
      </c>
      <c r="C22" s="252">
        <v>126</v>
      </c>
      <c r="D22" s="251">
        <v>42.7</v>
      </c>
      <c r="E22" s="252">
        <v>179</v>
      </c>
      <c r="F22" s="251">
        <v>263.89999999999998</v>
      </c>
      <c r="G22" s="252">
        <v>56959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3" t="s">
        <v>181</v>
      </c>
      <c r="C24" s="333"/>
      <c r="D24" s="333"/>
      <c r="E24" s="333"/>
      <c r="F24" s="333"/>
      <c r="G24" s="333"/>
    </row>
    <row r="25" spans="1:17" ht="12" customHeight="1">
      <c r="A25" s="123" t="s">
        <v>86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230</v>
      </c>
      <c r="C27" s="173">
        <v>145</v>
      </c>
      <c r="D27" s="237">
        <v>32.4</v>
      </c>
      <c r="E27" s="173">
        <v>237</v>
      </c>
      <c r="F27" s="239">
        <v>315.5</v>
      </c>
      <c r="G27" s="242">
        <v>57171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4</v>
      </c>
      <c r="C28" s="177">
        <v>9</v>
      </c>
      <c r="D28" s="237">
        <v>8</v>
      </c>
      <c r="E28" s="177">
        <v>4</v>
      </c>
      <c r="F28" s="237">
        <v>13.3</v>
      </c>
      <c r="G28" s="177">
        <v>5397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103</v>
      </c>
      <c r="C29" s="173">
        <v>76</v>
      </c>
      <c r="D29" s="237">
        <v>19.8</v>
      </c>
      <c r="E29" s="173">
        <v>109</v>
      </c>
      <c r="F29" s="173">
        <v>158.19999999999999</v>
      </c>
      <c r="G29" s="242">
        <v>35043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55</v>
      </c>
      <c r="C30" s="173">
        <v>63</v>
      </c>
      <c r="D30" s="239">
        <v>35.5</v>
      </c>
      <c r="E30" s="173">
        <v>59</v>
      </c>
      <c r="F30" s="239">
        <v>112.3</v>
      </c>
      <c r="G30" s="242">
        <v>28850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60</v>
      </c>
      <c r="C31" s="173">
        <v>48</v>
      </c>
      <c r="D31" s="239">
        <v>12.2</v>
      </c>
      <c r="E31" s="173">
        <v>81</v>
      </c>
      <c r="F31" s="239">
        <v>90.8</v>
      </c>
      <c r="G31" s="242">
        <v>20474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67</v>
      </c>
      <c r="C32" s="173">
        <v>54</v>
      </c>
      <c r="D32" s="237">
        <v>24.2</v>
      </c>
      <c r="E32" s="173">
        <v>75</v>
      </c>
      <c r="F32" s="237">
        <v>102.1</v>
      </c>
      <c r="G32" s="242">
        <v>21603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173</v>
      </c>
      <c r="C33" s="173">
        <v>120</v>
      </c>
      <c r="D33" s="237">
        <v>54.9</v>
      </c>
      <c r="E33" s="173">
        <v>187</v>
      </c>
      <c r="F33" s="239">
        <v>239.1</v>
      </c>
      <c r="G33" s="242">
        <v>47413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184</v>
      </c>
      <c r="C34" s="173">
        <v>133</v>
      </c>
      <c r="D34" s="237">
        <v>36</v>
      </c>
      <c r="E34" s="173">
        <v>201</v>
      </c>
      <c r="F34" s="239">
        <v>266.39999999999998</v>
      </c>
      <c r="G34" s="242">
        <v>54934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202</v>
      </c>
      <c r="C35" s="173">
        <v>108</v>
      </c>
      <c r="D35" s="173">
        <v>25.5</v>
      </c>
      <c r="E35" s="173">
        <v>206</v>
      </c>
      <c r="F35" s="173">
        <v>252.6</v>
      </c>
      <c r="G35" s="242">
        <v>34072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47</v>
      </c>
      <c r="C36" s="173">
        <v>43</v>
      </c>
      <c r="D36" s="173">
        <v>22.7</v>
      </c>
      <c r="E36" s="173">
        <v>53</v>
      </c>
      <c r="F36" s="237">
        <v>81.8</v>
      </c>
      <c r="G36" s="242">
        <v>19650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1125</v>
      </c>
      <c r="C37" s="74">
        <v>798</v>
      </c>
      <c r="D37" s="251">
        <v>271.3</v>
      </c>
      <c r="E37" s="240">
        <v>1212</v>
      </c>
      <c r="F37" s="241">
        <v>1632.1</v>
      </c>
      <c r="G37" s="240">
        <v>324607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5" t="s">
        <v>186</v>
      </c>
      <c r="B1" s="355"/>
      <c r="C1" s="355"/>
      <c r="D1" s="355"/>
      <c r="E1" s="355"/>
      <c r="F1" s="355"/>
    </row>
    <row r="2" spans="1:13" s="100" customFormat="1" ht="12" customHeight="1">
      <c r="A2" s="321"/>
      <c r="B2" s="321"/>
      <c r="C2" s="321"/>
      <c r="D2" s="321"/>
      <c r="E2" s="321"/>
      <c r="F2" s="321"/>
    </row>
    <row r="3" spans="1:13" s="16" customFormat="1" ht="12.6" customHeight="1">
      <c r="A3" s="356" t="s">
        <v>80</v>
      </c>
      <c r="B3" s="311" t="s">
        <v>117</v>
      </c>
      <c r="C3" s="312"/>
      <c r="D3" s="312"/>
      <c r="E3" s="312"/>
      <c r="F3" s="312"/>
      <c r="H3" s="101"/>
      <c r="I3" s="101"/>
      <c r="J3" s="101"/>
      <c r="K3" s="101"/>
      <c r="L3" s="101"/>
      <c r="M3" s="101"/>
    </row>
    <row r="4" spans="1:13" s="17" customFormat="1" ht="12.6" customHeight="1">
      <c r="A4" s="357"/>
      <c r="B4" s="341" t="s">
        <v>22</v>
      </c>
      <c r="C4" s="348" t="s">
        <v>25</v>
      </c>
      <c r="D4" s="352" t="s">
        <v>26</v>
      </c>
      <c r="E4" s="311" t="s">
        <v>5</v>
      </c>
      <c r="F4" s="312"/>
    </row>
    <row r="5" spans="1:13" s="17" customFormat="1" ht="12.6" customHeight="1">
      <c r="A5" s="357"/>
      <c r="B5" s="342"/>
      <c r="C5" s="349"/>
      <c r="D5" s="353"/>
      <c r="E5" s="341" t="s">
        <v>18</v>
      </c>
      <c r="F5" s="359" t="s">
        <v>27</v>
      </c>
    </row>
    <row r="6" spans="1:13" s="17" customFormat="1" ht="12.6" customHeight="1">
      <c r="A6" s="357"/>
      <c r="B6" s="343"/>
      <c r="C6" s="350"/>
      <c r="D6" s="354"/>
      <c r="E6" s="302"/>
      <c r="F6" s="360"/>
    </row>
    <row r="7" spans="1:13" s="17" customFormat="1" ht="12.6" customHeight="1">
      <c r="A7" s="35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6" t="s">
        <v>180</v>
      </c>
      <c r="C9" s="346"/>
      <c r="D9" s="346"/>
      <c r="E9" s="346"/>
      <c r="F9" s="346"/>
    </row>
    <row r="10" spans="1:13" s="17" customFormat="1" ht="12" customHeight="1">
      <c r="A10" s="123" t="s">
        <v>86</v>
      </c>
      <c r="B10" s="173">
        <v>4</v>
      </c>
      <c r="C10" s="173">
        <v>79</v>
      </c>
      <c r="D10" s="173">
        <v>137.80000000000001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62</v>
      </c>
      <c r="D12" s="239">
        <v>87.7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2</v>
      </c>
      <c r="C13" s="173">
        <v>66</v>
      </c>
      <c r="D13" s="239">
        <v>208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>
        <v>2</v>
      </c>
      <c r="C14" s="173">
        <v>149</v>
      </c>
      <c r="D14" s="173">
        <v>223.6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1</v>
      </c>
      <c r="C15" s="173">
        <v>1</v>
      </c>
      <c r="D15" s="173">
        <v>1.6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2</v>
      </c>
      <c r="C16" s="253">
        <v>14</v>
      </c>
      <c r="D16" s="254">
        <v>26.7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2</v>
      </c>
      <c r="C17" s="173">
        <v>11</v>
      </c>
      <c r="D17" s="254">
        <v>20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4</v>
      </c>
      <c r="C18" s="173">
        <v>31</v>
      </c>
      <c r="D18" s="238">
        <v>52.1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2</v>
      </c>
      <c r="C19" s="173">
        <v>32</v>
      </c>
      <c r="D19" s="173">
        <v>62.3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2</v>
      </c>
      <c r="C20" s="173">
        <v>9</v>
      </c>
      <c r="D20" s="173">
        <v>27.3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1</v>
      </c>
      <c r="C21" s="173">
        <v>13</v>
      </c>
      <c r="D21" s="173">
        <v>24.4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25</v>
      </c>
      <c r="C22" s="240">
        <v>468</v>
      </c>
      <c r="D22" s="241">
        <v>871.6</v>
      </c>
      <c r="E22" s="74" t="s">
        <v>34</v>
      </c>
      <c r="F22" s="74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3" t="s">
        <v>181</v>
      </c>
      <c r="C24" s="333"/>
      <c r="D24" s="333"/>
      <c r="E24" s="333"/>
      <c r="F24" s="333"/>
      <c r="G24" s="217"/>
    </row>
    <row r="25" spans="1:12" s="17" customFormat="1" ht="12" customHeight="1">
      <c r="A25" s="123" t="s">
        <v>86</v>
      </c>
      <c r="B25" s="173">
        <v>27</v>
      </c>
      <c r="C25" s="173">
        <v>813</v>
      </c>
      <c r="D25" s="237">
        <v>1333.7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3</v>
      </c>
      <c r="C26" s="173">
        <v>45</v>
      </c>
      <c r="D26" s="239">
        <v>90.6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12</v>
      </c>
      <c r="C27" s="173">
        <v>139</v>
      </c>
      <c r="D27" s="239">
        <v>283.8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16</v>
      </c>
      <c r="C28" s="173">
        <v>327</v>
      </c>
      <c r="D28" s="239">
        <v>687.3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16</v>
      </c>
      <c r="C29" s="173">
        <v>308</v>
      </c>
      <c r="D29" s="238">
        <v>430.1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17</v>
      </c>
      <c r="C30" s="173">
        <v>146</v>
      </c>
      <c r="D30" s="238">
        <v>267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13</v>
      </c>
      <c r="C31" s="253">
        <v>140</v>
      </c>
      <c r="D31" s="254">
        <v>228.7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13</v>
      </c>
      <c r="C32" s="173">
        <v>463</v>
      </c>
      <c r="D32" s="238">
        <v>629.9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28</v>
      </c>
      <c r="C33" s="173">
        <v>681</v>
      </c>
      <c r="D33" s="238">
        <v>1057.7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24</v>
      </c>
      <c r="C34" s="173">
        <v>333</v>
      </c>
      <c r="D34" s="173">
        <v>588.1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14</v>
      </c>
      <c r="C35" s="173">
        <v>218</v>
      </c>
      <c r="D35" s="239">
        <v>354.1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9</v>
      </c>
      <c r="C36" s="173">
        <v>167</v>
      </c>
      <c r="D36" s="173">
        <v>254.5</v>
      </c>
      <c r="E36" s="173">
        <v>2</v>
      </c>
      <c r="F36" s="239">
        <v>2.4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192</v>
      </c>
      <c r="C37" s="240">
        <v>3779</v>
      </c>
      <c r="D37" s="241">
        <v>6205.4</v>
      </c>
      <c r="E37" s="252">
        <v>83</v>
      </c>
      <c r="F37" s="251">
        <v>37.700000000000003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187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2" t="s">
        <v>129</v>
      </c>
      <c r="C55" s="262"/>
      <c r="D55" s="262"/>
    </row>
    <row r="56" spans="1:5" ht="18" customHeight="1">
      <c r="A56" s="88"/>
      <c r="B56" s="262"/>
      <c r="C56" s="262"/>
      <c r="D56" s="262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3" t="s">
        <v>30</v>
      </c>
      <c r="B1" s="263"/>
      <c r="C1" s="149"/>
      <c r="D1" s="264" t="s">
        <v>85</v>
      </c>
    </row>
    <row r="2" spans="1:7">
      <c r="C2" s="150" t="s">
        <v>31</v>
      </c>
      <c r="D2" s="265"/>
    </row>
    <row r="3" spans="1:7" ht="12" customHeight="1">
      <c r="D3" s="265"/>
    </row>
    <row r="4" spans="1:7" ht="24" customHeight="1">
      <c r="A4" s="151"/>
      <c r="B4" s="255" t="s">
        <v>152</v>
      </c>
      <c r="C4" s="68"/>
      <c r="D4" s="265"/>
    </row>
    <row r="5" spans="1:7" ht="12" customHeight="1">
      <c r="D5" s="265"/>
    </row>
    <row r="6" spans="1:7" ht="12" customHeight="1">
      <c r="B6" s="153" t="s">
        <v>35</v>
      </c>
      <c r="D6" s="265"/>
    </row>
    <row r="7" spans="1:7" ht="12" customHeight="1">
      <c r="D7" s="265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170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171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172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173</v>
      </c>
      <c r="C28" s="68"/>
    </row>
    <row r="29" spans="1:3" s="157" customFormat="1" ht="12" customHeight="1">
      <c r="A29" s="67"/>
      <c r="B29" s="156" t="s">
        <v>174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172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175</v>
      </c>
      <c r="C34" s="68"/>
    </row>
    <row r="35" spans="1:3" s="157" customFormat="1">
      <c r="A35" s="152"/>
      <c r="B35" s="156" t="s">
        <v>174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9" t="s">
        <v>160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4" s="129" customFormat="1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128"/>
      <c r="L2" s="128"/>
      <c r="M2" s="128"/>
      <c r="N2" s="128"/>
    </row>
    <row r="3" spans="1:14" s="129" customFormat="1" ht="12" customHeight="1">
      <c r="A3" s="271" t="s">
        <v>83</v>
      </c>
      <c r="B3" s="266" t="s">
        <v>0</v>
      </c>
      <c r="C3" s="267"/>
      <c r="D3" s="267"/>
      <c r="E3" s="267"/>
      <c r="F3" s="267"/>
      <c r="G3" s="267"/>
      <c r="H3" s="267"/>
      <c r="I3" s="267"/>
      <c r="J3" s="267"/>
      <c r="K3" s="128"/>
      <c r="L3" s="128"/>
      <c r="M3" s="128"/>
      <c r="N3" s="128"/>
    </row>
    <row r="4" spans="1:14" s="129" customFormat="1" ht="21.75" customHeight="1">
      <c r="A4" s="272"/>
      <c r="B4" s="274" t="s">
        <v>3</v>
      </c>
      <c r="C4" s="276" t="s">
        <v>108</v>
      </c>
      <c r="D4" s="277"/>
      <c r="E4" s="278" t="s">
        <v>110</v>
      </c>
      <c r="F4" s="278" t="s">
        <v>17</v>
      </c>
      <c r="G4" s="278" t="s">
        <v>10</v>
      </c>
      <c r="H4" s="274" t="s">
        <v>64</v>
      </c>
      <c r="I4" s="281" t="s">
        <v>19</v>
      </c>
      <c r="J4" s="282" t="s">
        <v>109</v>
      </c>
      <c r="K4" s="128"/>
      <c r="L4" s="128"/>
      <c r="M4" s="128"/>
      <c r="N4" s="128"/>
    </row>
    <row r="5" spans="1:14" s="129" customFormat="1" ht="12" customHeight="1">
      <c r="A5" s="272"/>
      <c r="B5" s="275"/>
      <c r="C5" s="285" t="s">
        <v>29</v>
      </c>
      <c r="D5" s="285" t="s">
        <v>79</v>
      </c>
      <c r="E5" s="279"/>
      <c r="F5" s="279"/>
      <c r="G5" s="279"/>
      <c r="H5" s="288"/>
      <c r="I5" s="281"/>
      <c r="J5" s="283"/>
      <c r="K5" s="128"/>
      <c r="L5" s="128"/>
      <c r="M5" s="128"/>
      <c r="N5" s="128"/>
    </row>
    <row r="6" spans="1:14" s="129" customFormat="1" ht="12" customHeight="1">
      <c r="A6" s="272"/>
      <c r="B6" s="275"/>
      <c r="C6" s="286"/>
      <c r="D6" s="286"/>
      <c r="E6" s="279"/>
      <c r="F6" s="279"/>
      <c r="G6" s="279"/>
      <c r="H6" s="288"/>
      <c r="I6" s="281"/>
      <c r="J6" s="283"/>
      <c r="K6" s="128"/>
      <c r="L6" s="128"/>
      <c r="M6" s="128"/>
      <c r="N6" s="128"/>
    </row>
    <row r="7" spans="1:14" s="129" customFormat="1" ht="12" customHeight="1">
      <c r="A7" s="272"/>
      <c r="B7" s="275"/>
      <c r="C7" s="286"/>
      <c r="D7" s="286"/>
      <c r="E7" s="279"/>
      <c r="F7" s="279"/>
      <c r="G7" s="279"/>
      <c r="H7" s="288"/>
      <c r="I7" s="281"/>
      <c r="J7" s="283"/>
      <c r="K7" s="128"/>
      <c r="L7" s="128"/>
      <c r="M7" s="128"/>
      <c r="N7" s="128"/>
    </row>
    <row r="8" spans="1:14" s="129" customFormat="1" ht="12" customHeight="1">
      <c r="A8" s="272"/>
      <c r="B8" s="275"/>
      <c r="C8" s="287"/>
      <c r="D8" s="287"/>
      <c r="E8" s="280"/>
      <c r="F8" s="279"/>
      <c r="G8" s="280"/>
      <c r="H8" s="288"/>
      <c r="I8" s="281"/>
      <c r="J8" s="284"/>
      <c r="K8" s="128"/>
      <c r="L8" s="128"/>
      <c r="M8" s="128"/>
      <c r="N8" s="128"/>
    </row>
    <row r="9" spans="1:14" s="130" customFormat="1" ht="12" customHeight="1">
      <c r="A9" s="273"/>
      <c r="B9" s="266" t="s">
        <v>11</v>
      </c>
      <c r="C9" s="267"/>
      <c r="D9" s="267"/>
      <c r="E9" s="268"/>
      <c r="F9" s="266" t="s">
        <v>13</v>
      </c>
      <c r="G9" s="268"/>
      <c r="H9" s="266" t="s">
        <v>11</v>
      </c>
      <c r="I9" s="268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206">
        <v>304</v>
      </c>
      <c r="C41" s="206">
        <v>164</v>
      </c>
      <c r="D41" s="206">
        <v>25</v>
      </c>
      <c r="E41" s="206">
        <v>115</v>
      </c>
      <c r="F41" s="215">
        <v>1530.5</v>
      </c>
      <c r="G41" s="215">
        <v>1208.5999999999999</v>
      </c>
      <c r="H41" s="209">
        <v>1736</v>
      </c>
      <c r="I41" s="209">
        <v>4606</v>
      </c>
      <c r="J41" s="209">
        <v>790268</v>
      </c>
      <c r="K41" s="134"/>
      <c r="L41" s="136"/>
    </row>
    <row r="42" spans="1:16" ht="12" customHeight="1">
      <c r="A42" s="122" t="s">
        <v>124</v>
      </c>
      <c r="B42" s="206">
        <v>248</v>
      </c>
      <c r="C42" s="206">
        <v>138</v>
      </c>
      <c r="D42" s="206">
        <v>24</v>
      </c>
      <c r="E42" s="206">
        <v>86</v>
      </c>
      <c r="F42" s="215">
        <v>878.2</v>
      </c>
      <c r="G42" s="215">
        <v>751.2</v>
      </c>
      <c r="H42" s="209">
        <v>1097</v>
      </c>
      <c r="I42" s="209">
        <v>2889</v>
      </c>
      <c r="J42" s="209">
        <v>484084</v>
      </c>
      <c r="K42" s="134"/>
    </row>
    <row r="43" spans="1:16" ht="12" customHeight="1">
      <c r="A43" s="122" t="s">
        <v>125</v>
      </c>
      <c r="B43" s="206">
        <v>355</v>
      </c>
      <c r="C43" s="206">
        <v>208</v>
      </c>
      <c r="D43" s="206">
        <v>25</v>
      </c>
      <c r="E43" s="206">
        <v>122</v>
      </c>
      <c r="F43" s="215">
        <v>1059.0999999999999</v>
      </c>
      <c r="G43" s="215">
        <v>880.2</v>
      </c>
      <c r="H43" s="209">
        <v>963</v>
      </c>
      <c r="I43" s="209">
        <v>3194</v>
      </c>
      <c r="J43" s="209">
        <v>422723</v>
      </c>
      <c r="K43" s="134"/>
    </row>
    <row r="44" spans="1:16" ht="12" customHeight="1">
      <c r="A44" s="122" t="s">
        <v>126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2" t="s">
        <v>162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129" customFormat="1" ht="12" customHeight="1">
      <c r="A2" s="270"/>
      <c r="B2" s="270"/>
      <c r="C2" s="270"/>
      <c r="D2" s="270"/>
      <c r="E2" s="270"/>
      <c r="F2" s="270"/>
      <c r="G2" s="270"/>
      <c r="H2" s="270"/>
      <c r="I2" s="270"/>
      <c r="J2" s="270"/>
    </row>
    <row r="3" spans="1:10" s="129" customFormat="1" ht="12.75" customHeight="1">
      <c r="A3" s="271" t="s">
        <v>83</v>
      </c>
      <c r="B3" s="266" t="s">
        <v>0</v>
      </c>
      <c r="C3" s="267"/>
      <c r="D3" s="267"/>
      <c r="E3" s="267"/>
      <c r="F3" s="267"/>
      <c r="G3" s="267"/>
      <c r="H3" s="267"/>
      <c r="I3" s="267"/>
      <c r="J3" s="267"/>
    </row>
    <row r="4" spans="1:10" s="129" customFormat="1" ht="12.75" customHeight="1">
      <c r="A4" s="293"/>
      <c r="B4" s="266" t="s">
        <v>1</v>
      </c>
      <c r="C4" s="267"/>
      <c r="D4" s="267"/>
      <c r="E4" s="267"/>
      <c r="F4" s="267"/>
      <c r="G4" s="267"/>
      <c r="H4" s="267"/>
      <c r="I4" s="268"/>
      <c r="J4" s="295" t="s">
        <v>2</v>
      </c>
    </row>
    <row r="5" spans="1:10" s="129" customFormat="1" ht="12.75" customHeight="1">
      <c r="A5" s="293"/>
      <c r="B5" s="274" t="s">
        <v>3</v>
      </c>
      <c r="C5" s="266" t="s">
        <v>4</v>
      </c>
      <c r="D5" s="298"/>
      <c r="E5" s="299"/>
      <c r="F5" s="266" t="s">
        <v>5</v>
      </c>
      <c r="G5" s="267"/>
      <c r="H5" s="268"/>
      <c r="I5" s="274" t="s">
        <v>78</v>
      </c>
      <c r="J5" s="296"/>
    </row>
    <row r="6" spans="1:10" s="129" customFormat="1" ht="12.75" customHeight="1">
      <c r="A6" s="293"/>
      <c r="B6" s="275"/>
      <c r="C6" s="278" t="s">
        <v>6</v>
      </c>
      <c r="D6" s="278" t="s">
        <v>7</v>
      </c>
      <c r="E6" s="278" t="s">
        <v>8</v>
      </c>
      <c r="F6" s="278" t="s">
        <v>3</v>
      </c>
      <c r="G6" s="278" t="s">
        <v>9</v>
      </c>
      <c r="H6" s="278" t="s">
        <v>10</v>
      </c>
      <c r="I6" s="275"/>
      <c r="J6" s="296"/>
    </row>
    <row r="7" spans="1:10" s="129" customFormat="1" ht="12.75" customHeight="1">
      <c r="A7" s="293"/>
      <c r="B7" s="275"/>
      <c r="C7" s="290"/>
      <c r="D7" s="290"/>
      <c r="E7" s="290"/>
      <c r="F7" s="290"/>
      <c r="G7" s="290"/>
      <c r="H7" s="290"/>
      <c r="I7" s="275"/>
      <c r="J7" s="296"/>
    </row>
    <row r="8" spans="1:10" s="129" customFormat="1" ht="12.75" customHeight="1">
      <c r="A8" s="293"/>
      <c r="B8" s="275"/>
      <c r="C8" s="290"/>
      <c r="D8" s="290"/>
      <c r="E8" s="290"/>
      <c r="F8" s="290"/>
      <c r="G8" s="290"/>
      <c r="H8" s="290"/>
      <c r="I8" s="275"/>
      <c r="J8" s="296"/>
    </row>
    <row r="9" spans="1:10" s="129" customFormat="1" ht="12.75" customHeight="1">
      <c r="A9" s="293"/>
      <c r="B9" s="275"/>
      <c r="C9" s="291"/>
      <c r="D9" s="291"/>
      <c r="E9" s="291"/>
      <c r="F9" s="291"/>
      <c r="G9" s="291"/>
      <c r="H9" s="291"/>
      <c r="I9" s="289"/>
      <c r="J9" s="297"/>
    </row>
    <row r="10" spans="1:10" s="130" customFormat="1" ht="12.75" customHeight="1">
      <c r="A10" s="294"/>
      <c r="B10" s="266" t="s">
        <v>11</v>
      </c>
      <c r="C10" s="267"/>
      <c r="D10" s="267"/>
      <c r="E10" s="267"/>
      <c r="F10" s="268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09">
        <v>164</v>
      </c>
      <c r="C42" s="209">
        <v>124</v>
      </c>
      <c r="D42" s="209">
        <v>6</v>
      </c>
      <c r="E42" s="209">
        <v>34</v>
      </c>
      <c r="F42" s="209">
        <v>1357</v>
      </c>
      <c r="G42" s="209">
        <v>690</v>
      </c>
      <c r="H42" s="215">
        <v>913.8</v>
      </c>
      <c r="I42" s="209">
        <v>251156</v>
      </c>
      <c r="J42" s="209" t="s">
        <v>34</v>
      </c>
      <c r="K42" s="80"/>
    </row>
    <row r="43" spans="1:11" ht="12" customHeight="1">
      <c r="A43" s="207" t="s">
        <v>124</v>
      </c>
      <c r="B43" s="209">
        <v>138</v>
      </c>
      <c r="C43" s="209">
        <v>75</v>
      </c>
      <c r="D43" s="209">
        <v>26</v>
      </c>
      <c r="E43" s="209">
        <v>37</v>
      </c>
      <c r="F43" s="209">
        <v>1059</v>
      </c>
      <c r="G43" s="209">
        <v>347</v>
      </c>
      <c r="H43" s="215">
        <v>682.9</v>
      </c>
      <c r="I43" s="209">
        <v>158854</v>
      </c>
      <c r="J43" s="209">
        <v>1</v>
      </c>
    </row>
    <row r="44" spans="1:11" ht="12" customHeight="1">
      <c r="A44" s="207" t="s">
        <v>125</v>
      </c>
      <c r="B44" s="209">
        <v>208</v>
      </c>
      <c r="C44" s="209">
        <v>157</v>
      </c>
      <c r="D44" s="209">
        <v>11</v>
      </c>
      <c r="E44" s="209">
        <v>40</v>
      </c>
      <c r="F44" s="209">
        <v>784</v>
      </c>
      <c r="G44" s="209">
        <v>372</v>
      </c>
      <c r="H44" s="215">
        <v>745.7</v>
      </c>
      <c r="I44" s="209">
        <v>178174</v>
      </c>
      <c r="J44" s="209" t="s">
        <v>34</v>
      </c>
      <c r="K44" s="137"/>
    </row>
    <row r="45" spans="1:11" ht="12" customHeight="1">
      <c r="A45" s="207" t="s">
        <v>126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9" t="s">
        <v>176</v>
      </c>
      <c r="B1" s="292"/>
      <c r="C1" s="292"/>
      <c r="D1" s="292"/>
      <c r="E1" s="292"/>
      <c r="F1" s="292"/>
      <c r="G1" s="292"/>
    </row>
    <row r="2" spans="1:7" customFormat="1" ht="12" customHeight="1">
      <c r="A2" s="300"/>
      <c r="B2" s="300"/>
      <c r="C2" s="300"/>
      <c r="D2" s="300"/>
      <c r="E2" s="300"/>
      <c r="F2" s="300"/>
      <c r="G2" s="300"/>
    </row>
    <row r="3" spans="1:7" ht="12.6" customHeight="1">
      <c r="A3" s="314" t="s">
        <v>84</v>
      </c>
      <c r="B3" s="311" t="s">
        <v>15</v>
      </c>
      <c r="C3" s="317"/>
      <c r="D3" s="317"/>
      <c r="E3" s="317"/>
      <c r="F3" s="317"/>
      <c r="G3" s="317"/>
    </row>
    <row r="4" spans="1:7" ht="12.6" customHeight="1">
      <c r="A4" s="315"/>
      <c r="B4" s="305" t="s">
        <v>16</v>
      </c>
      <c r="C4" s="303" t="s">
        <v>17</v>
      </c>
      <c r="D4" s="311" t="s">
        <v>5</v>
      </c>
      <c r="E4" s="312"/>
      <c r="F4" s="313"/>
      <c r="G4" s="308" t="s">
        <v>78</v>
      </c>
    </row>
    <row r="5" spans="1:7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</row>
    <row r="6" spans="1:7" ht="12.6" customHeight="1">
      <c r="A6" s="315"/>
      <c r="B6" s="307"/>
      <c r="C6" s="319"/>
      <c r="D6" s="302"/>
      <c r="E6" s="304"/>
      <c r="F6" s="304"/>
      <c r="G6" s="310"/>
    </row>
    <row r="7" spans="1:7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355</v>
      </c>
      <c r="C9" s="251">
        <v>1059.0999999999999</v>
      </c>
      <c r="D9" s="252">
        <v>963</v>
      </c>
      <c r="E9" s="251">
        <v>880.2</v>
      </c>
      <c r="F9" s="252">
        <v>3194</v>
      </c>
      <c r="G9" s="225">
        <v>422723</v>
      </c>
    </row>
    <row r="10" spans="1:7" ht="12" customHeight="1">
      <c r="A10" s="164" t="s">
        <v>134</v>
      </c>
      <c r="B10" s="253">
        <v>316</v>
      </c>
      <c r="C10" s="254">
        <v>125.2</v>
      </c>
      <c r="D10" s="253">
        <v>914</v>
      </c>
      <c r="E10" s="254">
        <v>847.8</v>
      </c>
      <c r="F10" s="253">
        <v>3117</v>
      </c>
      <c r="G10" s="226">
        <v>217971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102</v>
      </c>
      <c r="B13" s="227">
        <v>25</v>
      </c>
      <c r="C13" s="254">
        <v>16</v>
      </c>
      <c r="D13" s="253">
        <v>227</v>
      </c>
      <c r="E13" s="254">
        <v>186.2</v>
      </c>
      <c r="F13" s="253">
        <v>721</v>
      </c>
      <c r="G13" s="226">
        <v>41818</v>
      </c>
    </row>
    <row r="14" spans="1:7" ht="12" customHeight="1">
      <c r="A14" s="166"/>
      <c r="B14" s="227"/>
      <c r="C14" s="254"/>
      <c r="D14" s="253"/>
      <c r="E14" s="254"/>
      <c r="F14" s="253"/>
      <c r="G14" s="226"/>
    </row>
    <row r="15" spans="1:7" ht="12" customHeight="1">
      <c r="A15" s="167" t="s">
        <v>135</v>
      </c>
      <c r="B15" s="254"/>
      <c r="C15" s="254"/>
      <c r="D15" s="254"/>
      <c r="E15" s="254"/>
      <c r="F15" s="254"/>
      <c r="G15" s="254"/>
    </row>
    <row r="16" spans="1:7" ht="12" customHeight="1">
      <c r="A16" s="168" t="s">
        <v>136</v>
      </c>
      <c r="B16" s="227">
        <v>28</v>
      </c>
      <c r="C16" s="254">
        <v>17.8</v>
      </c>
      <c r="D16" s="253">
        <v>205</v>
      </c>
      <c r="E16" s="227">
        <v>138.4</v>
      </c>
      <c r="F16" s="227">
        <v>556</v>
      </c>
      <c r="G16" s="226">
        <v>28903</v>
      </c>
    </row>
    <row r="17" spans="1:9" s="11" customFormat="1" ht="12" customHeight="1">
      <c r="A17" s="168" t="s">
        <v>111</v>
      </c>
      <c r="B17" s="253">
        <v>140</v>
      </c>
      <c r="C17" s="254">
        <v>60.4</v>
      </c>
      <c r="D17" s="253">
        <v>546</v>
      </c>
      <c r="E17" s="227">
        <v>503.7</v>
      </c>
      <c r="F17" s="226">
        <v>1820</v>
      </c>
      <c r="G17" s="253">
        <v>133607</v>
      </c>
    </row>
    <row r="18" spans="1:9" ht="12" customHeight="1">
      <c r="A18" s="169" t="s">
        <v>96</v>
      </c>
      <c r="B18" s="254"/>
      <c r="C18" s="254"/>
      <c r="D18" s="253"/>
      <c r="E18" s="254"/>
      <c r="F18" s="254"/>
      <c r="G18" s="254"/>
      <c r="H18" s="54"/>
    </row>
    <row r="19" spans="1:9" ht="12" customHeight="1">
      <c r="A19" s="169" t="s">
        <v>112</v>
      </c>
      <c r="B19" s="227">
        <v>134</v>
      </c>
      <c r="C19" s="227">
        <v>56.7</v>
      </c>
      <c r="D19" s="253">
        <v>513</v>
      </c>
      <c r="E19" s="259">
        <v>469</v>
      </c>
      <c r="F19" s="226">
        <v>1728</v>
      </c>
      <c r="G19" s="226">
        <v>125888</v>
      </c>
    </row>
    <row r="20" spans="1:9" ht="12" customHeight="1">
      <c r="A20" s="169" t="s">
        <v>113</v>
      </c>
      <c r="B20" s="253">
        <v>1</v>
      </c>
      <c r="C20" s="254">
        <v>2.4</v>
      </c>
      <c r="D20" s="253">
        <v>27</v>
      </c>
      <c r="E20" s="229">
        <v>17.399999999999999</v>
      </c>
      <c r="F20" s="253">
        <v>67</v>
      </c>
      <c r="G20" s="253">
        <v>3570</v>
      </c>
    </row>
    <row r="21" spans="1:9" ht="12" customHeight="1">
      <c r="A21" s="169" t="s">
        <v>137</v>
      </c>
      <c r="B21" s="227">
        <v>1</v>
      </c>
      <c r="C21" s="227" t="s">
        <v>34</v>
      </c>
      <c r="D21" s="227" t="s">
        <v>34</v>
      </c>
      <c r="E21" s="227">
        <v>0.6</v>
      </c>
      <c r="F21" s="253">
        <v>-1</v>
      </c>
      <c r="G21" s="226">
        <v>149</v>
      </c>
    </row>
    <row r="22" spans="1:9" ht="12" customHeight="1">
      <c r="A22" s="169" t="s">
        <v>138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5" customHeight="1">
      <c r="A23" s="170" t="s">
        <v>131</v>
      </c>
      <c r="B23" s="227">
        <v>4</v>
      </c>
      <c r="C23" s="227">
        <v>1.4</v>
      </c>
      <c r="D23" s="253">
        <v>6</v>
      </c>
      <c r="E23" s="254">
        <v>16.8</v>
      </c>
      <c r="F23" s="253">
        <v>26</v>
      </c>
      <c r="G23" s="226">
        <v>4000</v>
      </c>
    </row>
    <row r="24" spans="1:9" ht="12" customHeight="1">
      <c r="A24" s="168" t="s">
        <v>139</v>
      </c>
      <c r="B24" s="227">
        <v>148</v>
      </c>
      <c r="C24" s="254">
        <v>46.9</v>
      </c>
      <c r="D24" s="253">
        <v>163</v>
      </c>
      <c r="E24" s="254">
        <v>205.7</v>
      </c>
      <c r="F24" s="227">
        <v>741</v>
      </c>
      <c r="G24" s="226">
        <v>55461</v>
      </c>
    </row>
    <row r="25" spans="1:9" ht="12" customHeight="1">
      <c r="A25" s="168" t="s">
        <v>114</v>
      </c>
      <c r="B25" s="227" t="s">
        <v>34</v>
      </c>
      <c r="C25" s="227" t="s">
        <v>34</v>
      </c>
      <c r="D25" s="227" t="s">
        <v>34</v>
      </c>
      <c r="E25" s="227" t="s">
        <v>34</v>
      </c>
      <c r="F25" s="227" t="s">
        <v>34</v>
      </c>
      <c r="G25" s="227" t="s">
        <v>34</v>
      </c>
    </row>
    <row r="26" spans="1:9" ht="12" customHeight="1">
      <c r="A26" s="166"/>
      <c r="B26" s="254"/>
      <c r="C26" s="254"/>
      <c r="D26" s="253"/>
      <c r="E26" s="254"/>
      <c r="F26" s="254"/>
      <c r="G26" s="254"/>
    </row>
    <row r="27" spans="1:9" ht="12" customHeight="1">
      <c r="A27" s="164" t="s">
        <v>116</v>
      </c>
      <c r="B27" s="227">
        <v>39</v>
      </c>
      <c r="C27" s="227">
        <v>933.9</v>
      </c>
      <c r="D27" s="253">
        <v>49</v>
      </c>
      <c r="E27" s="254">
        <v>32.4</v>
      </c>
      <c r="F27" s="253">
        <v>77</v>
      </c>
      <c r="G27" s="226">
        <v>204752</v>
      </c>
    </row>
    <row r="28" spans="1:9" ht="12" customHeight="1">
      <c r="A28" s="165" t="s">
        <v>96</v>
      </c>
      <c r="B28" s="253"/>
      <c r="C28" s="254"/>
      <c r="D28" s="253"/>
      <c r="E28" s="254"/>
      <c r="F28" s="254"/>
      <c r="G28" s="253"/>
      <c r="H28" s="218"/>
      <c r="I28" s="172"/>
    </row>
    <row r="29" spans="1:9" ht="12" customHeight="1">
      <c r="A29" s="168" t="s">
        <v>103</v>
      </c>
      <c r="B29" s="227" t="s">
        <v>34</v>
      </c>
      <c r="C29" s="227" t="s">
        <v>34</v>
      </c>
      <c r="D29" s="227" t="s">
        <v>34</v>
      </c>
      <c r="E29" s="227" t="s">
        <v>34</v>
      </c>
      <c r="F29" s="227" t="s">
        <v>34</v>
      </c>
      <c r="G29" s="227" t="s">
        <v>34</v>
      </c>
    </row>
    <row r="30" spans="1:9" ht="12" customHeight="1">
      <c r="A30" s="168" t="s">
        <v>104</v>
      </c>
      <c r="B30" s="253">
        <v>16</v>
      </c>
      <c r="C30" s="254">
        <v>433.1</v>
      </c>
      <c r="D30" s="253">
        <v>43</v>
      </c>
      <c r="E30" s="254">
        <v>28.2</v>
      </c>
      <c r="F30" s="253">
        <v>66</v>
      </c>
      <c r="G30" s="253">
        <v>98833</v>
      </c>
    </row>
    <row r="31" spans="1:9" ht="12" customHeight="1">
      <c r="A31" s="168" t="s">
        <v>140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141</v>
      </c>
      <c r="B32" s="227">
        <v>10</v>
      </c>
      <c r="C32" s="250">
        <v>311.3</v>
      </c>
      <c r="D32" s="253">
        <v>7</v>
      </c>
      <c r="E32" s="254">
        <v>5</v>
      </c>
      <c r="F32" s="253">
        <v>16</v>
      </c>
      <c r="G32" s="226">
        <v>42175</v>
      </c>
    </row>
    <row r="33" spans="1:7" ht="12" customHeight="1">
      <c r="A33" s="169" t="s">
        <v>101</v>
      </c>
      <c r="B33" s="227"/>
      <c r="C33" s="250"/>
      <c r="D33" s="253"/>
      <c r="E33" s="254"/>
      <c r="F33" s="254"/>
      <c r="G33" s="226"/>
    </row>
    <row r="34" spans="1:7" ht="12" customHeight="1">
      <c r="A34" s="169" t="s">
        <v>105</v>
      </c>
      <c r="B34" s="227" t="s">
        <v>34</v>
      </c>
      <c r="C34" s="227" t="s">
        <v>34</v>
      </c>
      <c r="D34" s="227" t="s">
        <v>34</v>
      </c>
      <c r="E34" s="227" t="s">
        <v>34</v>
      </c>
      <c r="F34" s="227" t="s">
        <v>34</v>
      </c>
      <c r="G34" s="227" t="s">
        <v>34</v>
      </c>
    </row>
    <row r="35" spans="1:7" ht="12" customHeight="1">
      <c r="A35" s="169" t="s">
        <v>142</v>
      </c>
      <c r="B35" s="227">
        <v>3</v>
      </c>
      <c r="C35" s="227">
        <v>22.7</v>
      </c>
      <c r="D35" s="253">
        <v>7</v>
      </c>
      <c r="E35" s="254">
        <v>5</v>
      </c>
      <c r="F35" s="253">
        <v>16</v>
      </c>
      <c r="G35" s="226">
        <v>4649</v>
      </c>
    </row>
    <row r="36" spans="1:7" ht="12" customHeight="1">
      <c r="A36" s="169" t="s">
        <v>143</v>
      </c>
      <c r="B36" s="227">
        <v>1</v>
      </c>
      <c r="C36" s="227">
        <v>209.1</v>
      </c>
      <c r="D36" s="227" t="s">
        <v>34</v>
      </c>
      <c r="E36" s="227" t="s">
        <v>34</v>
      </c>
      <c r="F36" s="227" t="s">
        <v>34</v>
      </c>
      <c r="G36" s="226">
        <v>22000</v>
      </c>
    </row>
    <row r="37" spans="1:7" ht="12" customHeight="1">
      <c r="A37" s="169" t="s">
        <v>106</v>
      </c>
      <c r="B37" s="227" t="s">
        <v>34</v>
      </c>
      <c r="C37" s="227" t="s">
        <v>34</v>
      </c>
      <c r="D37" s="227" t="s">
        <v>34</v>
      </c>
      <c r="E37" s="227" t="s">
        <v>34</v>
      </c>
      <c r="F37" s="227" t="s">
        <v>34</v>
      </c>
      <c r="G37" s="227" t="s">
        <v>34</v>
      </c>
    </row>
    <row r="38" spans="1:7" ht="12" customHeight="1">
      <c r="A38" s="168" t="s">
        <v>144</v>
      </c>
      <c r="B38" s="227">
        <v>13</v>
      </c>
      <c r="C38" s="227">
        <v>189.6</v>
      </c>
      <c r="D38" s="253">
        <v>-1</v>
      </c>
      <c r="E38" s="254">
        <v>-0.8</v>
      </c>
      <c r="F38" s="253">
        <v>-5</v>
      </c>
      <c r="G38" s="226">
        <v>63744</v>
      </c>
    </row>
    <row r="39" spans="1:7" ht="12" customHeight="1">
      <c r="A39" s="168"/>
      <c r="B39" s="227"/>
      <c r="C39" s="227"/>
      <c r="D39" s="253"/>
      <c r="E39" s="227"/>
      <c r="F39" s="253"/>
      <c r="G39" s="226"/>
    </row>
    <row r="40" spans="1:7" ht="12" customHeight="1">
      <c r="A40" s="168" t="s">
        <v>101</v>
      </c>
      <c r="B40" s="227"/>
      <c r="C40" s="227"/>
      <c r="D40" s="253"/>
      <c r="E40" s="227"/>
      <c r="F40" s="227"/>
      <c r="G40" s="226"/>
    </row>
    <row r="41" spans="1:7" ht="12" customHeight="1">
      <c r="A41" s="168" t="s">
        <v>145</v>
      </c>
      <c r="B41" s="227">
        <v>13</v>
      </c>
      <c r="C41" s="227">
        <v>189.6</v>
      </c>
      <c r="D41" s="253">
        <v>-1</v>
      </c>
      <c r="E41" s="254">
        <v>-0.8</v>
      </c>
      <c r="F41" s="253">
        <v>-5</v>
      </c>
      <c r="G41" s="226">
        <v>63744</v>
      </c>
    </row>
    <row r="42" spans="1:7" ht="12" customHeight="1">
      <c r="A42" s="166"/>
      <c r="B42" s="227"/>
      <c r="C42" s="227"/>
      <c r="D42" s="253"/>
      <c r="E42" s="254"/>
      <c r="F42" s="254"/>
      <c r="G42" s="226"/>
    </row>
    <row r="43" spans="1:7" ht="12" customHeight="1">
      <c r="A43" s="167" t="s">
        <v>135</v>
      </c>
      <c r="B43" s="227"/>
      <c r="C43" s="254"/>
      <c r="D43" s="253"/>
      <c r="E43" s="254"/>
      <c r="F43" s="253"/>
      <c r="G43" s="226"/>
    </row>
    <row r="44" spans="1:7" ht="12" customHeight="1">
      <c r="A44" s="168" t="s">
        <v>136</v>
      </c>
      <c r="B44" s="227">
        <v>7</v>
      </c>
      <c r="C44" s="227">
        <v>327.5</v>
      </c>
      <c r="D44" s="253">
        <v>-1</v>
      </c>
      <c r="E44" s="254">
        <v>-0.7</v>
      </c>
      <c r="F44" s="253">
        <v>-3</v>
      </c>
      <c r="G44" s="226">
        <v>67622</v>
      </c>
    </row>
    <row r="45" spans="1:7" ht="12" customHeight="1">
      <c r="A45" s="168" t="s">
        <v>111</v>
      </c>
      <c r="B45" s="227">
        <v>26</v>
      </c>
      <c r="C45" s="227">
        <v>560.4</v>
      </c>
      <c r="D45" s="253">
        <v>47</v>
      </c>
      <c r="E45" s="259">
        <v>27.9</v>
      </c>
      <c r="F45" s="227">
        <v>65</v>
      </c>
      <c r="G45" s="226">
        <v>122900</v>
      </c>
    </row>
    <row r="46" spans="1:7" ht="12" customHeight="1">
      <c r="A46" s="169" t="s">
        <v>96</v>
      </c>
      <c r="B46" s="227"/>
      <c r="C46" s="227"/>
      <c r="D46" s="253"/>
      <c r="E46" s="254"/>
      <c r="F46" s="254"/>
      <c r="G46" s="226"/>
    </row>
    <row r="47" spans="1:7" ht="12" customHeight="1">
      <c r="A47" s="171" t="s">
        <v>146</v>
      </c>
      <c r="B47" s="253">
        <v>12</v>
      </c>
      <c r="C47" s="254">
        <v>125.8</v>
      </c>
      <c r="D47" s="253">
        <v>46</v>
      </c>
      <c r="E47" s="254">
        <v>27.2</v>
      </c>
      <c r="F47" s="253">
        <v>65</v>
      </c>
      <c r="G47" s="253">
        <v>29644</v>
      </c>
    </row>
    <row r="48" spans="1:7" ht="12" customHeight="1">
      <c r="A48" s="171" t="s">
        <v>147</v>
      </c>
      <c r="B48" s="227" t="s">
        <v>34</v>
      </c>
      <c r="C48" s="227" t="s">
        <v>34</v>
      </c>
      <c r="D48" s="227" t="s">
        <v>34</v>
      </c>
      <c r="E48" s="227" t="s">
        <v>34</v>
      </c>
      <c r="F48" s="227" t="s">
        <v>34</v>
      </c>
      <c r="G48" s="227" t="s">
        <v>34</v>
      </c>
    </row>
    <row r="49" spans="1:10" ht="12" customHeight="1">
      <c r="A49" s="171" t="s">
        <v>148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149</v>
      </c>
      <c r="B50" s="227">
        <v>2</v>
      </c>
      <c r="C50" s="254">
        <v>1</v>
      </c>
      <c r="D50" s="253">
        <v>1</v>
      </c>
      <c r="E50" s="254">
        <v>0.8</v>
      </c>
      <c r="F50" s="253">
        <v>2</v>
      </c>
      <c r="G50" s="226">
        <v>512</v>
      </c>
    </row>
    <row r="51" spans="1:10" ht="21.45" customHeight="1">
      <c r="A51" s="170" t="s">
        <v>131</v>
      </c>
      <c r="B51" s="227">
        <v>12</v>
      </c>
      <c r="C51" s="227">
        <v>433.5</v>
      </c>
      <c r="D51" s="227" t="s">
        <v>34</v>
      </c>
      <c r="E51" s="254">
        <v>-0.1</v>
      </c>
      <c r="F51" s="253">
        <v>-2</v>
      </c>
      <c r="G51" s="226">
        <v>92744</v>
      </c>
    </row>
    <row r="52" spans="1:10" ht="12" customHeight="1">
      <c r="A52" s="168" t="s">
        <v>150</v>
      </c>
      <c r="B52" s="227">
        <v>3</v>
      </c>
      <c r="C52" s="227">
        <v>0.1</v>
      </c>
      <c r="D52" s="253">
        <v>3</v>
      </c>
      <c r="E52" s="227">
        <v>5.2</v>
      </c>
      <c r="F52" s="227">
        <v>15</v>
      </c>
      <c r="G52" s="226">
        <v>1754</v>
      </c>
    </row>
    <row r="53" spans="1:10" ht="12" customHeight="1">
      <c r="A53" s="168" t="s">
        <v>151</v>
      </c>
      <c r="B53" s="227">
        <v>3</v>
      </c>
      <c r="C53" s="227">
        <v>45.9</v>
      </c>
      <c r="D53" s="227" t="s">
        <v>34</v>
      </c>
      <c r="E53" s="227" t="s">
        <v>34</v>
      </c>
      <c r="F53" s="227" t="s">
        <v>34</v>
      </c>
      <c r="G53" s="226">
        <v>12476</v>
      </c>
    </row>
    <row r="54" spans="1:10" ht="12" customHeight="1">
      <c r="D54" s="253"/>
    </row>
    <row r="55" spans="1:10" ht="12" customHeight="1">
      <c r="D55" s="253"/>
    </row>
    <row r="56" spans="1:10" ht="11.55" customHeight="1">
      <c r="D56" s="253"/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0" t="s">
        <v>177</v>
      </c>
      <c r="B1" s="321"/>
      <c r="C1" s="321"/>
      <c r="D1" s="321"/>
      <c r="E1" s="321"/>
      <c r="F1" s="321"/>
      <c r="G1" s="321"/>
    </row>
    <row r="2" spans="1:15" ht="12" customHeight="1">
      <c r="A2" s="300"/>
      <c r="B2" s="300"/>
      <c r="C2" s="300"/>
      <c r="D2" s="300"/>
      <c r="E2" s="300"/>
      <c r="F2" s="300"/>
      <c r="G2" s="30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4" t="s">
        <v>84</v>
      </c>
      <c r="B3" s="311" t="s">
        <v>39</v>
      </c>
      <c r="C3" s="312"/>
      <c r="D3" s="312"/>
      <c r="E3" s="312"/>
      <c r="F3" s="312"/>
      <c r="G3" s="31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5"/>
      <c r="B4" s="305" t="s">
        <v>16</v>
      </c>
      <c r="C4" s="303" t="s">
        <v>23</v>
      </c>
      <c r="D4" s="311" t="s">
        <v>5</v>
      </c>
      <c r="E4" s="312"/>
      <c r="F4" s="313"/>
      <c r="G4" s="308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5"/>
      <c r="B6" s="307"/>
      <c r="C6" s="319"/>
      <c r="D6" s="302"/>
      <c r="E6" s="322"/>
      <c r="F6" s="322"/>
      <c r="G6" s="31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122</v>
      </c>
      <c r="C9" s="251">
        <v>70.599999999999994</v>
      </c>
      <c r="D9" s="252">
        <v>179</v>
      </c>
      <c r="E9" s="251">
        <v>134.5</v>
      </c>
      <c r="F9" s="252">
        <v>443</v>
      </c>
      <c r="G9" s="252">
        <v>57360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108</v>
      </c>
      <c r="C10" s="254">
        <v>8.3000000000000007</v>
      </c>
      <c r="D10" s="253">
        <v>130</v>
      </c>
      <c r="E10" s="254">
        <v>102.1</v>
      </c>
      <c r="F10" s="253">
        <v>366</v>
      </c>
      <c r="G10" s="253">
        <v>39797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33" t="s">
        <v>34</v>
      </c>
      <c r="C12" s="233" t="s">
        <v>34</v>
      </c>
      <c r="D12" s="233" t="s">
        <v>34</v>
      </c>
      <c r="E12" s="233" t="s">
        <v>34</v>
      </c>
      <c r="F12" s="233" t="s">
        <v>34</v>
      </c>
      <c r="G12" s="233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28">
        <v>13</v>
      </c>
      <c r="C13" s="229">
        <v>-1.9</v>
      </c>
      <c r="D13" s="253">
        <v>25</v>
      </c>
      <c r="E13" s="229">
        <v>5.8</v>
      </c>
      <c r="F13" s="233">
        <v>78</v>
      </c>
      <c r="G13" s="230">
        <v>6172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28"/>
      <c r="C14" s="229"/>
      <c r="D14" s="253"/>
      <c r="E14" s="229"/>
      <c r="F14" s="233"/>
      <c r="G14" s="230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9"/>
      <c r="C15" s="229"/>
      <c r="D15" s="229"/>
      <c r="E15" s="229"/>
      <c r="F15" s="229"/>
      <c r="G15" s="229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33">
        <v>20</v>
      </c>
      <c r="C16" s="229">
        <v>3.1</v>
      </c>
      <c r="D16" s="233">
        <v>72</v>
      </c>
      <c r="E16" s="229">
        <v>35.4</v>
      </c>
      <c r="F16" s="233">
        <v>148</v>
      </c>
      <c r="G16" s="233">
        <v>7006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33">
        <v>25</v>
      </c>
      <c r="C17" s="228">
        <v>3.2</v>
      </c>
      <c r="D17" s="233">
        <v>27</v>
      </c>
      <c r="E17" s="228">
        <v>30.8</v>
      </c>
      <c r="F17" s="233">
        <v>87</v>
      </c>
      <c r="G17" s="233">
        <v>18711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28"/>
      <c r="C18" s="228"/>
      <c r="D18" s="228"/>
      <c r="E18" s="228"/>
      <c r="F18" s="228"/>
      <c r="G18" s="228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28">
        <v>21</v>
      </c>
      <c r="C19" s="228">
        <v>3.2</v>
      </c>
      <c r="D19" s="228">
        <v>30</v>
      </c>
      <c r="E19" s="228">
        <v>23.8</v>
      </c>
      <c r="F19" s="228">
        <v>92</v>
      </c>
      <c r="G19" s="230">
        <v>16511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33" t="s">
        <v>34</v>
      </c>
      <c r="C20" s="233" t="s">
        <v>34</v>
      </c>
      <c r="D20" s="233" t="s">
        <v>34</v>
      </c>
      <c r="E20" s="233" t="s">
        <v>34</v>
      </c>
      <c r="F20" s="233" t="s">
        <v>34</v>
      </c>
      <c r="G20" s="233" t="s">
        <v>34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33">
        <v>1</v>
      </c>
      <c r="C21" s="233" t="s">
        <v>34</v>
      </c>
      <c r="D21" s="233" t="s">
        <v>34</v>
      </c>
      <c r="E21" s="229">
        <v>0.6</v>
      </c>
      <c r="F21" s="233">
        <v>-1</v>
      </c>
      <c r="G21" s="233">
        <v>149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33" t="s">
        <v>34</v>
      </c>
      <c r="C22" s="233" t="s">
        <v>34</v>
      </c>
      <c r="D22" s="233" t="s">
        <v>34</v>
      </c>
      <c r="E22" s="233" t="s">
        <v>34</v>
      </c>
      <c r="F22" s="233" t="s">
        <v>34</v>
      </c>
      <c r="G22" s="233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28">
        <v>3</v>
      </c>
      <c r="C23" s="233" t="s">
        <v>34</v>
      </c>
      <c r="D23" s="233">
        <v>-3</v>
      </c>
      <c r="E23" s="254">
        <v>6.4</v>
      </c>
      <c r="F23" s="233">
        <v>-4</v>
      </c>
      <c r="G23" s="230">
        <v>2051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33">
        <v>63</v>
      </c>
      <c r="C24" s="229">
        <v>1.9</v>
      </c>
      <c r="D24" s="233">
        <v>31</v>
      </c>
      <c r="E24" s="229">
        <v>35.9</v>
      </c>
      <c r="F24" s="233">
        <v>131</v>
      </c>
      <c r="G24" s="233">
        <v>14080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33" t="s">
        <v>34</v>
      </c>
      <c r="C25" s="233" t="s">
        <v>34</v>
      </c>
      <c r="D25" s="233" t="s">
        <v>34</v>
      </c>
      <c r="E25" s="233" t="s">
        <v>34</v>
      </c>
      <c r="F25" s="233" t="s">
        <v>34</v>
      </c>
      <c r="G25" s="233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8"/>
      <c r="D26" s="228"/>
      <c r="E26" s="228"/>
      <c r="F26" s="228"/>
      <c r="G26" s="228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33">
        <v>14</v>
      </c>
      <c r="C27" s="229">
        <v>62.4</v>
      </c>
      <c r="D27" s="233">
        <v>49</v>
      </c>
      <c r="E27" s="229">
        <v>32.4</v>
      </c>
      <c r="F27" s="233">
        <v>77</v>
      </c>
      <c r="G27" s="233">
        <v>17563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8"/>
      <c r="C28" s="228"/>
      <c r="D28" s="228"/>
      <c r="E28" s="228"/>
      <c r="F28" s="228"/>
      <c r="G28" s="228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33" t="s">
        <v>34</v>
      </c>
      <c r="C29" s="233" t="s">
        <v>34</v>
      </c>
      <c r="D29" s="233" t="s">
        <v>34</v>
      </c>
      <c r="E29" s="233" t="s">
        <v>34</v>
      </c>
      <c r="F29" s="233" t="s">
        <v>34</v>
      </c>
      <c r="G29" s="233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28">
        <v>8</v>
      </c>
      <c r="C30" s="254">
        <v>57.9</v>
      </c>
      <c r="D30" s="233">
        <v>43</v>
      </c>
      <c r="E30" s="229">
        <v>28.2</v>
      </c>
      <c r="F30" s="233">
        <v>66</v>
      </c>
      <c r="G30" s="230">
        <v>15518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33" t="s">
        <v>34</v>
      </c>
      <c r="C31" s="233" t="s">
        <v>34</v>
      </c>
      <c r="D31" s="233" t="s">
        <v>34</v>
      </c>
      <c r="E31" s="233" t="s">
        <v>34</v>
      </c>
      <c r="F31" s="233" t="s">
        <v>34</v>
      </c>
      <c r="G31" s="23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28">
        <v>1</v>
      </c>
      <c r="C32" s="229">
        <v>-3.1</v>
      </c>
      <c r="D32" s="228">
        <v>7</v>
      </c>
      <c r="E32" s="232">
        <v>5</v>
      </c>
      <c r="F32" s="228">
        <v>16</v>
      </c>
      <c r="G32" s="230">
        <v>630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28"/>
      <c r="C33" s="228"/>
      <c r="D33" s="228"/>
      <c r="E33" s="228"/>
      <c r="F33" s="228"/>
      <c r="G33" s="228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33" t="s">
        <v>34</v>
      </c>
      <c r="C34" s="233" t="s">
        <v>34</v>
      </c>
      <c r="D34" s="233" t="s">
        <v>34</v>
      </c>
      <c r="E34" s="233" t="s">
        <v>34</v>
      </c>
      <c r="F34" s="233" t="s">
        <v>34</v>
      </c>
      <c r="G34" s="233" t="s">
        <v>34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33">
        <v>1</v>
      </c>
      <c r="C35" s="229">
        <v>-3.1</v>
      </c>
      <c r="D35" s="233">
        <v>7</v>
      </c>
      <c r="E35" s="254">
        <v>5</v>
      </c>
      <c r="F35" s="253">
        <v>16</v>
      </c>
      <c r="G35" s="233">
        <v>630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33" t="s">
        <v>34</v>
      </c>
      <c r="C36" s="233" t="s">
        <v>34</v>
      </c>
      <c r="D36" s="233" t="s">
        <v>34</v>
      </c>
      <c r="E36" s="233" t="s">
        <v>34</v>
      </c>
      <c r="F36" s="233" t="s">
        <v>34</v>
      </c>
      <c r="G36" s="233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33" t="s">
        <v>34</v>
      </c>
      <c r="C37" s="233" t="s">
        <v>34</v>
      </c>
      <c r="D37" s="233" t="s">
        <v>34</v>
      </c>
      <c r="E37" s="233" t="s">
        <v>34</v>
      </c>
      <c r="F37" s="233" t="s">
        <v>34</v>
      </c>
      <c r="G37" s="233" t="s">
        <v>34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28">
        <v>5</v>
      </c>
      <c r="C38" s="228">
        <v>7.5</v>
      </c>
      <c r="D38" s="233">
        <v>-1</v>
      </c>
      <c r="E38" s="229">
        <v>-0.8</v>
      </c>
      <c r="F38" s="233">
        <v>-5</v>
      </c>
      <c r="G38" s="230">
        <v>1415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28"/>
      <c r="D39" s="233"/>
      <c r="E39" s="229"/>
      <c r="F39" s="233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29"/>
      <c r="C40" s="229"/>
      <c r="D40" s="229"/>
      <c r="E40" s="229"/>
      <c r="F40" s="229"/>
      <c r="G40" s="229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28">
        <v>5</v>
      </c>
      <c r="C41" s="228">
        <v>7.5</v>
      </c>
      <c r="D41" s="233">
        <v>-1</v>
      </c>
      <c r="E41" s="229">
        <v>-0.8</v>
      </c>
      <c r="F41" s="233">
        <v>-5</v>
      </c>
      <c r="G41" s="230">
        <v>1415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28"/>
      <c r="D42" s="233"/>
      <c r="E42" s="229"/>
      <c r="F42" s="23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33"/>
      <c r="C43" s="229"/>
      <c r="D43" s="228"/>
      <c r="E43" s="228"/>
      <c r="F43" s="228"/>
      <c r="G43" s="233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33">
        <v>1</v>
      </c>
      <c r="C44" s="229">
        <v>0.7</v>
      </c>
      <c r="D44" s="233">
        <v>-1</v>
      </c>
      <c r="E44" s="229">
        <v>-0.7</v>
      </c>
      <c r="F44" s="233">
        <v>-3</v>
      </c>
      <c r="G44" s="230">
        <v>1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28">
        <v>10</v>
      </c>
      <c r="C45" s="228">
        <v>62.3</v>
      </c>
      <c r="D45" s="228">
        <v>47</v>
      </c>
      <c r="E45" s="228">
        <v>27.9</v>
      </c>
      <c r="F45" s="228">
        <v>65</v>
      </c>
      <c r="G45" s="230">
        <v>15963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8"/>
      <c r="C46" s="228"/>
      <c r="D46" s="228"/>
      <c r="E46" s="228"/>
      <c r="F46" s="228"/>
      <c r="G46" s="228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8">
        <v>6</v>
      </c>
      <c r="C47" s="228">
        <v>33.200000000000003</v>
      </c>
      <c r="D47" s="228">
        <v>46</v>
      </c>
      <c r="E47" s="228">
        <v>27.2</v>
      </c>
      <c r="F47" s="228">
        <v>65</v>
      </c>
      <c r="G47" s="230">
        <v>9975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33" t="s">
        <v>34</v>
      </c>
      <c r="C48" s="233" t="s">
        <v>34</v>
      </c>
      <c r="D48" s="233" t="s">
        <v>34</v>
      </c>
      <c r="E48" s="233" t="s">
        <v>34</v>
      </c>
      <c r="F48" s="233" t="s">
        <v>34</v>
      </c>
      <c r="G48" s="233" t="s">
        <v>34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33" t="s">
        <v>34</v>
      </c>
      <c r="C49" s="233" t="s">
        <v>34</v>
      </c>
      <c r="D49" s="233" t="s">
        <v>34</v>
      </c>
      <c r="E49" s="233" t="s">
        <v>34</v>
      </c>
      <c r="F49" s="233" t="s">
        <v>34</v>
      </c>
      <c r="G49" s="233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27">
        <v>1</v>
      </c>
      <c r="C50" s="229">
        <v>-1</v>
      </c>
      <c r="D50" s="228">
        <v>1</v>
      </c>
      <c r="E50" s="228">
        <v>0.8</v>
      </c>
      <c r="F50" s="228">
        <v>2</v>
      </c>
      <c r="G50" s="226">
        <v>27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3</v>
      </c>
      <c r="C51" s="227">
        <v>30.1</v>
      </c>
      <c r="D51" s="233" t="s">
        <v>34</v>
      </c>
      <c r="E51" s="229">
        <v>-0.1</v>
      </c>
      <c r="F51" s="233">
        <v>-2</v>
      </c>
      <c r="G51" s="226">
        <v>5961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27">
        <v>2</v>
      </c>
      <c r="C52" s="229">
        <v>-1.5</v>
      </c>
      <c r="D52" s="227">
        <v>3</v>
      </c>
      <c r="E52" s="227">
        <v>5.2</v>
      </c>
      <c r="F52" s="227">
        <v>15</v>
      </c>
      <c r="G52" s="226">
        <v>1370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27">
        <v>1</v>
      </c>
      <c r="C53" s="227">
        <v>0.9</v>
      </c>
      <c r="D53" s="233" t="s">
        <v>34</v>
      </c>
      <c r="E53" s="233" t="s">
        <v>34</v>
      </c>
      <c r="F53" s="233" t="s">
        <v>34</v>
      </c>
      <c r="G53" s="227">
        <v>229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1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9" t="s">
        <v>178</v>
      </c>
      <c r="B1" s="269"/>
      <c r="C1" s="269"/>
      <c r="D1" s="269"/>
      <c r="E1" s="269"/>
      <c r="F1" s="269"/>
      <c r="G1" s="269"/>
      <c r="H1" s="269"/>
    </row>
    <row r="2" spans="1:16" ht="12" customHeight="1">
      <c r="A2" s="300"/>
      <c r="B2" s="300"/>
      <c r="C2" s="300"/>
      <c r="D2" s="300"/>
      <c r="E2" s="300"/>
      <c r="F2" s="300"/>
      <c r="G2" s="300"/>
      <c r="H2" s="30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4" t="s">
        <v>84</v>
      </c>
      <c r="B3" s="311" t="s">
        <v>21</v>
      </c>
      <c r="C3" s="312"/>
      <c r="D3" s="312"/>
      <c r="E3" s="312"/>
      <c r="F3" s="312"/>
      <c r="G3" s="312"/>
      <c r="H3" s="31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5"/>
      <c r="B4" s="326" t="s">
        <v>22</v>
      </c>
      <c r="C4" s="323" t="s">
        <v>9</v>
      </c>
      <c r="D4" s="303" t="s">
        <v>23</v>
      </c>
      <c r="E4" s="311" t="s">
        <v>5</v>
      </c>
      <c r="F4" s="312"/>
      <c r="G4" s="313"/>
      <c r="H4" s="329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5"/>
      <c r="B5" s="332"/>
      <c r="C5" s="324"/>
      <c r="D5" s="318"/>
      <c r="E5" s="326" t="s">
        <v>18</v>
      </c>
      <c r="F5" s="303" t="s">
        <v>10</v>
      </c>
      <c r="G5" s="323" t="s">
        <v>19</v>
      </c>
      <c r="H5" s="33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5"/>
      <c r="B6" s="328"/>
      <c r="C6" s="325"/>
      <c r="D6" s="319"/>
      <c r="E6" s="327"/>
      <c r="F6" s="322"/>
      <c r="G6" s="328"/>
      <c r="H6" s="33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233</v>
      </c>
      <c r="C9" s="252">
        <v>840</v>
      </c>
      <c r="D9" s="251">
        <v>988.5</v>
      </c>
      <c r="E9" s="252">
        <v>784</v>
      </c>
      <c r="F9" s="251">
        <v>745.7</v>
      </c>
      <c r="G9" s="252">
        <v>2751</v>
      </c>
      <c r="H9" s="252">
        <v>365363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208</v>
      </c>
      <c r="C10" s="253">
        <v>372</v>
      </c>
      <c r="D10" s="254">
        <v>116.9</v>
      </c>
      <c r="E10" s="253">
        <v>784</v>
      </c>
      <c r="F10" s="254">
        <v>745.7</v>
      </c>
      <c r="G10" s="253">
        <v>2751</v>
      </c>
      <c r="H10" s="253">
        <v>178174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157</v>
      </c>
      <c r="C12" s="253">
        <v>114</v>
      </c>
      <c r="D12" s="254">
        <v>37.700000000000003</v>
      </c>
      <c r="E12" s="253">
        <v>157</v>
      </c>
      <c r="F12" s="254">
        <v>240.4</v>
      </c>
      <c r="G12" s="253">
        <v>830</v>
      </c>
      <c r="H12" s="253">
        <v>51846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11</v>
      </c>
      <c r="C13" s="253">
        <v>12</v>
      </c>
      <c r="D13" s="254">
        <v>5</v>
      </c>
      <c r="E13" s="253">
        <v>22</v>
      </c>
      <c r="F13" s="254">
        <v>23.5</v>
      </c>
      <c r="G13" s="253">
        <v>87</v>
      </c>
      <c r="H13" s="253">
        <v>5113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40</v>
      </c>
      <c r="C14" s="253">
        <v>246</v>
      </c>
      <c r="D14" s="254">
        <v>74.2</v>
      </c>
      <c r="E14" s="253">
        <v>605</v>
      </c>
      <c r="F14" s="254">
        <v>481.8</v>
      </c>
      <c r="G14" s="253">
        <v>1834</v>
      </c>
      <c r="H14" s="253">
        <v>121215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4"/>
      <c r="E17" s="253"/>
      <c r="F17" s="254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12</v>
      </c>
      <c r="C18" s="253">
        <v>80</v>
      </c>
      <c r="D18" s="254">
        <v>17.8</v>
      </c>
      <c r="E18" s="253">
        <v>202</v>
      </c>
      <c r="F18" s="254">
        <v>180.4</v>
      </c>
      <c r="G18" s="253">
        <v>643</v>
      </c>
      <c r="H18" s="253">
        <v>35646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8</v>
      </c>
      <c r="C21" s="253">
        <v>51</v>
      </c>
      <c r="D21" s="254">
        <v>14.7</v>
      </c>
      <c r="E21" s="253">
        <v>133</v>
      </c>
      <c r="F21" s="254">
        <v>103</v>
      </c>
      <c r="G21" s="253">
        <v>408</v>
      </c>
      <c r="H21" s="253">
        <v>21897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115</v>
      </c>
      <c r="C22" s="253">
        <v>233</v>
      </c>
      <c r="D22" s="254">
        <v>57.2</v>
      </c>
      <c r="E22" s="253">
        <v>519</v>
      </c>
      <c r="F22" s="254">
        <v>472.9</v>
      </c>
      <c r="G22" s="253">
        <v>1733</v>
      </c>
      <c r="H22" s="253">
        <v>114896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113</v>
      </c>
      <c r="C24" s="253">
        <v>221</v>
      </c>
      <c r="D24" s="254">
        <v>53.4</v>
      </c>
      <c r="E24" s="253">
        <v>483</v>
      </c>
      <c r="F24" s="254">
        <v>445.1</v>
      </c>
      <c r="G24" s="253">
        <v>1636</v>
      </c>
      <c r="H24" s="253">
        <v>109377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1</v>
      </c>
      <c r="C25" s="253">
        <v>7</v>
      </c>
      <c r="D25" s="254">
        <v>2.4</v>
      </c>
      <c r="E25" s="253">
        <v>27</v>
      </c>
      <c r="F25" s="254">
        <v>17.399999999999999</v>
      </c>
      <c r="G25" s="253">
        <v>67</v>
      </c>
      <c r="H25" s="253">
        <v>3570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1</v>
      </c>
      <c r="C28" s="253">
        <v>5</v>
      </c>
      <c r="D28" s="254">
        <v>1.4</v>
      </c>
      <c r="E28" s="253">
        <v>9</v>
      </c>
      <c r="F28" s="254">
        <v>10.3</v>
      </c>
      <c r="G28" s="253">
        <v>30</v>
      </c>
      <c r="H28" s="253">
        <v>1949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85</v>
      </c>
      <c r="C29" s="253">
        <v>88</v>
      </c>
      <c r="D29" s="254">
        <v>45</v>
      </c>
      <c r="E29" s="253">
        <v>132</v>
      </c>
      <c r="F29" s="254">
        <v>169.9</v>
      </c>
      <c r="G29" s="253">
        <v>610</v>
      </c>
      <c r="H29" s="253">
        <v>41381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 t="s">
        <v>34</v>
      </c>
      <c r="C30" s="253" t="s">
        <v>34</v>
      </c>
      <c r="D30" s="253" t="s">
        <v>34</v>
      </c>
      <c r="E30" s="253" t="s">
        <v>34</v>
      </c>
      <c r="F30" s="253" t="s">
        <v>34</v>
      </c>
      <c r="G30" s="253" t="s">
        <v>34</v>
      </c>
      <c r="H30" s="253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25</v>
      </c>
      <c r="C32" s="253">
        <v>468</v>
      </c>
      <c r="D32" s="254">
        <v>871.6</v>
      </c>
      <c r="E32" s="253" t="s">
        <v>34</v>
      </c>
      <c r="F32" s="253" t="s">
        <v>34</v>
      </c>
      <c r="G32" s="253" t="s">
        <v>34</v>
      </c>
      <c r="H32" s="253">
        <v>187189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8</v>
      </c>
      <c r="C35" s="253">
        <v>147</v>
      </c>
      <c r="D35" s="254">
        <v>375.2</v>
      </c>
      <c r="E35" s="253" t="s">
        <v>34</v>
      </c>
      <c r="F35" s="253" t="s">
        <v>34</v>
      </c>
      <c r="G35" s="253" t="s">
        <v>34</v>
      </c>
      <c r="H35" s="253">
        <v>83315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45">
        <v>9</v>
      </c>
      <c r="C37" s="245">
        <v>203</v>
      </c>
      <c r="D37" s="254">
        <v>314.39999999999998</v>
      </c>
      <c r="E37" s="253" t="s">
        <v>34</v>
      </c>
      <c r="F37" s="253" t="s">
        <v>34</v>
      </c>
      <c r="G37" s="253" t="s">
        <v>34</v>
      </c>
      <c r="H37" s="245">
        <v>41545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4"/>
      <c r="E38" s="254"/>
      <c r="F38" s="254"/>
      <c r="G38" s="254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 t="s">
        <v>34</v>
      </c>
      <c r="C39" s="253" t="s">
        <v>34</v>
      </c>
      <c r="D39" s="253" t="s">
        <v>34</v>
      </c>
      <c r="E39" s="253" t="s">
        <v>34</v>
      </c>
      <c r="F39" s="253" t="s">
        <v>34</v>
      </c>
      <c r="G39" s="253" t="s">
        <v>34</v>
      </c>
      <c r="H39" s="253" t="s">
        <v>34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>
        <v>2</v>
      </c>
      <c r="C40" s="253">
        <v>14</v>
      </c>
      <c r="D40" s="254">
        <v>25.8</v>
      </c>
      <c r="E40" s="253" t="s">
        <v>34</v>
      </c>
      <c r="F40" s="253" t="s">
        <v>34</v>
      </c>
      <c r="G40" s="253" t="s">
        <v>34</v>
      </c>
      <c r="H40" s="253">
        <v>4019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>
        <v>1</v>
      </c>
      <c r="C41" s="253">
        <v>141</v>
      </c>
      <c r="D41" s="254">
        <v>209.1</v>
      </c>
      <c r="E41" s="253" t="s">
        <v>34</v>
      </c>
      <c r="F41" s="253" t="s">
        <v>34</v>
      </c>
      <c r="G41" s="253" t="s">
        <v>34</v>
      </c>
      <c r="H41" s="253">
        <v>22000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 t="s">
        <v>34</v>
      </c>
      <c r="C42" s="253" t="s">
        <v>34</v>
      </c>
      <c r="D42" s="253" t="s">
        <v>34</v>
      </c>
      <c r="E42" s="253" t="s">
        <v>34</v>
      </c>
      <c r="F42" s="253" t="s">
        <v>34</v>
      </c>
      <c r="G42" s="253" t="s">
        <v>34</v>
      </c>
      <c r="H42" s="253" t="s">
        <v>34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8</v>
      </c>
      <c r="C43" s="253">
        <v>118</v>
      </c>
      <c r="D43" s="254">
        <v>182.1</v>
      </c>
      <c r="E43" s="253" t="s">
        <v>34</v>
      </c>
      <c r="F43" s="253" t="s">
        <v>34</v>
      </c>
      <c r="G43" s="253" t="s">
        <v>34</v>
      </c>
      <c r="H43" s="253">
        <v>62329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4"/>
      <c r="E44" s="254"/>
      <c r="F44" s="254"/>
      <c r="G44" s="254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53"/>
      <c r="C45" s="253"/>
      <c r="D45" s="254"/>
      <c r="E45" s="253"/>
      <c r="F45" s="254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53">
        <v>8</v>
      </c>
      <c r="C46" s="253">
        <v>118</v>
      </c>
      <c r="D46" s="254">
        <v>182.1</v>
      </c>
      <c r="E46" s="253" t="s">
        <v>34</v>
      </c>
      <c r="F46" s="253" t="s">
        <v>34</v>
      </c>
      <c r="G46" s="253" t="s">
        <v>34</v>
      </c>
      <c r="H46" s="253">
        <v>62329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4"/>
      <c r="F47" s="254"/>
      <c r="G47" s="254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53"/>
      <c r="C48" s="253"/>
      <c r="D48" s="254"/>
      <c r="E48" s="253"/>
      <c r="F48" s="253"/>
      <c r="G48" s="253"/>
      <c r="H48" s="253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53">
        <v>6</v>
      </c>
      <c r="C49" s="253">
        <v>221</v>
      </c>
      <c r="D49" s="250">
        <v>326.8</v>
      </c>
      <c r="E49" s="253" t="s">
        <v>34</v>
      </c>
      <c r="F49" s="253" t="s">
        <v>34</v>
      </c>
      <c r="G49" s="253" t="s">
        <v>34</v>
      </c>
      <c r="H49" s="253">
        <v>67621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53">
        <v>16</v>
      </c>
      <c r="C50" s="253">
        <v>218</v>
      </c>
      <c r="D50" s="250">
        <v>498.1</v>
      </c>
      <c r="E50" s="253" t="s">
        <v>34</v>
      </c>
      <c r="F50" s="253" t="s">
        <v>34</v>
      </c>
      <c r="G50" s="253" t="s">
        <v>34</v>
      </c>
      <c r="H50" s="253">
        <v>106937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53"/>
      <c r="C51" s="253"/>
      <c r="D51" s="250"/>
      <c r="E51" s="253"/>
      <c r="F51" s="253"/>
      <c r="G51" s="253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53">
        <v>6</v>
      </c>
      <c r="C52" s="253">
        <v>40</v>
      </c>
      <c r="D52" s="254">
        <v>92.6</v>
      </c>
      <c r="E52" s="253" t="s">
        <v>34</v>
      </c>
      <c r="F52" s="253" t="s">
        <v>34</v>
      </c>
      <c r="G52" s="253" t="s">
        <v>34</v>
      </c>
      <c r="H52" s="253">
        <v>19669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53" t="s">
        <v>34</v>
      </c>
      <c r="C53" s="253" t="s">
        <v>34</v>
      </c>
      <c r="D53" s="253" t="s">
        <v>34</v>
      </c>
      <c r="E53" s="253" t="s">
        <v>34</v>
      </c>
      <c r="F53" s="253" t="s">
        <v>34</v>
      </c>
      <c r="G53" s="253" t="s">
        <v>34</v>
      </c>
      <c r="H53" s="253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53">
        <v>1</v>
      </c>
      <c r="C55" s="253">
        <v>1</v>
      </c>
      <c r="D55" s="254">
        <v>2</v>
      </c>
      <c r="E55" s="253" t="s">
        <v>34</v>
      </c>
      <c r="F55" s="253" t="s">
        <v>34</v>
      </c>
      <c r="G55" s="253" t="s">
        <v>34</v>
      </c>
      <c r="H55" s="253">
        <v>485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45">
        <v>9</v>
      </c>
      <c r="C56" s="245">
        <v>177</v>
      </c>
      <c r="D56" s="254">
        <v>403.5</v>
      </c>
      <c r="E56" s="253" t="s">
        <v>34</v>
      </c>
      <c r="F56" s="253" t="s">
        <v>34</v>
      </c>
      <c r="G56" s="253" t="s">
        <v>34</v>
      </c>
      <c r="H56" s="245">
        <v>86783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1</v>
      </c>
      <c r="C57" s="253">
        <v>1</v>
      </c>
      <c r="D57" s="254">
        <v>1.6</v>
      </c>
      <c r="E57" s="253" t="s">
        <v>34</v>
      </c>
      <c r="F57" s="253" t="s">
        <v>34</v>
      </c>
      <c r="G57" s="253" t="s">
        <v>34</v>
      </c>
      <c r="H57" s="253">
        <v>384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45">
        <v>2</v>
      </c>
      <c r="C58" s="245">
        <v>28</v>
      </c>
      <c r="D58" s="254">
        <v>45.1</v>
      </c>
      <c r="E58" s="253" t="s">
        <v>34</v>
      </c>
      <c r="F58" s="253" t="s">
        <v>34</v>
      </c>
      <c r="G58" s="253" t="s">
        <v>34</v>
      </c>
      <c r="H58" s="245">
        <v>12247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4"/>
      <c r="E59" s="254"/>
      <c r="F59" s="254"/>
      <c r="G59" s="254"/>
      <c r="H59" s="253"/>
    </row>
    <row r="60" spans="1:16" ht="12" customHeight="1">
      <c r="B60" s="253"/>
      <c r="C60" s="253"/>
      <c r="D60" s="254"/>
      <c r="E60" s="253"/>
      <c r="F60" s="254"/>
      <c r="G60" s="253"/>
      <c r="H60" s="253"/>
    </row>
    <row r="61" spans="1:16" ht="12" customHeight="1">
      <c r="B61" s="245"/>
      <c r="C61" s="245"/>
      <c r="D61" s="227"/>
      <c r="E61" s="254"/>
      <c r="F61" s="254"/>
      <c r="G61" s="254"/>
      <c r="H61" s="245"/>
    </row>
    <row r="62" spans="1:16" ht="12" customHeight="1">
      <c r="B62" s="253"/>
      <c r="C62" s="253"/>
      <c r="D62" s="250"/>
      <c r="E62" s="253"/>
      <c r="F62" s="253"/>
      <c r="G62" s="253"/>
      <c r="H62" s="253"/>
    </row>
    <row r="63" spans="1:16" ht="12" customHeight="1">
      <c r="B63" s="253"/>
      <c r="C63" s="253"/>
      <c r="D63" s="253"/>
      <c r="E63" s="253"/>
      <c r="F63" s="253"/>
      <c r="G63" s="253"/>
      <c r="H63" s="253"/>
    </row>
    <row r="64" spans="1:16" ht="12" customHeight="1">
      <c r="B64" s="253"/>
      <c r="C64" s="253"/>
      <c r="D64" s="254"/>
      <c r="E64" s="253"/>
      <c r="F64" s="253"/>
      <c r="G64" s="253"/>
      <c r="H64" s="253"/>
    </row>
    <row r="65" spans="2:8" ht="12" customHeight="1">
      <c r="B65" s="245"/>
      <c r="C65" s="245"/>
      <c r="D65" s="254"/>
      <c r="E65" s="253"/>
      <c r="F65" s="253"/>
      <c r="G65" s="253"/>
      <c r="H65" s="245"/>
    </row>
    <row r="66" spans="2:8" ht="12" customHeight="1">
      <c r="B66" s="253"/>
      <c r="C66" s="253"/>
      <c r="D66" s="254"/>
      <c r="E66" s="253"/>
      <c r="F66" s="253"/>
      <c r="G66" s="253"/>
      <c r="H66" s="253"/>
    </row>
    <row r="67" spans="2:8" ht="12" customHeight="1">
      <c r="B67" s="253"/>
      <c r="C67" s="253"/>
      <c r="D67" s="254"/>
      <c r="E67" s="253"/>
      <c r="F67" s="253"/>
      <c r="G67" s="253"/>
      <c r="H67" s="253"/>
    </row>
    <row r="68" spans="2:8" ht="12" customHeight="1">
      <c r="B68" s="245"/>
      <c r="C68" s="245"/>
      <c r="D68" s="254"/>
      <c r="E68" s="253"/>
      <c r="F68" s="253"/>
      <c r="G68" s="253"/>
      <c r="H68" s="245"/>
    </row>
    <row r="69" spans="2:8" ht="12" customHeight="1">
      <c r="B69" s="253"/>
      <c r="C69" s="253"/>
      <c r="D69" s="254"/>
      <c r="E69" s="253"/>
      <c r="F69" s="253"/>
      <c r="G69" s="253"/>
      <c r="H69" s="253"/>
    </row>
    <row r="70" spans="2:8" ht="12" customHeight="1">
      <c r="B70" s="253"/>
      <c r="C70" s="253"/>
      <c r="D70" s="253"/>
      <c r="E70" s="253"/>
      <c r="F70" s="253"/>
      <c r="G70" s="253"/>
      <c r="H70" s="253"/>
    </row>
    <row r="71" spans="2:8" ht="12" customHeight="1">
      <c r="B71" s="253"/>
      <c r="C71" s="253"/>
      <c r="D71" s="254"/>
      <c r="E71" s="253"/>
      <c r="F71" s="253"/>
      <c r="G71" s="253"/>
      <c r="H71" s="253"/>
    </row>
    <row r="72" spans="2:8" ht="12" customHeight="1">
      <c r="B72" s="253"/>
      <c r="C72" s="253"/>
      <c r="D72" s="254"/>
      <c r="E72" s="253"/>
      <c r="F72" s="254"/>
      <c r="G72" s="253"/>
      <c r="H72" s="253"/>
    </row>
    <row r="73" spans="2:8" ht="12" customHeight="1">
      <c r="B73" s="253"/>
      <c r="C73" s="253"/>
      <c r="D73" s="227"/>
      <c r="E73" s="253"/>
      <c r="F73" s="253"/>
      <c r="G73" s="253"/>
      <c r="H73" s="253"/>
    </row>
    <row r="74" spans="2:8" ht="12" customHeight="1">
      <c r="B74" s="245"/>
      <c r="C74" s="245"/>
      <c r="D74" s="254"/>
      <c r="E74" s="253"/>
      <c r="F74" s="253"/>
      <c r="G74" s="253"/>
      <c r="H74" s="245"/>
    </row>
    <row r="75" spans="2:8" ht="12" customHeight="1">
      <c r="B75" s="245"/>
      <c r="C75" s="245"/>
      <c r="D75" s="254"/>
      <c r="E75" s="245"/>
      <c r="F75" s="254"/>
      <c r="G75" s="245"/>
      <c r="H75" s="245"/>
    </row>
    <row r="76" spans="2:8" ht="12" customHeight="1">
      <c r="B76" s="253"/>
      <c r="C76" s="253"/>
      <c r="D76" s="253"/>
      <c r="E76" s="253"/>
      <c r="F76" s="253"/>
      <c r="G76" s="253"/>
      <c r="H76" s="253"/>
    </row>
    <row r="77" spans="2:8" ht="12" customHeight="1">
      <c r="B77" s="253"/>
      <c r="C77" s="253"/>
      <c r="D77" s="254"/>
      <c r="E77" s="245"/>
      <c r="F77" s="245"/>
      <c r="G77" s="245"/>
      <c r="H77" s="253"/>
    </row>
    <row r="78" spans="2:8" ht="12" customHeight="1">
      <c r="B78" s="253"/>
      <c r="C78" s="253"/>
      <c r="D78" s="254"/>
      <c r="E78" s="253"/>
      <c r="F78" s="254"/>
      <c r="G78" s="253"/>
      <c r="H78" s="253"/>
    </row>
    <row r="79" spans="2:8" ht="12" customHeight="1">
      <c r="B79" s="245"/>
      <c r="C79" s="245"/>
      <c r="D79" s="227"/>
      <c r="E79" s="253"/>
      <c r="F79" s="254"/>
      <c r="G79" s="253"/>
      <c r="H79" s="245"/>
    </row>
    <row r="80" spans="2:8" ht="12" customHeight="1">
      <c r="B80" s="5"/>
      <c r="C80" s="5"/>
      <c r="E80" s="5"/>
      <c r="G80" s="5"/>
      <c r="H80" s="5"/>
    </row>
    <row r="81" spans="2:8">
      <c r="B81" s="5"/>
      <c r="C81" s="5"/>
      <c r="E81" s="5"/>
      <c r="G81" s="5"/>
      <c r="H81" s="5"/>
    </row>
    <row r="82" spans="2:8">
      <c r="B82" s="5"/>
      <c r="C82" s="5"/>
      <c r="E82" s="5"/>
      <c r="G82" s="5"/>
      <c r="H82" s="5"/>
    </row>
    <row r="83" spans="2:8">
      <c r="B83" s="192"/>
      <c r="C83" s="192"/>
      <c r="D83" s="193"/>
      <c r="E83" s="192"/>
      <c r="F83" s="192"/>
      <c r="G83" s="192"/>
      <c r="H83" s="192"/>
    </row>
    <row r="84" spans="2:8">
      <c r="B84" s="192"/>
      <c r="C84" s="192"/>
      <c r="D84" s="193"/>
      <c r="E84" s="192"/>
      <c r="F84" s="193"/>
      <c r="G84" s="192"/>
      <c r="H84" s="192"/>
    </row>
    <row r="85" spans="2:8">
      <c r="B85" s="192"/>
      <c r="C85" s="192"/>
      <c r="D85" s="193"/>
      <c r="E85" s="192"/>
      <c r="F85" s="192"/>
      <c r="G85" s="192"/>
      <c r="H85" s="192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>
      <c r="B89" s="5"/>
      <c r="C89" s="5"/>
      <c r="E89" s="5"/>
      <c r="G89" s="5"/>
      <c r="H89" s="5"/>
    </row>
    <row r="90" spans="2:8">
      <c r="B90" s="5"/>
      <c r="C90" s="5"/>
      <c r="E90" s="5"/>
      <c r="G90" s="5"/>
      <c r="H90" s="5"/>
    </row>
    <row r="91" spans="2:8">
      <c r="B91" s="5"/>
      <c r="C91" s="5"/>
      <c r="E91" s="5"/>
      <c r="G91" s="5"/>
      <c r="H91" s="5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177"/>
      <c r="C95" s="177"/>
      <c r="D95" s="191"/>
      <c r="E95" s="177"/>
      <c r="F95" s="178"/>
      <c r="G95" s="177"/>
      <c r="H95" s="177"/>
    </row>
    <row r="96" spans="2:8">
      <c r="B96" s="185"/>
      <c r="C96" s="185"/>
      <c r="D96" s="178"/>
      <c r="E96" s="178"/>
      <c r="F96" s="178"/>
      <c r="G96" s="177"/>
      <c r="H96" s="185"/>
    </row>
    <row r="97" spans="2:8">
      <c r="B97" s="185"/>
      <c r="C97" s="185"/>
      <c r="D97" s="178"/>
      <c r="E97" s="178"/>
      <c r="F97" s="178"/>
      <c r="G97" s="177"/>
      <c r="H97" s="185"/>
    </row>
    <row r="98" spans="2:8">
      <c r="B98" s="5"/>
      <c r="C98" s="5"/>
      <c r="E98" s="5"/>
      <c r="G98" s="177"/>
      <c r="H98" s="5"/>
    </row>
    <row r="99" spans="2:8">
      <c r="B99" s="5"/>
      <c r="C99" s="5"/>
      <c r="E99" s="5"/>
      <c r="G99" s="177"/>
      <c r="H99" s="5"/>
    </row>
    <row r="100" spans="2:8">
      <c r="B100" s="5"/>
      <c r="C100" s="5"/>
      <c r="E100" s="5"/>
      <c r="G100" s="177"/>
      <c r="H100" s="5"/>
    </row>
    <row r="101" spans="2:8">
      <c r="B101" s="185"/>
      <c r="C101" s="185"/>
      <c r="D101" s="181"/>
      <c r="E101" s="185"/>
      <c r="F101" s="181"/>
      <c r="G101" s="177"/>
      <c r="H101" s="185"/>
    </row>
    <row r="102" spans="2:8">
      <c r="B102" s="185"/>
      <c r="C102" s="185"/>
      <c r="D102" s="181"/>
      <c r="E102" s="177"/>
      <c r="F102" s="182"/>
      <c r="G102" s="177"/>
      <c r="H102" s="177"/>
    </row>
    <row r="103" spans="2:8">
      <c r="B103" s="177"/>
      <c r="C103" s="177"/>
      <c r="D103" s="178"/>
      <c r="E103" s="177"/>
      <c r="F103" s="177"/>
      <c r="G103" s="177"/>
      <c r="H103" s="177"/>
    </row>
    <row r="104" spans="2:8">
      <c r="G104" s="177"/>
    </row>
    <row r="105" spans="2:8">
      <c r="G105" s="177"/>
    </row>
    <row r="106" spans="2:8">
      <c r="G106" s="177"/>
    </row>
    <row r="107" spans="2:8">
      <c r="G107" s="177"/>
    </row>
    <row r="108" spans="2:8">
      <c r="G108" s="177"/>
    </row>
    <row r="109" spans="2:8">
      <c r="G109" s="177"/>
    </row>
    <row r="110" spans="2:8">
      <c r="G110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9" t="s">
        <v>179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28</v>
      </c>
      <c r="C3" s="339"/>
      <c r="D3" s="339"/>
      <c r="E3" s="339"/>
      <c r="F3" s="339"/>
      <c r="G3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87</v>
      </c>
      <c r="C4" s="341" t="s">
        <v>26</v>
      </c>
      <c r="D4" s="338" t="s">
        <v>5</v>
      </c>
      <c r="E4" s="344"/>
      <c r="F4" s="308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180</v>
      </c>
      <c r="C9" s="334"/>
      <c r="D9" s="334"/>
      <c r="E9" s="334"/>
      <c r="F9" s="33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19</v>
      </c>
      <c r="C10" s="254">
        <v>137.30000000000001</v>
      </c>
      <c r="D10" s="253">
        <v>29</v>
      </c>
      <c r="E10" s="254">
        <v>22.5</v>
      </c>
      <c r="F10" s="253">
        <v>53674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7</v>
      </c>
      <c r="C11" s="254">
        <v>-2.2999999999999998</v>
      </c>
      <c r="D11" s="253">
        <v>37</v>
      </c>
      <c r="E11" s="254">
        <v>26.9</v>
      </c>
      <c r="F11" s="253">
        <v>7383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111</v>
      </c>
      <c r="C12" s="254">
        <v>107.7</v>
      </c>
      <c r="D12" s="253">
        <v>127</v>
      </c>
      <c r="E12" s="254">
        <v>163.30000000000001</v>
      </c>
      <c r="F12" s="253">
        <v>67084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16</v>
      </c>
      <c r="C13" s="254">
        <v>242.7</v>
      </c>
      <c r="D13" s="253">
        <v>22</v>
      </c>
      <c r="E13" s="254">
        <v>22.2</v>
      </c>
      <c r="F13" s="253">
        <v>50410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14</v>
      </c>
      <c r="C14" s="254">
        <v>224.2</v>
      </c>
      <c r="D14" s="253">
        <v>10</v>
      </c>
      <c r="E14" s="254">
        <v>17.600000000000001</v>
      </c>
      <c r="F14" s="253">
        <v>30880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21</v>
      </c>
      <c r="C15" s="254">
        <v>6.8</v>
      </c>
      <c r="D15" s="253">
        <v>8</v>
      </c>
      <c r="E15" s="254">
        <v>19</v>
      </c>
      <c r="F15" s="253">
        <v>7438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20</v>
      </c>
      <c r="C16" s="254">
        <v>61.2</v>
      </c>
      <c r="D16" s="253">
        <v>34</v>
      </c>
      <c r="E16" s="254">
        <v>31</v>
      </c>
      <c r="F16" s="253">
        <v>21239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26</v>
      </c>
      <c r="C17" s="254">
        <v>24.7</v>
      </c>
      <c r="D17" s="253">
        <v>75</v>
      </c>
      <c r="E17" s="254">
        <v>49.7</v>
      </c>
      <c r="F17" s="253">
        <v>16040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61</v>
      </c>
      <c r="C18" s="254">
        <v>126.8</v>
      </c>
      <c r="D18" s="253">
        <v>466</v>
      </c>
      <c r="E18" s="254">
        <v>369.2</v>
      </c>
      <c r="F18" s="253">
        <v>116045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27</v>
      </c>
      <c r="C19" s="254">
        <v>73.099999999999994</v>
      </c>
      <c r="D19" s="253">
        <v>28</v>
      </c>
      <c r="E19" s="254">
        <v>35.5</v>
      </c>
      <c r="F19" s="253">
        <v>22474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17</v>
      </c>
      <c r="C20" s="254">
        <v>35.6</v>
      </c>
      <c r="D20" s="253">
        <v>110</v>
      </c>
      <c r="E20" s="254">
        <v>104.6</v>
      </c>
      <c r="F20" s="253">
        <v>21339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16</v>
      </c>
      <c r="C21" s="254">
        <v>21.4</v>
      </c>
      <c r="D21" s="253">
        <v>17</v>
      </c>
      <c r="E21" s="254">
        <v>18.8</v>
      </c>
      <c r="F21" s="253">
        <v>8717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355</v>
      </c>
      <c r="C22" s="251">
        <v>1059.0999999999999</v>
      </c>
      <c r="D22" s="252">
        <v>963</v>
      </c>
      <c r="E22" s="251">
        <v>880.2</v>
      </c>
      <c r="F22" s="252">
        <v>422723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3" t="s">
        <v>181</v>
      </c>
      <c r="C24" s="333"/>
      <c r="D24" s="333"/>
      <c r="E24" s="333"/>
      <c r="F24" s="333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112</v>
      </c>
      <c r="C25" s="237">
        <v>1454.8</v>
      </c>
      <c r="D25" s="242">
        <v>494</v>
      </c>
      <c r="E25" s="237">
        <v>287.7</v>
      </c>
      <c r="F25" s="242">
        <v>763962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59</v>
      </c>
      <c r="C26" s="237">
        <v>232.5</v>
      </c>
      <c r="D26" s="242">
        <v>162</v>
      </c>
      <c r="E26" s="239">
        <v>142.9</v>
      </c>
      <c r="F26" s="242">
        <v>114200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400</v>
      </c>
      <c r="C27" s="239">
        <v>464</v>
      </c>
      <c r="D27" s="242">
        <v>1375</v>
      </c>
      <c r="E27" s="237">
        <v>1053.7</v>
      </c>
      <c r="F27" s="242">
        <v>322312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142</v>
      </c>
      <c r="C28" s="173">
        <v>741.3</v>
      </c>
      <c r="D28" s="173">
        <v>398</v>
      </c>
      <c r="E28" s="239">
        <v>353.6</v>
      </c>
      <c r="F28" s="242">
        <v>248573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258</v>
      </c>
      <c r="C29" s="239">
        <v>418</v>
      </c>
      <c r="D29" s="242">
        <v>2770</v>
      </c>
      <c r="E29" s="237">
        <v>1813.4</v>
      </c>
      <c r="F29" s="242">
        <v>396925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202</v>
      </c>
      <c r="C30" s="237">
        <v>334.8</v>
      </c>
      <c r="D30" s="173">
        <v>348</v>
      </c>
      <c r="E30" s="237">
        <v>406</v>
      </c>
      <c r="F30" s="242">
        <v>193361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182</v>
      </c>
      <c r="C31" s="238">
        <v>311.7</v>
      </c>
      <c r="D31" s="242">
        <v>542</v>
      </c>
      <c r="E31" s="237">
        <v>430</v>
      </c>
      <c r="F31" s="242">
        <v>176307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161</v>
      </c>
      <c r="C32" s="238">
        <v>746.2</v>
      </c>
      <c r="D32" s="173">
        <v>338</v>
      </c>
      <c r="E32" s="237">
        <v>276.3</v>
      </c>
      <c r="F32" s="242">
        <v>367605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435</v>
      </c>
      <c r="C33" s="237">
        <v>1369.3</v>
      </c>
      <c r="D33" s="242">
        <v>2485</v>
      </c>
      <c r="E33" s="237">
        <v>1856.1</v>
      </c>
      <c r="F33" s="242">
        <v>708168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322</v>
      </c>
      <c r="C34" s="173">
        <v>795.3</v>
      </c>
      <c r="D34" s="242">
        <v>1431</v>
      </c>
      <c r="E34" s="238">
        <v>1062.3</v>
      </c>
      <c r="F34" s="242">
        <v>308299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316</v>
      </c>
      <c r="C35" s="237">
        <v>537.70000000000005</v>
      </c>
      <c r="D35" s="242">
        <v>2008</v>
      </c>
      <c r="E35" s="238">
        <v>1324.4</v>
      </c>
      <c r="F35" s="242">
        <v>386609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146</v>
      </c>
      <c r="C36" s="254">
        <v>449.2</v>
      </c>
      <c r="D36" s="173">
        <v>593</v>
      </c>
      <c r="E36" s="237">
        <v>477.8</v>
      </c>
      <c r="F36" s="242">
        <v>238693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2735</v>
      </c>
      <c r="C37" s="241">
        <v>7854.7</v>
      </c>
      <c r="D37" s="240">
        <v>12944</v>
      </c>
      <c r="E37" s="241">
        <v>9484</v>
      </c>
      <c r="F37" s="240">
        <v>4225014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2021</dc:title>
  <dc:subject>Baugenehmigungen</dc:subject>
  <dc:creator>Amt für Statistik Berlin-Brandenburg</dc:creator>
  <cp:keywords>Gebäude und Wohnen,</cp:keywords>
  <cp:lastModifiedBy>Grams, Caroline</cp:lastModifiedBy>
  <cp:lastPrinted>2021-08-05T08:46:33Z</cp:lastPrinted>
  <dcterms:created xsi:type="dcterms:W3CDTF">2008-01-29T09:52:04Z</dcterms:created>
  <dcterms:modified xsi:type="dcterms:W3CDTF">2021-11-08T08:32:27Z</dcterms:modified>
  <cp:category>Statistischer Bericht F II 1 - m 09/21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