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0" windowWidth="11964" windowHeight="10728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39" r:id="rId12"/>
  </sheets>
  <definedNames>
    <definedName name="_xlnm._FilterDatabase" localSheetId="6" hidden="1">'T4'!$A$4:$BD$4</definedName>
    <definedName name="Database">#REF!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5">'T3'!$A$1:$I$99</definedName>
    <definedName name="_xlnm.Print_Area" localSheetId="0">Titel!$A$1:$D$39</definedName>
    <definedName name="_xlnm.Print_Area" localSheetId="11">'U4'!$A$1:$G$50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<sst xmlns="http://schemas.openxmlformats.org/spreadsheetml/2006/main" count="1226" uniqueCount="406">
  <si>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</si>
  <si>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</si>
  <si>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</si>
  <si>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</si>
  <si>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</si>
  <si>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</si>
  <si>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</si>
  <si>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</si>
  <si>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</si>
  <si>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 xml:space="preserve">              dar.: Bildungsinländer</t>
  </si>
  <si>
    <t>Erststudium</t>
  </si>
  <si>
    <t>Australien und Ozeanien</t>
  </si>
  <si>
    <t>davon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</si>
  <si>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</si>
  <si>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</si>
  <si>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</si>
  <si>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</si>
  <si>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</si>
  <si>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</si>
  <si>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</si>
  <si>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</si>
  <si>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</si>
  <si>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</si>
  <si>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</si>
  <si>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</si>
  <si>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</si>
  <si>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</si>
  <si>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</si>
  <si>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</si>
  <si>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</si>
  <si>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</si>
  <si>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</si>
  <si>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</si>
  <si>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</si>
  <si>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</si>
  <si>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</si>
  <si>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</si>
  <si>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</si>
  <si>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</si>
  <si>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</si>
  <si>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</si>
  <si>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</si>
  <si>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</si>
  <si>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</si>
  <si>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</si>
  <si>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</si>
  <si>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</si>
  <si>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</si>
  <si>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</si>
  <si>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</si>
  <si>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</si>
  <si>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</si>
  <si>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</si>
  <si>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</si>
  <si>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</si>
  <si>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</si>
  <si>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</si>
  <si>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</si>
  <si>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</si>
  <si>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</si>
  <si>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</si>
  <si>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</si>
  <si>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</si>
  <si>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</si>
  <si>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</si>
  <si>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</si>
  <si>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</si>
  <si>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</si>
  <si>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</si>
  <si>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</si>
  <si>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</si>
  <si>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</si>
  <si>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</si>
  <si>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</si>
  <si>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</si>
  <si>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</si>
  <si>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</si>
  <si>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</si>
  <si>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</si>
  <si>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</si>
  <si>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</si>
  <si>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</si>
  <si>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</si>
  <si>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</si>
  <si>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</si>
  <si>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</si>
  <si>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</si>
  <si>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</si>
  <si>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</si>
  <si>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</si>
  <si>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</si>
  <si>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</si>
  <si>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</si>
  <si>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</si>
  <si>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</si>
  <si>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</si>
  <si>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</si>
  <si>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</si>
  <si>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</si>
  <si>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</si>
  <si>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</si>
  <si>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</si>
  <si>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</si>
  <si>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</si>
  <si>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</si>
  <si>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</si>
  <si>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</si>
  <si>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</si>
  <si>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</si>
  <si>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</si>
  <si>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</si>
  <si>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</si>
  <si>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</si>
  <si>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</si>
  <si>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</si>
  <si>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</si>
  <si>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</si>
  <si>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</si>
  <si>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</si>
  <si>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Rechts-, Wirtschafts- und Sozialwissenschaften</t>
  </si>
  <si>
    <t>Fächergruppe zusammen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</si>
  <si>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</si>
  <si>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</si>
  <si>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</si>
  <si>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</si>
  <si>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</si>
  <si>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</si>
  <si>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</si>
  <si>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</si>
  <si>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</si>
  <si>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weiteren Studium</t>
  </si>
  <si>
    <t>Rechtswissenschaften</t>
  </si>
  <si>
    <t>Verwaltungswissenschaften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</si>
  <si>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</si>
  <si>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</si>
  <si>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</si>
  <si>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</si>
  <si>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</si>
  <si>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</si>
  <si>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</si>
  <si>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</si>
  <si>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</si>
  <si>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Kunsthochschule Berlin-Weißensee</t>
  </si>
  <si>
    <t>Studienanfänger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</si>
  <si>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</si>
  <si>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</si>
  <si>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</si>
  <si>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</si>
  <si>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</si>
  <si>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</si>
  <si>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</si>
  <si>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</si>
  <si>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</si>
  <si>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</si>
  <si>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</si>
  <si>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</si>
  <si>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</si>
  <si>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</si>
  <si>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</si>
  <si>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</si>
  <si>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</si>
  <si>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</si>
  <si>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</si>
  <si>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</si>
  <si>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</si>
  <si>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</si>
  <si>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</si>
  <si>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</si>
  <si>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</si>
  <si>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>International Psychoanalytic University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</si>
  <si>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</si>
  <si>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</si>
  <si>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</si>
  <si>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</si>
  <si>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</si>
  <si>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</si>
  <si>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</si>
  <si>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</si>
  <si>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</si>
  <si>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</si>
  <si>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</si>
  <si>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</si>
  <si>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</si>
  <si>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</si>
  <si>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</si>
  <si>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</si>
  <si>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</si>
  <si>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ESCP Europe Wirtschaftshochschule</t>
  </si>
  <si>
    <t>Beuth Hochschule für Technik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</si>
  <si>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</si>
  <si>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</si>
  <si>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</si>
  <si>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</si>
  <si>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</si>
  <si>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</si>
  <si>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</si>
  <si>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</si>
  <si>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</si>
  <si>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</si>
  <si>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</si>
  <si>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</si>
  <si>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</si>
  <si>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</si>
  <si>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</si>
  <si>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</si>
  <si>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</si>
  <si>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</si>
  <si>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</si>
  <si>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</si>
  <si>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</si>
  <si>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</si>
  <si>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</si>
  <si>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</si>
  <si>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</si>
  <si>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</si>
  <si>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</si>
  <si>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</si>
  <si>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</si>
  <si>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</si>
  <si>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</si>
  <si>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</si>
  <si>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</si>
  <si>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</si>
  <si>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</si>
  <si>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</si>
  <si>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</si>
  <si>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</si>
  <si>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</si>
  <si>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</si>
  <si>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</si>
  <si>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</si>
  <si>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</si>
  <si>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</si>
  <si>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</si>
  <si>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</si>
  <si>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</si>
  <si>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</si>
  <si>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</si>
  <si>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</si>
  <si>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</si>
  <si>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</si>
  <si>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</si>
  <si>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</si>
  <si>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</si>
  <si>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</si>
  <si>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</si>
  <si>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</si>
  <si>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</si>
  <si>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</si>
  <si>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</si>
  <si>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</si>
  <si>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</si>
  <si>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</si>
  <si>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</si>
  <si>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</si>
  <si>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</si>
  <si>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</si>
  <si>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</si>
  <si>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</si>
  <si>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</si>
  <si>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</si>
  <si>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</si>
  <si>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</si>
  <si>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</si>
  <si>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</si>
  <si>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</si>
  <si>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</si>
  <si>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</si>
  <si>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</si>
  <si>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</si>
  <si>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</si>
  <si>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Geisteswissenschaften allgemein</t>
  </si>
  <si>
    <t>Materialwissenschaft und Werkstofftechnik</t>
  </si>
  <si>
    <t>Elektrotechnik und Informationstechnik</t>
  </si>
  <si>
    <t>Darstellende Kunst, Film und Fernsehen, Theaterwissenschaften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</si>
  <si>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</si>
  <si>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</si>
  <si>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</si>
  <si>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</si>
  <si>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</si>
  <si>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</si>
  <si>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</si>
  <si>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</si>
  <si>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i</t>
  </si>
  <si>
    <t>Barenboim-Said Akademie</t>
  </si>
  <si>
    <t>Agrar-, Forst- und Ernährungswissenschaften, Veterinärmedizin</t>
  </si>
  <si>
    <t xml:space="preserve">   </t>
  </si>
  <si>
    <t xml:space="preserve">Kunsthochschule </t>
  </si>
  <si>
    <t xml:space="preserve">Hochschule für Musik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</si>
  <si>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</si>
  <si>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</si>
  <si>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</si>
  <si>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</si>
  <si>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</si>
  <si>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</si>
  <si>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</si>
  <si>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</si>
  <si>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</si>
  <si>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t xml:space="preserve">Ausländische Studierende im Sommer-    </t>
  </si>
  <si>
    <t>Mediadesign Hochschule, Standort Berlin</t>
  </si>
  <si>
    <t>IB-Hochschule,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</si>
  <si>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</si>
  <si>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</si>
  <si>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</si>
  <si>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</si>
  <si>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EBC Euro Business College Hamburg,</t>
  </si>
  <si>
    <t>Prüfungsgruppe
Angestrebte Abschlussprüfung</t>
  </si>
  <si>
    <t>Kontinent</t>
  </si>
  <si>
    <t>Zusammenfassende Übersicht über</t>
  </si>
  <si>
    <t xml:space="preserve">Studierende und Studienanfänger im </t>
  </si>
  <si>
    <t>Bard College, A Liberal</t>
  </si>
  <si>
    <t>Studienanfänger
und zwar im</t>
  </si>
  <si>
    <t xml:space="preserve">  Campus Berlin</t>
  </si>
  <si>
    <t xml:space="preserve"> Studienanfänger und zwar im</t>
  </si>
  <si>
    <t>Ingenieurwesen allgemein</t>
  </si>
  <si>
    <t>Bard College, A Liberal Arts University</t>
  </si>
  <si>
    <t>EBC Euro Business College Hamburg, Campus Berlin</t>
  </si>
  <si>
    <t>Hochschule für Medien, Kommunikation</t>
  </si>
  <si>
    <t>Steinstraße 104 - 106</t>
  </si>
  <si>
    <t>14480 Potsdam</t>
  </si>
  <si>
    <t>Deutsche Hochschule für Gesundheit</t>
  </si>
  <si>
    <t xml:space="preserve">  und Sport, Standort Berlin</t>
  </si>
  <si>
    <t xml:space="preserve">Berlin International University of </t>
  </si>
  <si>
    <t xml:space="preserve">  Applied Sciences</t>
  </si>
  <si>
    <t>Hochschule Macromedia für angewandte</t>
  </si>
  <si>
    <t>CODE University of Applied Sciences</t>
  </si>
  <si>
    <t xml:space="preserve"> (ohne Verwaltungsfachhochschulen)</t>
  </si>
  <si>
    <t xml:space="preserve">Mediadesign Hochschule, </t>
  </si>
  <si>
    <t>Deutsche Hochschule für Gesundheit und Sport, Standort Berlin</t>
  </si>
  <si>
    <t>Berlin International University of Applied Sciences</t>
  </si>
  <si>
    <t>ohne
Angabe</t>
  </si>
  <si>
    <t>FOM Hochschule für Oekonomie &amp; Management Essen, Standort Berlin</t>
  </si>
  <si>
    <t>Merkmal
—
i - insgesamt
w - weiblich</t>
  </si>
  <si>
    <t>Hochschulart
Hochschule
—
i - insgesamt
w - weiblich</t>
  </si>
  <si>
    <t>Fächergruppe des
1. Studienfaches
—
i - insgesamt
w - weiblich</t>
  </si>
  <si>
    <t>Kulturwissenschaften</t>
  </si>
  <si>
    <t>2  Hochschulen im Land Berlin nach der Trägerschaft</t>
  </si>
  <si>
    <t xml:space="preserve">Hochschulen im Land Berlin nach der </t>
  </si>
  <si>
    <t xml:space="preserve">  - Fachbereich Nachrichtendienste</t>
  </si>
  <si>
    <t>Hochschule Macromedia für angewandte Wissenschaften Stuttgart, Campus Berlin</t>
  </si>
  <si>
    <t xml:space="preserve">  Wissenschaften Stuttgart, Campus Berlin</t>
  </si>
  <si>
    <t xml:space="preserve">  (FHM) Bielefeld, Standort Berlin</t>
  </si>
  <si>
    <t>und Hochschularten</t>
  </si>
  <si>
    <t xml:space="preserve">Fachhochschule des Mittelstands </t>
  </si>
  <si>
    <t>Fachhochschule des Mittelstands (FHM) Bielefeld, Standort Berlin</t>
  </si>
  <si>
    <t>1 ohne Verwaltungsfachhochschulen</t>
  </si>
  <si>
    <t>Insgesamt</t>
  </si>
  <si>
    <t>Fachhoch-
schulen¹</t>
  </si>
  <si>
    <t>German International University</t>
  </si>
  <si>
    <t>BSP Business and Law School - Hochschule</t>
  </si>
  <si>
    <t xml:space="preserve">  für Management und Recht, Standort Berlin</t>
  </si>
  <si>
    <t xml:space="preserve">Internationale Hochschule Erfurt, </t>
  </si>
  <si>
    <t>Digital Business University of Applied</t>
  </si>
  <si>
    <t xml:space="preserve">  Sciences</t>
  </si>
  <si>
    <t>Studie-
rende</t>
  </si>
  <si>
    <t>1 ohne Vereinigtes Königreich</t>
  </si>
  <si>
    <t>Ausländische
Studierende</t>
  </si>
  <si>
    <t>dar.: Europäische Union¹</t>
  </si>
  <si>
    <t>Studierende</t>
  </si>
  <si>
    <t>Internationale Hochschule Erfurt, Standort Berlin</t>
  </si>
  <si>
    <t>Digital Business University of Applied Sciences</t>
  </si>
  <si>
    <t>SRH Berlin University of Applied Sciences, Standort Berlin</t>
  </si>
  <si>
    <t xml:space="preserve">SRH Berlin University of Applied Sciences, </t>
  </si>
  <si>
    <t>IB Hochschule für Gesundheit und Soziales,</t>
  </si>
  <si>
    <t>IB Hochschule für Gesundheit und Soziales, Standort Berlin</t>
  </si>
  <si>
    <t>BSP Business and Law School - Hochschule für Management und Recht, Standort Berlin</t>
  </si>
  <si>
    <t>Studierende und Studienanfänger im</t>
  </si>
  <si>
    <t>und Hochschulen</t>
  </si>
  <si>
    <t>B III 6 – j / 21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</si>
  <si>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Berlin
Sommersemester 2021
</t>
    </r>
  </si>
  <si>
    <t>B III 6 - j / 21</t>
  </si>
  <si>
    <r>
      <t xml:space="preserve">Erschienen im </t>
    </r>
    <r>
      <rPr>
        <b/>
        <sz val="8"/>
        <rFont val="Arial"/>
        <family val="2"/>
      </rPr>
      <t>November 2021</t>
    </r>
  </si>
  <si>
    <t>Potsdam, 2021</t>
  </si>
  <si>
    <t>Studierende im Sommersemester 2021</t>
  </si>
  <si>
    <t>Sommersemester 2021 nach Hochschularten</t>
  </si>
  <si>
    <t>Sommersemester 2021 nach Fächergruppen</t>
  </si>
  <si>
    <t xml:space="preserve">semester 2021 nach Hochschularten </t>
  </si>
  <si>
    <t xml:space="preserve">Studierende im Sommersemester 2021   </t>
  </si>
  <si>
    <t xml:space="preserve">1  Zusammenfassende Übersicht über Studierende im Sommersemester 2021
    nach Hochschularten </t>
  </si>
  <si>
    <t>2  Studierende und Studienanfänger im Sommersemester 2021 nach Hochschularten und Hochschulen</t>
  </si>
  <si>
    <t>VICTORIA - Internationale Hochschule,</t>
  </si>
  <si>
    <t>University of Europe for Applied Sciences Potsdam, Standort Berlin</t>
  </si>
  <si>
    <t xml:space="preserve">University of Europe for Applied Sciences </t>
  </si>
  <si>
    <t xml:space="preserve">  Potsdam, Standort Berlin</t>
  </si>
  <si>
    <t>VICTORIA - Internationale Hochschule, Standort Berlin</t>
  </si>
  <si>
    <t>International School of Management Dortmund, Standort Berlin</t>
  </si>
  <si>
    <t xml:space="preserve">International School of Management </t>
  </si>
  <si>
    <t xml:space="preserve">  Dortmund, Standort Berlin</t>
  </si>
  <si>
    <t>3  Studierende und Studienanfänger im Sommersemester 2021 nach Fächergruppen und Hochschularten</t>
  </si>
  <si>
    <t>4  Studierende im Sommersemester 2021 nach dem Land des Erwerbs der Hochschulzugangs- 
     berechtigung und Hochschulen</t>
  </si>
  <si>
    <t xml:space="preserve">5  Ausländische Studierende im Sommersemester 2021 nach Hochschularten </t>
  </si>
  <si>
    <t>6  Studierende im Sommersemester 2021 nach Fächergruppen und angestrebten Abschlüssen</t>
  </si>
  <si>
    <t>Informations- und Bibliothekswissenschaften</t>
  </si>
  <si>
    <t>Sprachwissenschaft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</si>
  <si>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</si>
  <si>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</si>
  <si>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</si>
  <si>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</si>
  <si>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</si>
  <si>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 xml:space="preserve">Wirtschaftswissenschaften </t>
  </si>
  <si>
    <t>Wirtschaftsingenieurwesen mit wirtschaftswissenschaftlichem</t>
  </si>
  <si>
    <t>Schwerpunkt</t>
  </si>
  <si>
    <t>Kommunikationswissenschaft/Publizistik</t>
  </si>
  <si>
    <r>
      <t>Rechts-, Wirtschafts- und Sozialwissen</t>
    </r>
    <r>
      <rPr>
        <sz val="8"/>
        <rFont val="Arial Fett"/>
      </rPr>
      <t>schaften</t>
    </r>
  </si>
  <si>
    <t>Zahnmedizin</t>
  </si>
  <si>
    <t xml:space="preserve">Wirtschaftsingenieurwesen mit ingenieurwissenschaftlichem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</si>
</sst>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  <font>
      <sz val="8"/>
      <name val="Arial Fett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7">
    <xf numFmtId="0" fontId="0" fillId="0" borderId="0"/>
    <xf numFmtId="165" fontId="3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1">
    <xf numFmtId="0" fontId="0" fillId="0" borderId="0" xfId="0"/>
    <xf numFmtId="0" fontId="11" fillId="0" borderId="0" xfId="0" applyFont="1" applyAlignment="1">
      <alignment horizontal="right"/>
    </xf>
    <xf numFmtId="0" fontId="13" fillId="0" borderId="0" xfId="0" applyFont="1"/>
    <xf numFmtId="0" fontId="0" fillId="0" borderId="0" xfId="0" applyProtection="1"/>
    <xf numFmtId="0" fontId="18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1" fillId="0" borderId="0" xfId="0" applyFont="1"/>
    <xf numFmtId="0" fontId="20" fillId="0" borderId="0" xfId="0" applyFont="1" applyAlignment="1"/>
    <xf numFmtId="0" fontId="29" fillId="0" borderId="0" xfId="0" applyFont="1"/>
    <xf numFmtId="0" fontId="20" fillId="0" borderId="0" xfId="0" applyFont="1" applyAlignment="1">
      <alignment horizontal="left"/>
    </xf>
    <xf numFmtId="0" fontId="22" fillId="0" borderId="0" xfId="3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0" fillId="0" borderId="0" xfId="0" applyBorder="1"/>
    <xf numFmtId="0" fontId="29" fillId="0" borderId="0" xfId="0" applyFont="1" applyAlignment="1"/>
    <xf numFmtId="0" fontId="33" fillId="0" borderId="0" xfId="0" applyFont="1"/>
    <xf numFmtId="0" fontId="0" fillId="0" borderId="0" xfId="0" applyAlignment="1"/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vertical="center" wrapText="1"/>
    </xf>
    <xf numFmtId="166" fontId="13" fillId="0" borderId="0" xfId="0" applyNumberFormat="1" applyFont="1" applyBorder="1" applyAlignment="1"/>
    <xf numFmtId="0" fontId="11" fillId="0" borderId="0" xfId="0" applyFont="1" applyBorder="1" applyAlignment="1">
      <alignment horizontal="left" wrapText="1"/>
    </xf>
    <xf numFmtId="0" fontId="34" fillId="0" borderId="0" xfId="0" applyFont="1"/>
    <xf numFmtId="0" fontId="11" fillId="0" borderId="0" xfId="0" applyFont="1" applyBorder="1"/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/>
    <xf numFmtId="0" fontId="12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35" fillId="0" borderId="0" xfId="0" applyFont="1" applyAlignment="1">
      <alignment wrapText="1"/>
    </xf>
    <xf numFmtId="0" fontId="11" fillId="0" borderId="0" xfId="0" applyFont="1" applyAlignment="1">
      <alignment horizontal="left" wrapText="1" indent="1"/>
    </xf>
    <xf numFmtId="0" fontId="36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right" wrapText="1"/>
    </xf>
    <xf numFmtId="0" fontId="22" fillId="0" borderId="0" xfId="0" applyFont="1" applyAlignment="1" applyProtection="1">
      <alignment horizontal="right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8" fillId="0" borderId="0" xfId="0" applyFont="1"/>
    <xf numFmtId="0" fontId="32" fillId="0" borderId="1" xfId="0" applyFont="1" applyBorder="1"/>
    <xf numFmtId="0" fontId="12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0" applyFont="1" applyBorder="1"/>
    <xf numFmtId="0" fontId="40" fillId="0" borderId="0" xfId="0" applyFont="1"/>
    <xf numFmtId="0" fontId="28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1" fillId="0" borderId="0" xfId="0" applyFont="1" applyFill="1" applyBorder="1"/>
    <xf numFmtId="0" fontId="39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horizontal="left" wrapText="1"/>
      <protection locked="0"/>
    </xf>
    <xf numFmtId="0" fontId="22" fillId="0" borderId="0" xfId="2" applyNumberFormat="1" applyFont="1" applyAlignment="1" applyProtection="1">
      <alignment horizontal="left" wrapText="1"/>
      <protection locked="0"/>
    </xf>
    <xf numFmtId="0" fontId="39" fillId="0" borderId="0" xfId="2" applyNumberFormat="1" applyFont="1" applyAlignment="1" applyProtection="1">
      <alignment wrapText="1"/>
      <protection locked="0"/>
    </xf>
    <xf numFmtId="0" fontId="42" fillId="0" borderId="0" xfId="2" applyFont="1" applyAlignment="1" applyProtection="1">
      <alignment horizontal="right"/>
      <protection locked="0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wrapText="1" indent="1"/>
    </xf>
    <xf numFmtId="169" fontId="13" fillId="0" borderId="0" xfId="0" applyNumberFormat="1" applyFont="1" applyAlignment="1" applyProtection="1">
      <alignment horizontal="right" indent="1"/>
      <protection locked="0"/>
    </xf>
    <xf numFmtId="170" fontId="13" fillId="0" borderId="0" xfId="0" applyNumberFormat="1" applyFont="1" applyBorder="1" applyAlignment="1">
      <alignment horizontal="right" indent="1"/>
    </xf>
    <xf numFmtId="0" fontId="11" fillId="0" borderId="4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39" fillId="0" borderId="0" xfId="2" applyNumberFormat="1" applyAlignment="1" applyProtection="1">
      <alignment horizontal="left" wrapText="1"/>
      <protection locked="0"/>
    </xf>
    <xf numFmtId="0" fontId="39" fillId="0" borderId="0" xfId="2" applyNumberFormat="1" applyAlignment="1" applyProtection="1">
      <alignment horizontal="right" wrapText="1"/>
      <protection locked="0"/>
    </xf>
    <xf numFmtId="0" fontId="29" fillId="0" borderId="1" xfId="0" applyFont="1" applyBorder="1"/>
    <xf numFmtId="0" fontId="11" fillId="0" borderId="4" xfId="0" applyFont="1" applyBorder="1"/>
    <xf numFmtId="170" fontId="13" fillId="0" borderId="0" xfId="0" applyNumberFormat="1" applyFont="1" applyFill="1" applyBorder="1" applyAlignment="1">
      <alignment horizontal="right" inden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inden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70" fontId="11" fillId="0" borderId="0" xfId="0" applyNumberFormat="1" applyFont="1" applyBorder="1" applyAlignment="1">
      <alignment horizontal="right" indent="1"/>
    </xf>
    <xf numFmtId="0" fontId="10" fillId="0" borderId="0" xfId="0" applyFont="1"/>
    <xf numFmtId="169" fontId="13" fillId="0" borderId="0" xfId="0" applyNumberFormat="1" applyFont="1" applyProtection="1">
      <protection locked="0"/>
    </xf>
    <xf numFmtId="168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/>
    <xf numFmtId="170" fontId="11" fillId="0" borderId="0" xfId="0" applyNumberFormat="1" applyFont="1"/>
    <xf numFmtId="167" fontId="13" fillId="0" borderId="0" xfId="0" applyNumberFormat="1" applyFont="1" applyBorder="1" applyAlignment="1">
      <alignment horizontal="right" indent="1"/>
    </xf>
    <xf numFmtId="0" fontId="38" fillId="0" borderId="0" xfId="2" applyFont="1" applyAlignment="1">
      <alignment wrapText="1"/>
    </xf>
    <xf numFmtId="168" fontId="11" fillId="0" borderId="0" xfId="0" applyNumberFormat="1" applyFont="1"/>
    <xf numFmtId="170" fontId="0" fillId="0" borderId="0" xfId="0" applyNumberFormat="1"/>
    <xf numFmtId="0" fontId="29" fillId="0" borderId="0" xfId="0" applyFont="1" applyAlignment="1" applyProtection="1">
      <alignment wrapText="1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0" fontId="44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8" fillId="0" borderId="0" xfId="0" applyFont="1" applyProtection="1"/>
    <xf numFmtId="0" fontId="0" fillId="0" borderId="0" xfId="0"/>
    <xf numFmtId="169" fontId="11" fillId="0" borderId="0" xfId="0" applyNumberFormat="1" applyFont="1" applyAlignment="1" applyProtection="1">
      <alignment horizontal="right" indent="1"/>
      <protection locked="0"/>
    </xf>
    <xf numFmtId="170" fontId="11" fillId="0" borderId="0" xfId="0" applyNumberFormat="1" applyFont="1" applyFill="1" applyBorder="1" applyAlignment="1">
      <alignment horizontal="right" indent="1"/>
    </xf>
    <xf numFmtId="170" fontId="46" fillId="0" borderId="0" xfId="0" applyNumberFormat="1" applyFont="1" applyBorder="1" applyAlignment="1">
      <alignment horizontal="right" indent="1"/>
    </xf>
    <xf numFmtId="0" fontId="39" fillId="0" borderId="0" xfId="2" applyFill="1" applyAlignment="1">
      <alignment wrapText="1"/>
    </xf>
    <xf numFmtId="0" fontId="10" fillId="0" borderId="0" xfId="5"/>
    <xf numFmtId="0" fontId="39" fillId="0" borderId="0" xfId="5" applyFont="1" applyAlignment="1" applyProtection="1">
      <alignment horizontal="right"/>
      <protection locked="0"/>
    </xf>
    <xf numFmtId="0" fontId="0" fillId="0" borderId="0" xfId="0"/>
    <xf numFmtId="0" fontId="39" fillId="0" borderId="0" xfId="2"/>
    <xf numFmtId="0" fontId="38" fillId="0" borderId="0" xfId="2" applyFont="1"/>
    <xf numFmtId="0" fontId="11" fillId="0" borderId="2" xfId="0" applyFont="1" applyBorder="1" applyAlignment="1">
      <alignment horizontal="center" vertical="center" wrapText="1"/>
    </xf>
    <xf numFmtId="0" fontId="0" fillId="0" borderId="0" xfId="0"/>
    <xf numFmtId="0" fontId="10" fillId="0" borderId="0" xfId="5" applyBorder="1"/>
    <xf numFmtId="0" fontId="11" fillId="0" borderId="0" xfId="5" applyFont="1"/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>
      <alignment vertical="top"/>
    </xf>
    <xf numFmtId="0" fontId="12" fillId="0" borderId="0" xfId="5" applyFont="1" applyBorder="1" applyAlignment="1">
      <alignment horizontal="right" wrapText="1"/>
    </xf>
    <xf numFmtId="0" fontId="11" fillId="0" borderId="0" xfId="5" applyFont="1" applyAlignment="1"/>
    <xf numFmtId="0" fontId="0" fillId="0" borderId="0" xfId="0"/>
    <xf numFmtId="0" fontId="22" fillId="0" borderId="0" xfId="0" applyFont="1" applyAlignment="1">
      <alignment horizontal="left"/>
    </xf>
    <xf numFmtId="0" fontId="0" fillId="0" borderId="0" xfId="0"/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70" fontId="12" fillId="0" borderId="0" xfId="0" applyNumberFormat="1" applyFont="1" applyBorder="1" applyAlignment="1">
      <alignment horizontal="right" indent="1"/>
    </xf>
    <xf numFmtId="0" fontId="28" fillId="0" borderId="0" xfId="5" applyFont="1"/>
    <xf numFmtId="0" fontId="12" fillId="0" borderId="4" xfId="5" applyFont="1" applyBorder="1" applyAlignment="1">
      <alignment wrapText="1"/>
    </xf>
    <xf numFmtId="0" fontId="12" fillId="0" borderId="4" xfId="5" applyFont="1" applyBorder="1" applyAlignment="1">
      <alignment horizontal="center" wrapText="1"/>
    </xf>
    <xf numFmtId="170" fontId="11" fillId="0" borderId="0" xfId="5" applyNumberFormat="1" applyFont="1"/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Fill="1" applyBorder="1"/>
    <xf numFmtId="0" fontId="11" fillId="0" borderId="0" xfId="5" applyFont="1" applyFill="1" applyBorder="1" applyAlignment="1">
      <alignment wrapText="1"/>
    </xf>
    <xf numFmtId="0" fontId="11" fillId="0" borderId="0" xfId="5" applyFont="1" applyFill="1"/>
    <xf numFmtId="0" fontId="11" fillId="0" borderId="0" xfId="5" applyFont="1" applyBorder="1"/>
    <xf numFmtId="0" fontId="12" fillId="0" borderId="0" xfId="5" applyFont="1" applyBorder="1" applyAlignment="1">
      <alignment horizontal="center"/>
    </xf>
    <xf numFmtId="170" fontId="12" fillId="0" borderId="0" xfId="5" applyNumberFormat="1" applyFont="1" applyBorder="1" applyAlignment="1">
      <alignment horizontal="right" indent="1"/>
    </xf>
    <xf numFmtId="168" fontId="12" fillId="0" borderId="0" xfId="0" applyNumberFormat="1" applyFont="1" applyBorder="1" applyAlignment="1">
      <alignment horizontal="right"/>
    </xf>
    <xf numFmtId="0" fontId="44" fillId="0" borderId="0" xfId="0" applyFont="1" applyProtection="1"/>
    <xf numFmtId="0" fontId="39" fillId="0" borderId="0" xfId="2" applyNumberFormat="1" applyAlignment="1" applyProtection="1">
      <alignment wrapText="1"/>
      <protection locked="0"/>
    </xf>
    <xf numFmtId="168" fontId="11" fillId="0" borderId="0" xfId="0" applyNumberFormat="1" applyFont="1" applyBorder="1" applyAlignment="1">
      <alignment horizontal="right"/>
    </xf>
    <xf numFmtId="0" fontId="38" fillId="0" borderId="0" xfId="2" applyFont="1"/>
    <xf numFmtId="0" fontId="11" fillId="0" borderId="0" xfId="5" applyFont="1"/>
    <xf numFmtId="0" fontId="11" fillId="0" borderId="0" xfId="5" applyFont="1" applyFill="1" applyBorder="1" applyAlignment="1">
      <alignment horizontal="left" wrapText="1"/>
    </xf>
    <xf numFmtId="0" fontId="11" fillId="0" borderId="0" xfId="5" applyFont="1"/>
    <xf numFmtId="0" fontId="11" fillId="0" borderId="0" xfId="5" applyFont="1" applyBorder="1" applyAlignment="1">
      <alignment horizontal="center"/>
    </xf>
    <xf numFmtId="0" fontId="11" fillId="0" borderId="0" xfId="5" applyFont="1"/>
    <xf numFmtId="170" fontId="11" fillId="0" borderId="0" xfId="5" applyNumberFormat="1" applyFont="1" applyBorder="1" applyAlignment="1">
      <alignment horizontal="right" indent="1"/>
    </xf>
    <xf numFmtId="170" fontId="11" fillId="0" borderId="0" xfId="5" applyNumberFormat="1" applyFont="1"/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center"/>
    </xf>
    <xf numFmtId="0" fontId="11" fillId="0" borderId="0" xfId="5" applyFont="1" applyAlignment="1"/>
    <xf numFmtId="0" fontId="11" fillId="0" borderId="0" xfId="5" applyFont="1" applyBorder="1" applyAlignment="1">
      <alignment wrapText="1"/>
    </xf>
    <xf numFmtId="0" fontId="12" fillId="0" borderId="0" xfId="5" applyFont="1" applyBorder="1" applyAlignment="1">
      <alignment wrapText="1"/>
    </xf>
    <xf numFmtId="164" fontId="11" fillId="0" borderId="0" xfId="5" applyNumberFormat="1" applyFont="1" applyBorder="1" applyAlignment="1">
      <alignment wrapText="1"/>
    </xf>
    <xf numFmtId="0" fontId="41" fillId="0" borderId="0" xfId="5" applyFont="1" applyBorder="1" applyAlignment="1">
      <alignment wrapText="1"/>
    </xf>
    <xf numFmtId="0" fontId="11" fillId="0" borderId="0" xfId="5" applyFont="1" applyBorder="1" applyAlignment="1">
      <alignment horizontal="left" indent="1"/>
    </xf>
    <xf numFmtId="0" fontId="11" fillId="0" borderId="0" xfId="5" applyFont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Border="1"/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right" wrapText="1"/>
    </xf>
    <xf numFmtId="164" fontId="11" fillId="0" borderId="0" xfId="5" applyNumberFormat="1" applyFont="1" applyBorder="1" applyAlignment="1">
      <alignment wrapText="1"/>
    </xf>
    <xf numFmtId="0" fontId="41" fillId="0" borderId="0" xfId="5" applyFont="1" applyBorder="1" applyAlignment="1">
      <alignment wrapText="1"/>
    </xf>
    <xf numFmtId="0" fontId="41" fillId="0" borderId="0" xfId="5" applyFont="1" applyBorder="1" applyAlignment="1">
      <alignment horizontal="right" wrapText="1"/>
    </xf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/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/>
    <xf numFmtId="0" fontId="11" fillId="0" borderId="0" xfId="5" applyFont="1" applyAlignment="1">
      <alignment horizontal="left" indent="1"/>
    </xf>
    <xf numFmtId="0" fontId="11" fillId="0" borderId="0" xfId="5" applyFont="1"/>
    <xf numFmtId="0" fontId="11" fillId="0" borderId="0" xfId="5" applyFont="1" applyBorder="1"/>
    <xf numFmtId="0" fontId="11" fillId="0" borderId="0" xfId="5" applyFont="1" applyAlignment="1">
      <alignment horizontal="left" wrapText="1" indent="1"/>
    </xf>
    <xf numFmtId="0" fontId="11" fillId="0" borderId="0" xfId="5" applyFont="1" applyBorder="1" applyAlignment="1">
      <alignment horizontal="left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horizontal="left" indent="1"/>
    </xf>
    <xf numFmtId="0" fontId="11" fillId="0" borderId="0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0" fontId="12" fillId="0" borderId="4" xfId="5" applyNumberFormat="1" applyFont="1" applyBorder="1" applyAlignment="1">
      <alignment horizontal="right" wrapText="1" indent="1"/>
    </xf>
    <xf numFmtId="0" fontId="12" fillId="0" borderId="0" xfId="0" applyFont="1"/>
    <xf numFmtId="0" fontId="12" fillId="0" borderId="0" xfId="0" applyFont="1" applyFill="1" applyBorder="1"/>
    <xf numFmtId="0" fontId="11" fillId="0" borderId="0" xfId="5" applyFont="1" applyFill="1" applyBorder="1" applyAlignment="1">
      <alignment horizontal="center"/>
    </xf>
    <xf numFmtId="170" fontId="12" fillId="0" borderId="0" xfId="5" applyNumberFormat="1" applyFont="1" applyFill="1" applyBorder="1" applyAlignment="1">
      <alignment horizontal="right" indent="1"/>
    </xf>
    <xf numFmtId="168" fontId="11" fillId="0" borderId="0" xfId="0" applyNumberFormat="1" applyFont="1" applyAlignment="1"/>
    <xf numFmtId="0" fontId="12" fillId="0" borderId="0" xfId="0" applyFont="1" applyAlignment="1"/>
    <xf numFmtId="168" fontId="11" fillId="0" borderId="0" xfId="0" applyNumberFormat="1" applyFont="1" applyFill="1" applyBorder="1" applyAlignment="1">
      <alignment horizontal="right"/>
    </xf>
    <xf numFmtId="0" fontId="38" fillId="0" borderId="0" xfId="2" applyFont="1" applyAlignment="1"/>
    <xf numFmtId="0" fontId="11" fillId="0" borderId="0" xfId="5" applyFont="1" applyBorder="1" applyAlignment="1">
      <alignment horizontal="left" wrapText="1"/>
    </xf>
    <xf numFmtId="0" fontId="34" fillId="0" borderId="0" xfId="5" applyFont="1"/>
    <xf numFmtId="0" fontId="11" fillId="0" borderId="0" xfId="5" applyFont="1" applyBorder="1" applyAlignment="1">
      <alignment horizontal="left" wrapText="1"/>
    </xf>
    <xf numFmtId="0" fontId="34" fillId="0" borderId="0" xfId="5" applyFont="1"/>
    <xf numFmtId="0" fontId="11" fillId="0" borderId="0" xfId="5" applyFont="1" applyBorder="1" applyAlignment="1">
      <alignment horizontal="left" wrapText="1"/>
    </xf>
    <xf numFmtId="0" fontId="34" fillId="0" borderId="0" xfId="5" applyFont="1"/>
    <xf numFmtId="168" fontId="12" fillId="0" borderId="0" xfId="0" applyNumberFormat="1" applyFont="1" applyFill="1" applyBorder="1" applyAlignment="1">
      <alignment horizontal="right"/>
    </xf>
    <xf numFmtId="168" fontId="13" fillId="0" borderId="0" xfId="0" applyNumberFormat="1" applyFont="1" applyFill="1" applyBorder="1" applyAlignment="1">
      <alignment horizontal="right"/>
    </xf>
    <xf numFmtId="0" fontId="34" fillId="0" borderId="0" xfId="5" applyFont="1" applyFill="1"/>
    <xf numFmtId="0" fontId="0" fillId="0" borderId="0" xfId="0" applyFill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2" fillId="0" borderId="0" xfId="5" applyFont="1" applyBorder="1"/>
    <xf numFmtId="0" fontId="12" fillId="0" borderId="0" xfId="5" applyFont="1"/>
    <xf numFmtId="168" fontId="0" fillId="0" borderId="0" xfId="0" applyNumberFormat="1"/>
    <xf numFmtId="170" fontId="10" fillId="0" borderId="0" xfId="5" applyNumberFormat="1"/>
    <xf numFmtId="0" fontId="11" fillId="0" borderId="0" xfId="0" applyFont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2" fillId="0" borderId="0" xfId="0" applyFont="1" applyBorder="1" applyAlignment="1">
      <alignment wrapText="1"/>
    </xf>
    <xf numFmtId="0" fontId="0" fillId="0" borderId="0" xfId="0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 indent="1"/>
    </xf>
    <xf numFmtId="170" fontId="11" fillId="0" borderId="0" xfId="0" applyNumberFormat="1" applyFont="1"/>
    <xf numFmtId="0" fontId="32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0" fillId="0" borderId="0" xfId="0" applyAlignment="1"/>
    <xf numFmtId="0" fontId="11" fillId="0" borderId="0" xfId="0" applyFont="1" applyFill="1" applyBorder="1" applyAlignment="1">
      <alignment horizontal="center"/>
    </xf>
    <xf numFmtId="0" fontId="38" fillId="0" borderId="0" xfId="2" applyFont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 wrapText="1"/>
    </xf>
    <xf numFmtId="0" fontId="11" fillId="0" borderId="6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9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38" fillId="0" borderId="0" xfId="2" applyFont="1"/>
  </cellXfs>
  <cellStyles count="57">
    <cellStyle name="Besuchter Hyperlink" xfId="4" builtinId="9" customBuiltin="1"/>
    <cellStyle name="Besuchter Hyperlink 2" xfId="14"/>
    <cellStyle name="Besuchter Hyperlink 3" xfId="12"/>
    <cellStyle name="Euro" xfId="1"/>
    <cellStyle name="Hyperlink" xfId="2" builtinId="8"/>
    <cellStyle name="Hyperlink_AfS_SB_S1bis3" xfId="3"/>
    <cellStyle name="Standard" xfId="0" builtinId="0"/>
    <cellStyle name="Standard 2" xfId="5"/>
    <cellStyle name="Standard 3" xfId="6"/>
    <cellStyle name="Standard 3 2" xfId="15"/>
    <cellStyle name="Standard 3 2 2" xfId="26"/>
    <cellStyle name="Standard 3 2 3" xfId="42"/>
    <cellStyle name="Standard 3 3" xfId="16"/>
    <cellStyle name="Standard 3 3 2" xfId="27"/>
    <cellStyle name="Standard 3 3 3" xfId="43"/>
    <cellStyle name="Standard 3 4" xfId="13"/>
    <cellStyle name="Standard 3 4 2" xfId="28"/>
    <cellStyle name="Standard 3 4 3" xfId="44"/>
    <cellStyle name="Standard 3 5" xfId="25"/>
    <cellStyle name="Standard 3 6" xfId="41"/>
    <cellStyle name="Standard 4" xfId="7"/>
    <cellStyle name="Standard 4 2" xfId="18"/>
    <cellStyle name="Standard 4 2 2" xfId="30"/>
    <cellStyle name="Standard 4 2 3" xfId="46"/>
    <cellStyle name="Standard 4 3" xfId="17"/>
    <cellStyle name="Standard 4 3 2" xfId="31"/>
    <cellStyle name="Standard 4 3 3" xfId="47"/>
    <cellStyle name="Standard 4 4" xfId="29"/>
    <cellStyle name="Standard 4 5" xfId="45"/>
    <cellStyle name="Standard 5" xfId="8"/>
    <cellStyle name="Standard 5 2" xfId="20"/>
    <cellStyle name="Standard 5 2 2" xfId="33"/>
    <cellStyle name="Standard 5 2 3" xfId="49"/>
    <cellStyle name="Standard 5 3" xfId="19"/>
    <cellStyle name="Standard 5 3 2" xfId="34"/>
    <cellStyle name="Standard 5 3 3" xfId="50"/>
    <cellStyle name="Standard 5 4" xfId="32"/>
    <cellStyle name="Standard 5 5" xfId="48"/>
    <cellStyle name="Standard 6" xfId="9"/>
    <cellStyle name="Standard 6 2" xfId="22"/>
    <cellStyle name="Standard 6 2 2" xfId="36"/>
    <cellStyle name="Standard 6 2 3" xfId="52"/>
    <cellStyle name="Standard 6 3" xfId="21"/>
    <cellStyle name="Standard 6 3 2" xfId="37"/>
    <cellStyle name="Standard 6 3 3" xfId="53"/>
    <cellStyle name="Standard 6 4" xfId="35"/>
    <cellStyle name="Standard 6 5" xfId="51"/>
    <cellStyle name="Standard 7" xfId="10"/>
    <cellStyle name="Standard 7 2" xfId="23"/>
    <cellStyle name="Standard 7 2 2" xfId="39"/>
    <cellStyle name="Standard 7 2 3" xfId="55"/>
    <cellStyle name="Standard 7 3" xfId="38"/>
    <cellStyle name="Standard 7 4" xfId="54"/>
    <cellStyle name="Standard 8" xfId="11"/>
    <cellStyle name="Standard 8 2" xfId="40"/>
    <cellStyle name="Standard 8 3" xfId="56"/>
    <cellStyle name="Standard 9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579904"/>
        <c:axId val="136056832"/>
      </c:barChart>
      <c:catAx>
        <c:axId val="13557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56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79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47</xdr:row>
          <xdr:rowOff>60960</xdr:rowOff>
        </xdr:to>
        <xdr:sp macro="" textlink="">
          <xdr:nvSpPr>
            <xdr:cNvPr id="19459" name="Object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5" width="6.5546875" style="3" customWidth="1"/>
    <col min="6" max="16384" width="11.5546875" style="3"/>
  </cols>
  <sheetData>
    <row r="1" spans="1:12" ht="60" customHeight="1">
      <c r="A1" s="100"/>
      <c r="D1" s="247" t="s">
        <v>170</v>
      </c>
    </row>
    <row r="2" spans="1:12" ht="40.200000000000003" customHeight="1">
      <c r="B2" s="4" t="s">
        <v>17</v>
      </c>
      <c r="D2" s="248"/>
    </row>
    <row r="3" spans="1:12" ht="34.799999999999997">
      <c r="B3" s="4" t="s">
        <v>18</v>
      </c>
      <c r="D3" s="248"/>
    </row>
    <row r="4" spans="1:12" ht="6.6" customHeight="1">
      <c r="D4" s="248"/>
    </row>
    <row r="5" spans="1:12" ht="20.399999999999999">
      <c r="C5" s="12" t="s">
        <v>368</v>
      </c>
      <c r="D5" s="248"/>
    </row>
    <row r="6" spans="1:12" s="6" customFormat="1" ht="34.950000000000003" customHeight="1">
      <c r="D6" s="248"/>
    </row>
    <row r="7" spans="1:12" ht="84" customHeight="1">
      <c r="C7" s="13" t="s">
        <v>369</v>
      </c>
      <c r="D7" s="248"/>
      <c r="G7" s="159"/>
    </row>
    <row r="8" spans="1:12">
      <c r="D8" s="248"/>
    </row>
    <row r="9" spans="1:12" ht="15">
      <c r="C9" s="7"/>
      <c r="D9" s="248"/>
    </row>
    <row r="10" spans="1:12" ht="7.2" customHeight="1">
      <c r="A10" s="117"/>
      <c r="D10" s="248"/>
    </row>
    <row r="11" spans="1:12" ht="15">
      <c r="C11" s="7"/>
      <c r="D11" s="248"/>
    </row>
    <row r="12" spans="1:12" ht="66" customHeight="1">
      <c r="C12" s="78"/>
    </row>
    <row r="13" spans="1:12" ht="28.2" customHeight="1">
      <c r="C13" s="64"/>
      <c r="F13" s="249"/>
      <c r="G13" s="249"/>
      <c r="H13" s="249"/>
      <c r="I13" s="249"/>
      <c r="J13" s="249"/>
      <c r="K13" s="249"/>
    </row>
    <row r="14" spans="1:12">
      <c r="F14" s="5"/>
      <c r="G14" s="80"/>
      <c r="H14" s="80"/>
      <c r="I14" s="80"/>
      <c r="J14" s="80"/>
      <c r="K14" s="5"/>
    </row>
    <row r="15" spans="1:12">
      <c r="F15" s="65"/>
      <c r="G15" s="75"/>
      <c r="H15" s="75"/>
      <c r="I15" s="75"/>
      <c r="J15" s="75"/>
      <c r="K15" s="101"/>
      <c r="L15" s="79"/>
    </row>
    <row r="16" spans="1:12">
      <c r="F16" s="65"/>
      <c r="G16" s="75"/>
      <c r="H16" s="75"/>
      <c r="I16" s="75"/>
      <c r="J16" s="75"/>
      <c r="K16" s="101"/>
      <c r="L16" s="79"/>
    </row>
    <row r="17" spans="1:12">
      <c r="F17" s="65"/>
      <c r="G17" s="75"/>
      <c r="H17" s="75"/>
      <c r="I17" s="75"/>
      <c r="J17" s="75"/>
      <c r="K17" s="101"/>
      <c r="L17" s="79"/>
    </row>
    <row r="18" spans="1:12">
      <c r="A18" s="117"/>
      <c r="F18" s="65"/>
      <c r="G18" s="75"/>
      <c r="H18" s="75"/>
      <c r="I18" s="75"/>
      <c r="J18" s="75"/>
      <c r="K18" s="101"/>
      <c r="L18" s="79"/>
    </row>
    <row r="19" spans="1:12">
      <c r="F19" s="65"/>
      <c r="G19" s="75"/>
      <c r="H19" s="75"/>
      <c r="I19" s="75"/>
      <c r="J19" s="75"/>
      <c r="K19" s="101"/>
      <c r="L19" s="79"/>
    </row>
    <row r="20" spans="1:12">
      <c r="F20" s="65"/>
      <c r="G20" s="75"/>
      <c r="H20" s="75"/>
      <c r="I20" s="75"/>
      <c r="J20" s="75"/>
      <c r="K20" s="101"/>
      <c r="L20" s="79"/>
    </row>
    <row r="21" spans="1:12">
      <c r="F21" s="65"/>
      <c r="G21" s="75"/>
      <c r="H21" s="75"/>
      <c r="I21" s="75"/>
      <c r="J21" s="75"/>
      <c r="K21" s="101"/>
      <c r="L21" s="79"/>
    </row>
    <row r="22" spans="1:12">
      <c r="F22" s="116"/>
      <c r="G22" s="75"/>
      <c r="H22" s="75"/>
      <c r="I22" s="75"/>
      <c r="J22" s="75"/>
      <c r="K22" s="101"/>
      <c r="L22" s="79"/>
    </row>
    <row r="23" spans="1:12">
      <c r="F23" s="116"/>
      <c r="G23" s="119"/>
      <c r="H23" s="119"/>
      <c r="I23" s="119"/>
      <c r="J23" s="119"/>
      <c r="K23" s="101"/>
      <c r="L23" s="79"/>
    </row>
    <row r="24" spans="1:12">
      <c r="F24" s="116"/>
      <c r="G24" s="119"/>
      <c r="H24" s="119"/>
      <c r="I24" s="119"/>
      <c r="J24" s="119"/>
      <c r="K24" s="101"/>
      <c r="L24" s="79"/>
    </row>
    <row r="25" spans="1:12">
      <c r="F25" s="116"/>
      <c r="G25" s="119"/>
      <c r="H25" s="119"/>
      <c r="I25" s="119"/>
      <c r="J25" s="119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3.33203125" customWidth="1"/>
    <col min="2" max="2" width="1.77734375" style="236" customWidth="1"/>
    <col min="3" max="3" width="45.77734375" customWidth="1"/>
  </cols>
  <sheetData>
    <row r="1" spans="1:13">
      <c r="A1" s="58" t="s">
        <v>251</v>
      </c>
      <c r="B1" s="58"/>
      <c r="C1" s="138"/>
    </row>
    <row r="2" spans="1:13" ht="18" customHeight="1">
      <c r="A2" s="280" t="s">
        <v>221</v>
      </c>
      <c r="B2" s="280"/>
      <c r="C2" s="280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12" customHeight="1">
      <c r="A3" s="59"/>
      <c r="B3" s="245"/>
      <c r="C3" s="59"/>
    </row>
    <row r="4" spans="1:13" s="2" customFormat="1" ht="38.25" customHeight="1">
      <c r="A4" s="60" t="s">
        <v>123</v>
      </c>
      <c r="B4" s="246"/>
      <c r="C4" s="60" t="s">
        <v>123</v>
      </c>
    </row>
    <row r="5" spans="1:13" s="2" customFormat="1" ht="15" customHeight="1">
      <c r="A5" s="41"/>
      <c r="B5" s="41"/>
      <c r="C5" s="41"/>
    </row>
    <row r="6" spans="1:13" s="2" customFormat="1" ht="15" customHeight="1">
      <c r="A6" s="235" t="s">
        <v>267</v>
      </c>
      <c r="B6" s="242"/>
      <c r="C6" s="242" t="s">
        <v>101</v>
      </c>
    </row>
    <row r="7" spans="1:13" s="2" customFormat="1" ht="15" customHeight="1">
      <c r="A7" s="233" t="s">
        <v>271</v>
      </c>
      <c r="B7" s="239"/>
      <c r="C7" s="239" t="s">
        <v>102</v>
      </c>
    </row>
    <row r="8" spans="1:13" s="2" customFormat="1" ht="15" customHeight="1">
      <c r="A8" s="233" t="s">
        <v>280</v>
      </c>
      <c r="B8" s="239"/>
      <c r="C8" s="239" t="s">
        <v>103</v>
      </c>
    </row>
    <row r="9" spans="1:13" s="2" customFormat="1" ht="15" customHeight="1">
      <c r="A9" s="233" t="s">
        <v>281</v>
      </c>
      <c r="B9" s="239"/>
      <c r="C9" s="239" t="s">
        <v>404</v>
      </c>
    </row>
    <row r="10" spans="1:13" s="2" customFormat="1" ht="15" customHeight="1">
      <c r="A10" s="233" t="s">
        <v>80</v>
      </c>
      <c r="B10" s="239"/>
      <c r="C10" s="237"/>
    </row>
    <row r="11" spans="1:13" s="2" customFormat="1" ht="15" customHeight="1">
      <c r="A11" s="233" t="s">
        <v>81</v>
      </c>
      <c r="B11" s="239"/>
      <c r="C11" s="242" t="s">
        <v>285</v>
      </c>
    </row>
    <row r="12" spans="1:13" s="2" customFormat="1" ht="15" customHeight="1">
      <c r="A12" s="233" t="s">
        <v>392</v>
      </c>
      <c r="B12" s="239"/>
      <c r="C12" s="239" t="s">
        <v>278</v>
      </c>
    </row>
    <row r="13" spans="1:13" s="2" customFormat="1" ht="15" customHeight="1">
      <c r="A13" s="233" t="s">
        <v>82</v>
      </c>
      <c r="B13" s="239"/>
      <c r="C13" s="239" t="s">
        <v>104</v>
      </c>
    </row>
    <row r="14" spans="1:13" s="2" customFormat="1" ht="15" customHeight="1">
      <c r="A14" s="234" t="s">
        <v>393</v>
      </c>
      <c r="B14" s="240"/>
      <c r="C14" s="239" t="s">
        <v>125</v>
      </c>
    </row>
    <row r="15" spans="1:13" s="2" customFormat="1" ht="15" customHeight="1">
      <c r="A15" s="233" t="s">
        <v>282</v>
      </c>
      <c r="B15" s="239"/>
      <c r="C15" s="239" t="s">
        <v>105</v>
      </c>
    </row>
    <row r="16" spans="1:13" s="2" customFormat="1" ht="15" customHeight="1">
      <c r="A16" s="233" t="s">
        <v>124</v>
      </c>
      <c r="B16" s="239"/>
      <c r="C16" s="239" t="s">
        <v>106</v>
      </c>
    </row>
    <row r="17" spans="1:3" s="2" customFormat="1" ht="15" customHeight="1">
      <c r="A17" s="233" t="s">
        <v>83</v>
      </c>
      <c r="B17" s="239"/>
      <c r="C17" s="237"/>
    </row>
    <row r="18" spans="1:3" s="2" customFormat="1" ht="15" customHeight="1">
      <c r="A18" s="233" t="s">
        <v>84</v>
      </c>
      <c r="B18" s="239"/>
      <c r="C18" s="242" t="s">
        <v>50</v>
      </c>
    </row>
    <row r="19" spans="1:3" s="2" customFormat="1" ht="15" customHeight="1">
      <c r="A19" s="233" t="s">
        <v>85</v>
      </c>
      <c r="B19" s="239"/>
      <c r="C19" s="239" t="s">
        <v>314</v>
      </c>
    </row>
    <row r="20" spans="1:3" s="2" customFormat="1" ht="15" customHeight="1">
      <c r="A20" s="233" t="s">
        <v>394</v>
      </c>
      <c r="B20" s="239"/>
      <c r="C20" s="239" t="s">
        <v>107</v>
      </c>
    </row>
    <row r="21" spans="1:3" s="2" customFormat="1" ht="15" customHeight="1">
      <c r="A21" s="233" t="s">
        <v>335</v>
      </c>
      <c r="B21" s="239"/>
      <c r="C21" s="239" t="s">
        <v>108</v>
      </c>
    </row>
    <row r="22" spans="1:3" s="2" customFormat="1" ht="15" customHeight="1">
      <c r="A22" s="233" t="s">
        <v>395</v>
      </c>
      <c r="B22" s="239"/>
      <c r="C22" s="239" t="s">
        <v>273</v>
      </c>
    </row>
    <row r="23" spans="1:3" s="2" customFormat="1" ht="15" customHeight="1">
      <c r="A23" s="233" t="s">
        <v>396</v>
      </c>
      <c r="B23" s="239"/>
      <c r="C23" s="239" t="s">
        <v>109</v>
      </c>
    </row>
    <row r="24" spans="1:3" s="2" customFormat="1" ht="15" customHeight="1">
      <c r="A24" s="232"/>
      <c r="B24" s="237"/>
      <c r="C24" s="239" t="s">
        <v>279</v>
      </c>
    </row>
    <row r="25" spans="1:3" s="2" customFormat="1" ht="15" customHeight="1">
      <c r="A25" s="235" t="s">
        <v>59</v>
      </c>
      <c r="B25" s="242"/>
      <c r="C25" s="239" t="s">
        <v>110</v>
      </c>
    </row>
    <row r="26" spans="1:3" s="2" customFormat="1" ht="15" customHeight="1">
      <c r="A26" s="233" t="s">
        <v>88</v>
      </c>
      <c r="B26" s="239"/>
      <c r="C26" s="239" t="s">
        <v>111</v>
      </c>
    </row>
    <row r="27" spans="1:3" s="2" customFormat="1" ht="15" customHeight="1">
      <c r="A27" s="232"/>
      <c r="B27" s="237"/>
      <c r="C27" s="239" t="s">
        <v>112</v>
      </c>
    </row>
    <row r="28" spans="1:3" s="2" customFormat="1" ht="15" customHeight="1">
      <c r="A28" s="235" t="s">
        <v>403</v>
      </c>
      <c r="B28" s="242"/>
      <c r="C28" s="239" t="s">
        <v>405</v>
      </c>
    </row>
    <row r="29" spans="1:3" s="2" customFormat="1" ht="15" customHeight="1">
      <c r="A29" s="233" t="s">
        <v>133</v>
      </c>
      <c r="B29" s="239"/>
      <c r="C29" s="240" t="s">
        <v>401</v>
      </c>
    </row>
    <row r="30" spans="1:3" s="2" customFormat="1" ht="15" customHeight="1">
      <c r="A30" s="233" t="s">
        <v>100</v>
      </c>
      <c r="B30" s="239"/>
      <c r="C30" s="239" t="s">
        <v>93</v>
      </c>
    </row>
    <row r="31" spans="1:3" s="2" customFormat="1" ht="15" customHeight="1">
      <c r="A31" s="233" t="s">
        <v>397</v>
      </c>
      <c r="B31" s="239"/>
      <c r="C31" s="239" t="s">
        <v>272</v>
      </c>
    </row>
    <row r="32" spans="1:3" s="2" customFormat="1" ht="15" customHeight="1">
      <c r="A32" s="233" t="s">
        <v>398</v>
      </c>
      <c r="B32" s="239"/>
      <c r="C32" s="237"/>
    </row>
    <row r="33" spans="1:3" s="2" customFormat="1" ht="15" customHeight="1">
      <c r="A33" s="233" t="s">
        <v>89</v>
      </c>
      <c r="B33" s="239"/>
      <c r="C33" s="242" t="s">
        <v>52</v>
      </c>
    </row>
    <row r="34" spans="1:3" s="2" customFormat="1" ht="15" customHeight="1">
      <c r="A34" s="233" t="s">
        <v>131</v>
      </c>
      <c r="B34" s="239"/>
      <c r="C34" s="239" t="s">
        <v>113</v>
      </c>
    </row>
    <row r="35" spans="1:3" s="2" customFormat="1" ht="15" customHeight="1">
      <c r="A35" s="233" t="s">
        <v>132</v>
      </c>
      <c r="B35" s="239"/>
      <c r="C35" s="239" t="s">
        <v>114</v>
      </c>
    </row>
    <row r="36" spans="1:3" s="2" customFormat="1" ht="15" customHeight="1">
      <c r="A36" s="233" t="s">
        <v>399</v>
      </c>
      <c r="B36" s="239"/>
      <c r="C36" s="239" t="s">
        <v>115</v>
      </c>
    </row>
    <row r="37" spans="1:3" s="2" customFormat="1" ht="15" customHeight="1">
      <c r="A37" s="233" t="s">
        <v>400</v>
      </c>
      <c r="B37" s="239"/>
      <c r="C37" s="239" t="s">
        <v>274</v>
      </c>
    </row>
    <row r="38" spans="1:3" s="2" customFormat="1" ht="15" customHeight="1">
      <c r="A38" s="234" t="s">
        <v>401</v>
      </c>
      <c r="B38" s="240"/>
      <c r="C38" s="239" t="s">
        <v>116</v>
      </c>
    </row>
    <row r="39" spans="1:3" s="2" customFormat="1" ht="15" customHeight="1">
      <c r="A39" s="233" t="s">
        <v>86</v>
      </c>
      <c r="B39" s="239"/>
      <c r="C39" s="237"/>
    </row>
    <row r="40" spans="1:3" s="2" customFormat="1" ht="15" customHeight="1">
      <c r="A40" s="233" t="s">
        <v>87</v>
      </c>
      <c r="B40" s="239"/>
      <c r="C40" s="242" t="s">
        <v>117</v>
      </c>
    </row>
    <row r="41" spans="1:3" s="2" customFormat="1" ht="15" customHeight="1">
      <c r="A41" s="233" t="s">
        <v>402</v>
      </c>
      <c r="B41" s="239"/>
    </row>
    <row r="42" spans="1:3" s="2" customFormat="1" ht="15" customHeight="1">
      <c r="A42" s="232"/>
      <c r="B42" s="237"/>
      <c r="C42" s="35"/>
    </row>
    <row r="43" spans="1:3" s="2" customFormat="1" ht="15" customHeight="1">
      <c r="A43" s="235" t="s">
        <v>90</v>
      </c>
      <c r="B43" s="242"/>
      <c r="C43" s="35"/>
    </row>
    <row r="44" spans="1:3" s="2" customFormat="1" ht="15" customHeight="1">
      <c r="A44" s="233" t="s">
        <v>91</v>
      </c>
      <c r="B44" s="239"/>
      <c r="C44" s="35"/>
    </row>
    <row r="45" spans="1:3" s="2" customFormat="1" ht="15" customHeight="1">
      <c r="A45" s="233" t="s">
        <v>92</v>
      </c>
      <c r="B45" s="239"/>
      <c r="C45" s="35"/>
    </row>
    <row r="46" spans="1:3" s="2" customFormat="1" ht="15" customHeight="1">
      <c r="A46" s="233" t="s">
        <v>94</v>
      </c>
      <c r="B46" s="239"/>
      <c r="C46" s="35"/>
    </row>
    <row r="47" spans="1:3" s="2" customFormat="1" ht="15" customHeight="1">
      <c r="A47" s="233" t="s">
        <v>95</v>
      </c>
      <c r="B47" s="239"/>
      <c r="C47" s="35"/>
    </row>
    <row r="48" spans="1:3" s="2" customFormat="1" ht="15" customHeight="1">
      <c r="A48" s="233" t="s">
        <v>96</v>
      </c>
      <c r="B48" s="239"/>
      <c r="C48" s="35"/>
    </row>
    <row r="49" spans="1:3" s="2" customFormat="1" ht="15" customHeight="1">
      <c r="A49" s="233" t="s">
        <v>97</v>
      </c>
      <c r="B49" s="239"/>
      <c r="C49" s="35"/>
    </row>
    <row r="50" spans="1:3" s="2" customFormat="1" ht="15" customHeight="1">
      <c r="A50" s="233" t="s">
        <v>98</v>
      </c>
      <c r="B50" s="239"/>
      <c r="C50" s="35"/>
    </row>
    <row r="51" spans="1:3" s="2" customFormat="1" ht="15" customHeight="1">
      <c r="A51" s="233" t="s">
        <v>99</v>
      </c>
      <c r="B51" s="239"/>
      <c r="C51" s="35"/>
    </row>
    <row r="52" spans="1:3" s="2" customFormat="1" ht="15" customHeight="1">
      <c r="C52" s="35"/>
    </row>
    <row r="53" spans="1:3" s="2" customFormat="1" ht="15" customHeight="1">
      <c r="C53" s="35"/>
    </row>
    <row r="54" spans="1:3" s="2" customFormat="1" ht="15" customHeight="1"/>
    <row r="55" spans="1:3" s="2" customFormat="1" ht="15" customHeight="1">
      <c r="C55" s="35"/>
    </row>
    <row r="56" spans="1:3" s="2" customFormat="1" ht="15" customHeight="1"/>
    <row r="57" spans="1:3" s="2" customFormat="1" ht="15" customHeight="1">
      <c r="C57" s="35"/>
    </row>
    <row r="58" spans="1:3" s="2" customFormat="1" ht="15" customHeight="1">
      <c r="C58" s="35"/>
    </row>
    <row r="59" spans="1:3" s="2" customFormat="1" ht="15" customHeight="1">
      <c r="C59" s="44"/>
    </row>
    <row r="60" spans="1:3" s="2" customFormat="1" ht="15" customHeight="1">
      <c r="C60" s="35"/>
    </row>
    <row r="61" spans="1:3" s="2" customFormat="1" ht="15" customHeight="1">
      <c r="C61" s="35"/>
    </row>
    <row r="62" spans="1:3" s="2" customFormat="1" ht="15" customHeight="1">
      <c r="C62" s="35"/>
    </row>
    <row r="63" spans="1:3" s="2" customFormat="1" ht="15" customHeight="1">
      <c r="C63" s="35"/>
    </row>
    <row r="64" spans="1:3" s="2" customFormat="1" ht="15" customHeight="1"/>
    <row r="65" spans="1:3" s="2" customFormat="1" ht="15" customHeight="1">
      <c r="C65" s="35"/>
    </row>
    <row r="66" spans="1:3" s="2" customFormat="1" ht="15" customHeight="1">
      <c r="C66" s="35"/>
    </row>
    <row r="67" spans="1:3" s="2" customFormat="1" ht="15" customHeight="1">
      <c r="C67" s="35"/>
    </row>
    <row r="68" spans="1:3" s="2" customFormat="1" ht="15" customHeight="1">
      <c r="C68" s="35"/>
    </row>
    <row r="69" spans="1:3" s="2" customFormat="1" ht="15" customHeight="1">
      <c r="C69" s="35"/>
    </row>
    <row r="70" spans="1:3" s="2" customFormat="1" ht="15" customHeight="1">
      <c r="C70" s="35"/>
    </row>
    <row r="71" spans="1:3" s="2" customFormat="1" ht="15" customHeight="1">
      <c r="C71" s="35"/>
    </row>
    <row r="72" spans="1:3" s="2" customFormat="1" ht="15" customHeight="1"/>
    <row r="73" spans="1:3" s="2" customFormat="1" ht="15" customHeight="1">
      <c r="C73" s="35"/>
    </row>
    <row r="74" spans="1:3" s="2" customFormat="1" ht="15" customHeight="1">
      <c r="C74" s="35"/>
    </row>
    <row r="75" spans="1:3" s="2" customFormat="1" ht="15" customHeight="1">
      <c r="C75" s="35"/>
    </row>
    <row r="76" spans="1:3" s="2" customFormat="1" ht="15" customHeight="1">
      <c r="C76" s="35"/>
    </row>
    <row r="77" spans="1:3" s="2" customFormat="1" ht="15" customHeight="1">
      <c r="C77" s="35"/>
    </row>
    <row r="78" spans="1:3" s="2" customFormat="1" ht="15" customHeight="1">
      <c r="C78" s="35"/>
    </row>
    <row r="79" spans="1:3" s="2" customFormat="1" ht="15" customHeight="1">
      <c r="A79" s="43"/>
      <c r="B79" s="43"/>
      <c r="C79" s="35"/>
    </row>
    <row r="80" spans="1:3" s="2" customFormat="1" ht="15" customHeight="1">
      <c r="A80" s="43"/>
      <c r="B80" s="43"/>
      <c r="C80" s="35"/>
    </row>
    <row r="81" spans="1:3" s="2" customFormat="1" ht="15" customHeight="1">
      <c r="A81"/>
      <c r="B81" s="236"/>
      <c r="C81" s="35"/>
    </row>
    <row r="82" spans="1:3" ht="15" customHeight="1"/>
  </sheetData>
  <mergeCells count="1">
    <mergeCell ref="A2:C2"/>
  </mergeCells>
  <phoneticPr fontId="0" type="noConversion"/>
  <hyperlinks>
    <hyperlink ref="A2" location="Inhaltsverzeichnis!E39" display="1  Zuordnung der Studienbereiche zu den Fächergruppen "/>
    <hyperlink ref="A2:C2" location="Inhaltsverzeichnis!F8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1.21875" customWidth="1"/>
    <col min="2" max="2" width="15" customWidth="1"/>
    <col min="3" max="3" width="15.44140625" customWidth="1"/>
  </cols>
  <sheetData>
    <row r="1" spans="1:12" ht="25.95" customHeight="1">
      <c r="A1" s="260" t="s">
        <v>336</v>
      </c>
      <c r="B1" s="260"/>
      <c r="C1" s="260"/>
      <c r="D1" s="107"/>
      <c r="E1" s="107"/>
      <c r="F1" s="107"/>
      <c r="G1" s="107"/>
      <c r="H1" s="107"/>
      <c r="I1" s="107"/>
      <c r="J1" s="107"/>
      <c r="K1" s="107"/>
      <c r="L1" s="107"/>
    </row>
    <row r="2" spans="1:12">
      <c r="A2" s="23"/>
      <c r="B2" s="23"/>
      <c r="C2" s="23"/>
    </row>
    <row r="3" spans="1:12" ht="12" customHeight="1">
      <c r="A3" s="274" t="s">
        <v>199</v>
      </c>
      <c r="B3" s="270" t="s">
        <v>200</v>
      </c>
      <c r="C3" s="276"/>
    </row>
    <row r="4" spans="1:12" ht="24" customHeight="1">
      <c r="A4" s="275"/>
      <c r="B4" s="56" t="s">
        <v>224</v>
      </c>
      <c r="C4" s="57" t="s">
        <v>201</v>
      </c>
    </row>
    <row r="5" spans="1:12" ht="12" customHeight="1">
      <c r="A5" s="32"/>
      <c r="B5" s="32"/>
      <c r="C5" s="32"/>
    </row>
    <row r="6" spans="1:12" ht="12" customHeight="1">
      <c r="A6" s="226" t="s">
        <v>41</v>
      </c>
      <c r="B6" s="76"/>
      <c r="C6" s="76"/>
    </row>
    <row r="7" spans="1:12" ht="12" customHeight="1">
      <c r="A7" s="74" t="s">
        <v>136</v>
      </c>
      <c r="B7" s="42" t="s">
        <v>202</v>
      </c>
      <c r="C7" s="42" t="s">
        <v>213</v>
      </c>
      <c r="D7" s="42"/>
      <c r="E7" s="42"/>
    </row>
    <row r="8" spans="1:12" ht="12" customHeight="1">
      <c r="A8" s="74" t="s">
        <v>138</v>
      </c>
      <c r="B8" s="42" t="s">
        <v>202</v>
      </c>
      <c r="C8" s="42" t="s">
        <v>213</v>
      </c>
      <c r="D8" s="42"/>
      <c r="E8" s="42"/>
    </row>
    <row r="9" spans="1:12" ht="12" customHeight="1">
      <c r="A9" s="74" t="s">
        <v>144</v>
      </c>
      <c r="B9" s="42" t="s">
        <v>202</v>
      </c>
      <c r="C9" s="42" t="s">
        <v>213</v>
      </c>
      <c r="D9" s="42"/>
      <c r="E9" s="42"/>
    </row>
    <row r="10" spans="1:12" ht="12" customHeight="1">
      <c r="A10" s="74" t="s">
        <v>145</v>
      </c>
      <c r="B10" s="42" t="s">
        <v>202</v>
      </c>
      <c r="C10" s="42" t="s">
        <v>213</v>
      </c>
    </row>
    <row r="11" spans="1:12" ht="12" customHeight="1">
      <c r="A11" s="74" t="s">
        <v>187</v>
      </c>
      <c r="B11" s="42" t="s">
        <v>203</v>
      </c>
      <c r="C11" s="42" t="s">
        <v>205</v>
      </c>
    </row>
    <row r="12" spans="1:12" ht="12" customHeight="1">
      <c r="A12" s="74" t="s">
        <v>206</v>
      </c>
      <c r="B12" s="42" t="s">
        <v>203</v>
      </c>
      <c r="C12" s="42" t="s">
        <v>205</v>
      </c>
    </row>
    <row r="13" spans="1:12" ht="12" customHeight="1">
      <c r="A13" s="74" t="s">
        <v>146</v>
      </c>
      <c r="B13" s="42" t="s">
        <v>203</v>
      </c>
      <c r="C13" s="42" t="s">
        <v>205</v>
      </c>
    </row>
    <row r="14" spans="1:12" ht="12" customHeight="1">
      <c r="A14" s="74" t="s">
        <v>147</v>
      </c>
      <c r="B14" s="42" t="s">
        <v>203</v>
      </c>
      <c r="C14" s="42" t="s">
        <v>205</v>
      </c>
    </row>
    <row r="15" spans="1:12" ht="12" customHeight="1">
      <c r="A15" s="74" t="s">
        <v>169</v>
      </c>
      <c r="B15" s="42" t="s">
        <v>203</v>
      </c>
      <c r="C15" s="42" t="s">
        <v>205</v>
      </c>
    </row>
    <row r="16" spans="1:12" ht="12" customHeight="1">
      <c r="A16" s="74" t="s">
        <v>196</v>
      </c>
      <c r="B16" s="42" t="s">
        <v>203</v>
      </c>
      <c r="C16" s="42" t="s">
        <v>205</v>
      </c>
    </row>
    <row r="17" spans="1:3" ht="12" customHeight="1">
      <c r="A17" s="74" t="s">
        <v>315</v>
      </c>
      <c r="B17" s="42" t="s">
        <v>203</v>
      </c>
      <c r="C17" s="42" t="s">
        <v>205</v>
      </c>
    </row>
    <row r="18" spans="1:3" s="140" customFormat="1" ht="12" customHeight="1">
      <c r="A18" s="74" t="s">
        <v>348</v>
      </c>
      <c r="B18" s="42" t="s">
        <v>203</v>
      </c>
      <c r="C18" s="42" t="s">
        <v>205</v>
      </c>
    </row>
    <row r="19" spans="1:3" ht="12" customHeight="1">
      <c r="A19" s="73"/>
      <c r="B19" s="99"/>
      <c r="C19" s="42"/>
    </row>
    <row r="20" spans="1:3" ht="12" customHeight="1">
      <c r="A20" s="227" t="s">
        <v>43</v>
      </c>
      <c r="B20" s="99"/>
      <c r="C20" s="42"/>
    </row>
    <row r="21" spans="1:3" ht="12" customHeight="1">
      <c r="A21" s="74" t="s">
        <v>139</v>
      </c>
      <c r="B21" s="42" t="s">
        <v>202</v>
      </c>
      <c r="C21" s="42" t="s">
        <v>213</v>
      </c>
    </row>
    <row r="22" spans="1:3" ht="12" customHeight="1">
      <c r="A22" s="74" t="s">
        <v>142</v>
      </c>
      <c r="B22" s="42" t="s">
        <v>202</v>
      </c>
      <c r="C22" s="42" t="s">
        <v>213</v>
      </c>
    </row>
    <row r="23" spans="1:3" ht="12" customHeight="1">
      <c r="A23" s="74" t="s">
        <v>207</v>
      </c>
      <c r="B23" s="42" t="s">
        <v>202</v>
      </c>
      <c r="C23" s="42" t="s">
        <v>213</v>
      </c>
    </row>
    <row r="24" spans="1:3" ht="12" customHeight="1">
      <c r="A24" s="74" t="s">
        <v>208</v>
      </c>
      <c r="B24" s="42" t="s">
        <v>202</v>
      </c>
      <c r="C24" s="42" t="s">
        <v>213</v>
      </c>
    </row>
    <row r="25" spans="1:3" s="129" customFormat="1" ht="12" customHeight="1">
      <c r="A25" s="74" t="s">
        <v>284</v>
      </c>
      <c r="B25" s="42" t="s">
        <v>203</v>
      </c>
      <c r="C25" s="42" t="s">
        <v>205</v>
      </c>
    </row>
    <row r="26" spans="1:3" ht="12" customHeight="1">
      <c r="A26" s="32"/>
      <c r="B26" s="99"/>
      <c r="C26" s="42"/>
    </row>
    <row r="27" spans="1:3" ht="12" customHeight="1">
      <c r="A27" s="228" t="s">
        <v>54</v>
      </c>
      <c r="B27" s="197"/>
      <c r="C27" s="197"/>
    </row>
    <row r="28" spans="1:3" ht="12" customHeight="1">
      <c r="A28" s="198" t="s">
        <v>188</v>
      </c>
      <c r="B28" s="197" t="s">
        <v>202</v>
      </c>
      <c r="C28" s="197" t="s">
        <v>213</v>
      </c>
    </row>
    <row r="29" spans="1:3" ht="12" customHeight="1">
      <c r="A29" s="198" t="s">
        <v>209</v>
      </c>
      <c r="B29" s="197" t="s">
        <v>202</v>
      </c>
      <c r="C29" s="197" t="s">
        <v>213</v>
      </c>
    </row>
    <row r="30" spans="1:3" ht="12" customHeight="1">
      <c r="A30" s="198" t="s">
        <v>210</v>
      </c>
      <c r="B30" s="197" t="s">
        <v>202</v>
      </c>
      <c r="C30" s="197" t="s">
        <v>213</v>
      </c>
    </row>
    <row r="31" spans="1:3" ht="12" customHeight="1">
      <c r="A31" s="198" t="s">
        <v>166</v>
      </c>
      <c r="B31" s="197" t="s">
        <v>202</v>
      </c>
      <c r="C31" s="197" t="s">
        <v>213</v>
      </c>
    </row>
    <row r="32" spans="1:3" ht="12" customHeight="1">
      <c r="A32" s="198" t="s">
        <v>197</v>
      </c>
      <c r="B32" s="197" t="s">
        <v>203</v>
      </c>
      <c r="C32" s="197" t="s">
        <v>204</v>
      </c>
    </row>
    <row r="33" spans="1:3" ht="12" customHeight="1">
      <c r="A33" s="198" t="s">
        <v>211</v>
      </c>
      <c r="B33" s="197" t="s">
        <v>203</v>
      </c>
      <c r="C33" s="197" t="s">
        <v>204</v>
      </c>
    </row>
    <row r="34" spans="1:3" ht="12" customHeight="1">
      <c r="A34" s="198" t="s">
        <v>361</v>
      </c>
      <c r="B34" s="197" t="s">
        <v>203</v>
      </c>
      <c r="C34" s="197" t="s">
        <v>205</v>
      </c>
    </row>
    <row r="35" spans="1:3" ht="12" customHeight="1">
      <c r="A35" s="198" t="s">
        <v>299</v>
      </c>
      <c r="B35" s="197" t="s">
        <v>203</v>
      </c>
      <c r="C35" s="197" t="s">
        <v>205</v>
      </c>
    </row>
    <row r="36" spans="1:3" ht="12" customHeight="1">
      <c r="A36" s="198" t="s">
        <v>316</v>
      </c>
      <c r="B36" s="197" t="s">
        <v>203</v>
      </c>
      <c r="C36" s="197" t="s">
        <v>205</v>
      </c>
    </row>
    <row r="37" spans="1:3" s="140" customFormat="1" ht="12" customHeight="1">
      <c r="A37" s="198" t="s">
        <v>152</v>
      </c>
      <c r="B37" s="197" t="s">
        <v>203</v>
      </c>
      <c r="C37" s="197" t="s">
        <v>205</v>
      </c>
    </row>
    <row r="38" spans="1:3" ht="12" customHeight="1">
      <c r="A38" s="198" t="s">
        <v>167</v>
      </c>
      <c r="B38" s="197" t="s">
        <v>203</v>
      </c>
      <c r="C38" s="197" t="s">
        <v>205</v>
      </c>
    </row>
    <row r="39" spans="1:3" ht="12" customHeight="1">
      <c r="A39" s="198" t="s">
        <v>364</v>
      </c>
      <c r="B39" s="197" t="s">
        <v>203</v>
      </c>
      <c r="C39" s="197" t="s">
        <v>205</v>
      </c>
    </row>
    <row r="40" spans="1:3" ht="12" customHeight="1">
      <c r="A40" s="198" t="s">
        <v>328</v>
      </c>
      <c r="B40" s="197" t="s">
        <v>203</v>
      </c>
      <c r="C40" s="197" t="s">
        <v>205</v>
      </c>
    </row>
    <row r="41" spans="1:3" ht="12" customHeight="1">
      <c r="A41" s="198" t="s">
        <v>168</v>
      </c>
      <c r="B41" s="197" t="s">
        <v>203</v>
      </c>
      <c r="C41" s="197" t="s">
        <v>205</v>
      </c>
    </row>
    <row r="42" spans="1:3" ht="12" customHeight="1">
      <c r="A42" s="198" t="s">
        <v>223</v>
      </c>
      <c r="B42" s="197" t="s">
        <v>203</v>
      </c>
      <c r="C42" s="197" t="s">
        <v>205</v>
      </c>
    </row>
    <row r="43" spans="1:3" ht="12" customHeight="1">
      <c r="A43" s="198" t="s">
        <v>198</v>
      </c>
      <c r="B43" s="197" t="s">
        <v>203</v>
      </c>
      <c r="C43" s="197" t="s">
        <v>205</v>
      </c>
    </row>
    <row r="44" spans="1:3" ht="12" customHeight="1">
      <c r="A44" s="199" t="s">
        <v>384</v>
      </c>
      <c r="B44" s="197" t="s">
        <v>203</v>
      </c>
      <c r="C44" s="197" t="s">
        <v>205</v>
      </c>
    </row>
    <row r="45" spans="1:3" s="140" customFormat="1" ht="12" customHeight="1">
      <c r="A45" s="199" t="s">
        <v>365</v>
      </c>
      <c r="B45" s="197" t="s">
        <v>203</v>
      </c>
      <c r="C45" s="197" t="s">
        <v>205</v>
      </c>
    </row>
    <row r="46" spans="1:3" ht="12" customHeight="1">
      <c r="A46" s="199" t="s">
        <v>253</v>
      </c>
      <c r="B46" s="197" t="s">
        <v>203</v>
      </c>
      <c r="C46" s="197" t="s">
        <v>205</v>
      </c>
    </row>
    <row r="47" spans="1:3" ht="12" customHeight="1">
      <c r="A47" s="199" t="s">
        <v>262</v>
      </c>
      <c r="B47" s="197" t="s">
        <v>203</v>
      </c>
      <c r="C47" s="197" t="s">
        <v>205</v>
      </c>
    </row>
    <row r="48" spans="1:3" s="118" customFormat="1" ht="12" customHeight="1">
      <c r="A48" s="199" t="s">
        <v>329</v>
      </c>
      <c r="B48" s="197" t="s">
        <v>203</v>
      </c>
      <c r="C48" s="197" t="s">
        <v>205</v>
      </c>
    </row>
    <row r="49" spans="1:4" s="118" customFormat="1" ht="12" customHeight="1">
      <c r="A49" s="199" t="s">
        <v>263</v>
      </c>
      <c r="B49" s="197" t="s">
        <v>203</v>
      </c>
      <c r="C49" s="197" t="s">
        <v>205</v>
      </c>
    </row>
    <row r="50" spans="1:4" s="118" customFormat="1" ht="12" customHeight="1">
      <c r="A50" s="200" t="s">
        <v>331</v>
      </c>
      <c r="B50" s="197" t="s">
        <v>203</v>
      </c>
      <c r="C50" s="197" t="s">
        <v>205</v>
      </c>
    </row>
    <row r="51" spans="1:4" s="140" customFormat="1" ht="12" customHeight="1">
      <c r="A51" s="200" t="s">
        <v>381</v>
      </c>
      <c r="B51" s="197" t="s">
        <v>203</v>
      </c>
      <c r="C51" s="197" t="s">
        <v>205</v>
      </c>
    </row>
    <row r="52" spans="1:4" s="140" customFormat="1" ht="12" customHeight="1">
      <c r="A52" s="199" t="s">
        <v>359</v>
      </c>
      <c r="B52" s="197" t="s">
        <v>203</v>
      </c>
      <c r="C52" s="197" t="s">
        <v>205</v>
      </c>
    </row>
    <row r="53" spans="1:4" s="140" customFormat="1" ht="12" customHeight="1">
      <c r="A53" s="199" t="s">
        <v>339</v>
      </c>
      <c r="B53" s="197" t="s">
        <v>203</v>
      </c>
      <c r="C53" s="197" t="s">
        <v>205</v>
      </c>
    </row>
    <row r="54" spans="1:4" s="140" customFormat="1" ht="12" customHeight="1">
      <c r="A54" s="199" t="s">
        <v>325</v>
      </c>
      <c r="B54" s="197" t="s">
        <v>203</v>
      </c>
      <c r="C54" s="197" t="s">
        <v>205</v>
      </c>
    </row>
    <row r="55" spans="1:4" s="140" customFormat="1" ht="12" customHeight="1">
      <c r="A55" s="199" t="s">
        <v>344</v>
      </c>
      <c r="B55" s="197" t="s">
        <v>203</v>
      </c>
      <c r="C55" s="197" t="s">
        <v>205</v>
      </c>
    </row>
    <row r="56" spans="1:4" s="140" customFormat="1" ht="12" customHeight="1">
      <c r="A56" s="199" t="s">
        <v>360</v>
      </c>
      <c r="B56" s="197" t="s">
        <v>203</v>
      </c>
      <c r="C56" s="197" t="s">
        <v>205</v>
      </c>
    </row>
    <row r="57" spans="1:4" s="140" customFormat="1" ht="12" customHeight="1">
      <c r="A57" s="199" t="s">
        <v>385</v>
      </c>
      <c r="B57" s="197" t="s">
        <v>203</v>
      </c>
      <c r="C57" s="197" t="s">
        <v>205</v>
      </c>
    </row>
    <row r="58" spans="1:4" ht="12" customHeight="1">
      <c r="A58" s="140"/>
      <c r="B58" s="195"/>
      <c r="C58" s="195"/>
    </row>
    <row r="59" spans="1:4" ht="12" customHeight="1">
      <c r="A59" s="229" t="s">
        <v>45</v>
      </c>
      <c r="B59" s="195"/>
      <c r="C59" s="195"/>
      <c r="D59" s="100"/>
    </row>
    <row r="60" spans="1:4" ht="12" customHeight="1">
      <c r="A60" s="198" t="s">
        <v>275</v>
      </c>
      <c r="B60" s="197" t="s">
        <v>202</v>
      </c>
      <c r="C60" s="197" t="s">
        <v>214</v>
      </c>
    </row>
    <row r="61" spans="1:4" ht="12" customHeight="1">
      <c r="A61" s="198" t="s">
        <v>134</v>
      </c>
      <c r="B61" s="197"/>
      <c r="C61" s="197"/>
    </row>
    <row r="62" spans="1:4">
      <c r="A62" s="198" t="s">
        <v>212</v>
      </c>
      <c r="B62" s="197"/>
      <c r="C62" s="197"/>
    </row>
    <row r="63" spans="1:4">
      <c r="A63" s="198" t="s">
        <v>338</v>
      </c>
    </row>
  </sheetData>
  <mergeCells count="3">
    <mergeCell ref="A3:A4"/>
    <mergeCell ref="B3:C3"/>
    <mergeCell ref="A1:C1"/>
  </mergeCells>
  <phoneticPr fontId="13" type="noConversion"/>
  <hyperlinks>
    <hyperlink ref="A1:C1" location="Inhaltsverzeichnis!F11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9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47</xdr:row>
                <xdr:rowOff>60960</xdr:rowOff>
              </to>
            </anchor>
          </objectPr>
        </oleObject>
      </mc:Choice>
      <mc:Fallback>
        <oleObject progId="Word.Document.8" shapeId="1945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256" width="11.44140625" style="3"/>
    <col min="257" max="257" width="1.6640625" style="3" customWidth="1"/>
    <col min="258" max="258" width="25.6640625" style="3" customWidth="1"/>
    <col min="259" max="259" width="15.6640625" style="3" customWidth="1"/>
    <col min="260" max="260" width="1.6640625" style="3" customWidth="1"/>
    <col min="261" max="261" width="25.6640625" style="3" customWidth="1"/>
    <col min="262" max="512" width="11.44140625" style="3"/>
    <col min="513" max="513" width="1.6640625" style="3" customWidth="1"/>
    <col min="514" max="514" width="25.6640625" style="3" customWidth="1"/>
    <col min="515" max="515" width="15.6640625" style="3" customWidth="1"/>
    <col min="516" max="516" width="1.6640625" style="3" customWidth="1"/>
    <col min="517" max="517" width="25.6640625" style="3" customWidth="1"/>
    <col min="518" max="768" width="11.44140625" style="3"/>
    <col min="769" max="769" width="1.6640625" style="3" customWidth="1"/>
    <col min="770" max="770" width="25.6640625" style="3" customWidth="1"/>
    <col min="771" max="771" width="15.6640625" style="3" customWidth="1"/>
    <col min="772" max="772" width="1.6640625" style="3" customWidth="1"/>
    <col min="773" max="773" width="25.6640625" style="3" customWidth="1"/>
    <col min="774" max="1024" width="11.44140625" style="3"/>
    <col min="1025" max="1025" width="1.6640625" style="3" customWidth="1"/>
    <col min="1026" max="1026" width="25.6640625" style="3" customWidth="1"/>
    <col min="1027" max="1027" width="15.6640625" style="3" customWidth="1"/>
    <col min="1028" max="1028" width="1.6640625" style="3" customWidth="1"/>
    <col min="1029" max="1029" width="25.6640625" style="3" customWidth="1"/>
    <col min="1030" max="1280" width="11.44140625" style="3"/>
    <col min="1281" max="1281" width="1.6640625" style="3" customWidth="1"/>
    <col min="1282" max="1282" width="25.6640625" style="3" customWidth="1"/>
    <col min="1283" max="1283" width="15.6640625" style="3" customWidth="1"/>
    <col min="1284" max="1284" width="1.6640625" style="3" customWidth="1"/>
    <col min="1285" max="1285" width="25.6640625" style="3" customWidth="1"/>
    <col min="1286" max="1536" width="11.44140625" style="3"/>
    <col min="1537" max="1537" width="1.6640625" style="3" customWidth="1"/>
    <col min="1538" max="1538" width="25.6640625" style="3" customWidth="1"/>
    <col min="1539" max="1539" width="15.6640625" style="3" customWidth="1"/>
    <col min="1540" max="1540" width="1.6640625" style="3" customWidth="1"/>
    <col min="1541" max="1541" width="25.6640625" style="3" customWidth="1"/>
    <col min="1542" max="1792" width="11.44140625" style="3"/>
    <col min="1793" max="1793" width="1.6640625" style="3" customWidth="1"/>
    <col min="1794" max="1794" width="25.6640625" style="3" customWidth="1"/>
    <col min="1795" max="1795" width="15.6640625" style="3" customWidth="1"/>
    <col min="1796" max="1796" width="1.6640625" style="3" customWidth="1"/>
    <col min="1797" max="1797" width="25.6640625" style="3" customWidth="1"/>
    <col min="1798" max="2048" width="11.44140625" style="3"/>
    <col min="2049" max="2049" width="1.6640625" style="3" customWidth="1"/>
    <col min="2050" max="2050" width="25.6640625" style="3" customWidth="1"/>
    <col min="2051" max="2051" width="15.6640625" style="3" customWidth="1"/>
    <col min="2052" max="2052" width="1.6640625" style="3" customWidth="1"/>
    <col min="2053" max="2053" width="25.6640625" style="3" customWidth="1"/>
    <col min="2054" max="2304" width="11.44140625" style="3"/>
    <col min="2305" max="2305" width="1.6640625" style="3" customWidth="1"/>
    <col min="2306" max="2306" width="25.6640625" style="3" customWidth="1"/>
    <col min="2307" max="2307" width="15.6640625" style="3" customWidth="1"/>
    <col min="2308" max="2308" width="1.6640625" style="3" customWidth="1"/>
    <col min="2309" max="2309" width="25.6640625" style="3" customWidth="1"/>
    <col min="2310" max="2560" width="11.44140625" style="3"/>
    <col min="2561" max="2561" width="1.6640625" style="3" customWidth="1"/>
    <col min="2562" max="2562" width="25.6640625" style="3" customWidth="1"/>
    <col min="2563" max="2563" width="15.6640625" style="3" customWidth="1"/>
    <col min="2564" max="2564" width="1.6640625" style="3" customWidth="1"/>
    <col min="2565" max="2565" width="25.6640625" style="3" customWidth="1"/>
    <col min="2566" max="2816" width="11.44140625" style="3"/>
    <col min="2817" max="2817" width="1.6640625" style="3" customWidth="1"/>
    <col min="2818" max="2818" width="25.6640625" style="3" customWidth="1"/>
    <col min="2819" max="2819" width="15.6640625" style="3" customWidth="1"/>
    <col min="2820" max="2820" width="1.6640625" style="3" customWidth="1"/>
    <col min="2821" max="2821" width="25.6640625" style="3" customWidth="1"/>
    <col min="2822" max="3072" width="11.44140625" style="3"/>
    <col min="3073" max="3073" width="1.6640625" style="3" customWidth="1"/>
    <col min="3074" max="3074" width="25.6640625" style="3" customWidth="1"/>
    <col min="3075" max="3075" width="15.6640625" style="3" customWidth="1"/>
    <col min="3076" max="3076" width="1.6640625" style="3" customWidth="1"/>
    <col min="3077" max="3077" width="25.6640625" style="3" customWidth="1"/>
    <col min="3078" max="3328" width="11.44140625" style="3"/>
    <col min="3329" max="3329" width="1.6640625" style="3" customWidth="1"/>
    <col min="3330" max="3330" width="25.6640625" style="3" customWidth="1"/>
    <col min="3331" max="3331" width="15.6640625" style="3" customWidth="1"/>
    <col min="3332" max="3332" width="1.6640625" style="3" customWidth="1"/>
    <col min="3333" max="3333" width="25.6640625" style="3" customWidth="1"/>
    <col min="3334" max="3584" width="11.44140625" style="3"/>
    <col min="3585" max="3585" width="1.6640625" style="3" customWidth="1"/>
    <col min="3586" max="3586" width="25.6640625" style="3" customWidth="1"/>
    <col min="3587" max="3587" width="15.6640625" style="3" customWidth="1"/>
    <col min="3588" max="3588" width="1.6640625" style="3" customWidth="1"/>
    <col min="3589" max="3589" width="25.6640625" style="3" customWidth="1"/>
    <col min="3590" max="3840" width="11.44140625" style="3"/>
    <col min="3841" max="3841" width="1.6640625" style="3" customWidth="1"/>
    <col min="3842" max="3842" width="25.6640625" style="3" customWidth="1"/>
    <col min="3843" max="3843" width="15.6640625" style="3" customWidth="1"/>
    <col min="3844" max="3844" width="1.6640625" style="3" customWidth="1"/>
    <col min="3845" max="3845" width="25.6640625" style="3" customWidth="1"/>
    <col min="3846" max="4096" width="11.44140625" style="3"/>
    <col min="4097" max="4097" width="1.6640625" style="3" customWidth="1"/>
    <col min="4098" max="4098" width="25.6640625" style="3" customWidth="1"/>
    <col min="4099" max="4099" width="15.6640625" style="3" customWidth="1"/>
    <col min="4100" max="4100" width="1.6640625" style="3" customWidth="1"/>
    <col min="4101" max="4101" width="25.6640625" style="3" customWidth="1"/>
    <col min="4102" max="4352" width="11.44140625" style="3"/>
    <col min="4353" max="4353" width="1.6640625" style="3" customWidth="1"/>
    <col min="4354" max="4354" width="25.6640625" style="3" customWidth="1"/>
    <col min="4355" max="4355" width="15.6640625" style="3" customWidth="1"/>
    <col min="4356" max="4356" width="1.6640625" style="3" customWidth="1"/>
    <col min="4357" max="4357" width="25.6640625" style="3" customWidth="1"/>
    <col min="4358" max="4608" width="11.44140625" style="3"/>
    <col min="4609" max="4609" width="1.6640625" style="3" customWidth="1"/>
    <col min="4610" max="4610" width="25.6640625" style="3" customWidth="1"/>
    <col min="4611" max="4611" width="15.6640625" style="3" customWidth="1"/>
    <col min="4612" max="4612" width="1.6640625" style="3" customWidth="1"/>
    <col min="4613" max="4613" width="25.6640625" style="3" customWidth="1"/>
    <col min="4614" max="4864" width="11.44140625" style="3"/>
    <col min="4865" max="4865" width="1.6640625" style="3" customWidth="1"/>
    <col min="4866" max="4866" width="25.6640625" style="3" customWidth="1"/>
    <col min="4867" max="4867" width="15.6640625" style="3" customWidth="1"/>
    <col min="4868" max="4868" width="1.6640625" style="3" customWidth="1"/>
    <col min="4869" max="4869" width="25.6640625" style="3" customWidth="1"/>
    <col min="4870" max="5120" width="11.44140625" style="3"/>
    <col min="5121" max="5121" width="1.6640625" style="3" customWidth="1"/>
    <col min="5122" max="5122" width="25.6640625" style="3" customWidth="1"/>
    <col min="5123" max="5123" width="15.6640625" style="3" customWidth="1"/>
    <col min="5124" max="5124" width="1.6640625" style="3" customWidth="1"/>
    <col min="5125" max="5125" width="25.6640625" style="3" customWidth="1"/>
    <col min="5126" max="5376" width="11.44140625" style="3"/>
    <col min="5377" max="5377" width="1.6640625" style="3" customWidth="1"/>
    <col min="5378" max="5378" width="25.6640625" style="3" customWidth="1"/>
    <col min="5379" max="5379" width="15.6640625" style="3" customWidth="1"/>
    <col min="5380" max="5380" width="1.6640625" style="3" customWidth="1"/>
    <col min="5381" max="5381" width="25.6640625" style="3" customWidth="1"/>
    <col min="5382" max="5632" width="11.44140625" style="3"/>
    <col min="5633" max="5633" width="1.6640625" style="3" customWidth="1"/>
    <col min="5634" max="5634" width="25.6640625" style="3" customWidth="1"/>
    <col min="5635" max="5635" width="15.6640625" style="3" customWidth="1"/>
    <col min="5636" max="5636" width="1.6640625" style="3" customWidth="1"/>
    <col min="5637" max="5637" width="25.6640625" style="3" customWidth="1"/>
    <col min="5638" max="5888" width="11.44140625" style="3"/>
    <col min="5889" max="5889" width="1.6640625" style="3" customWidth="1"/>
    <col min="5890" max="5890" width="25.6640625" style="3" customWidth="1"/>
    <col min="5891" max="5891" width="15.6640625" style="3" customWidth="1"/>
    <col min="5892" max="5892" width="1.6640625" style="3" customWidth="1"/>
    <col min="5893" max="5893" width="25.6640625" style="3" customWidth="1"/>
    <col min="5894" max="6144" width="11.44140625" style="3"/>
    <col min="6145" max="6145" width="1.6640625" style="3" customWidth="1"/>
    <col min="6146" max="6146" width="25.6640625" style="3" customWidth="1"/>
    <col min="6147" max="6147" width="15.6640625" style="3" customWidth="1"/>
    <col min="6148" max="6148" width="1.6640625" style="3" customWidth="1"/>
    <col min="6149" max="6149" width="25.6640625" style="3" customWidth="1"/>
    <col min="6150" max="6400" width="11.44140625" style="3"/>
    <col min="6401" max="6401" width="1.6640625" style="3" customWidth="1"/>
    <col min="6402" max="6402" width="25.6640625" style="3" customWidth="1"/>
    <col min="6403" max="6403" width="15.6640625" style="3" customWidth="1"/>
    <col min="6404" max="6404" width="1.6640625" style="3" customWidth="1"/>
    <col min="6405" max="6405" width="25.6640625" style="3" customWidth="1"/>
    <col min="6406" max="6656" width="11.44140625" style="3"/>
    <col min="6657" max="6657" width="1.6640625" style="3" customWidth="1"/>
    <col min="6658" max="6658" width="25.6640625" style="3" customWidth="1"/>
    <col min="6659" max="6659" width="15.6640625" style="3" customWidth="1"/>
    <col min="6660" max="6660" width="1.6640625" style="3" customWidth="1"/>
    <col min="6661" max="6661" width="25.6640625" style="3" customWidth="1"/>
    <col min="6662" max="6912" width="11.44140625" style="3"/>
    <col min="6913" max="6913" width="1.6640625" style="3" customWidth="1"/>
    <col min="6914" max="6914" width="25.6640625" style="3" customWidth="1"/>
    <col min="6915" max="6915" width="15.6640625" style="3" customWidth="1"/>
    <col min="6916" max="6916" width="1.6640625" style="3" customWidth="1"/>
    <col min="6917" max="6917" width="25.6640625" style="3" customWidth="1"/>
    <col min="6918" max="7168" width="11.44140625" style="3"/>
    <col min="7169" max="7169" width="1.6640625" style="3" customWidth="1"/>
    <col min="7170" max="7170" width="25.6640625" style="3" customWidth="1"/>
    <col min="7171" max="7171" width="15.6640625" style="3" customWidth="1"/>
    <col min="7172" max="7172" width="1.6640625" style="3" customWidth="1"/>
    <col min="7173" max="7173" width="25.6640625" style="3" customWidth="1"/>
    <col min="7174" max="7424" width="11.44140625" style="3"/>
    <col min="7425" max="7425" width="1.6640625" style="3" customWidth="1"/>
    <col min="7426" max="7426" width="25.6640625" style="3" customWidth="1"/>
    <col min="7427" max="7427" width="15.6640625" style="3" customWidth="1"/>
    <col min="7428" max="7428" width="1.6640625" style="3" customWidth="1"/>
    <col min="7429" max="7429" width="25.6640625" style="3" customWidth="1"/>
    <col min="7430" max="7680" width="11.44140625" style="3"/>
    <col min="7681" max="7681" width="1.6640625" style="3" customWidth="1"/>
    <col min="7682" max="7682" width="25.6640625" style="3" customWidth="1"/>
    <col min="7683" max="7683" width="15.6640625" style="3" customWidth="1"/>
    <col min="7684" max="7684" width="1.6640625" style="3" customWidth="1"/>
    <col min="7685" max="7685" width="25.6640625" style="3" customWidth="1"/>
    <col min="7686" max="7936" width="11.44140625" style="3"/>
    <col min="7937" max="7937" width="1.6640625" style="3" customWidth="1"/>
    <col min="7938" max="7938" width="25.6640625" style="3" customWidth="1"/>
    <col min="7939" max="7939" width="15.6640625" style="3" customWidth="1"/>
    <col min="7940" max="7940" width="1.6640625" style="3" customWidth="1"/>
    <col min="7941" max="7941" width="25.6640625" style="3" customWidth="1"/>
    <col min="7942" max="8192" width="11.44140625" style="3"/>
    <col min="8193" max="8193" width="1.6640625" style="3" customWidth="1"/>
    <col min="8194" max="8194" width="25.6640625" style="3" customWidth="1"/>
    <col min="8195" max="8195" width="15.6640625" style="3" customWidth="1"/>
    <col min="8196" max="8196" width="1.6640625" style="3" customWidth="1"/>
    <col min="8197" max="8197" width="25.6640625" style="3" customWidth="1"/>
    <col min="8198" max="8448" width="11.44140625" style="3"/>
    <col min="8449" max="8449" width="1.6640625" style="3" customWidth="1"/>
    <col min="8450" max="8450" width="25.6640625" style="3" customWidth="1"/>
    <col min="8451" max="8451" width="15.6640625" style="3" customWidth="1"/>
    <col min="8452" max="8452" width="1.6640625" style="3" customWidth="1"/>
    <col min="8453" max="8453" width="25.6640625" style="3" customWidth="1"/>
    <col min="8454" max="8704" width="11.44140625" style="3"/>
    <col min="8705" max="8705" width="1.6640625" style="3" customWidth="1"/>
    <col min="8706" max="8706" width="25.6640625" style="3" customWidth="1"/>
    <col min="8707" max="8707" width="15.6640625" style="3" customWidth="1"/>
    <col min="8708" max="8708" width="1.6640625" style="3" customWidth="1"/>
    <col min="8709" max="8709" width="25.6640625" style="3" customWidth="1"/>
    <col min="8710" max="8960" width="11.44140625" style="3"/>
    <col min="8961" max="8961" width="1.6640625" style="3" customWidth="1"/>
    <col min="8962" max="8962" width="25.6640625" style="3" customWidth="1"/>
    <col min="8963" max="8963" width="15.6640625" style="3" customWidth="1"/>
    <col min="8964" max="8964" width="1.6640625" style="3" customWidth="1"/>
    <col min="8965" max="8965" width="25.6640625" style="3" customWidth="1"/>
    <col min="8966" max="9216" width="11.44140625" style="3"/>
    <col min="9217" max="9217" width="1.6640625" style="3" customWidth="1"/>
    <col min="9218" max="9218" width="25.6640625" style="3" customWidth="1"/>
    <col min="9219" max="9219" width="15.6640625" style="3" customWidth="1"/>
    <col min="9220" max="9220" width="1.6640625" style="3" customWidth="1"/>
    <col min="9221" max="9221" width="25.6640625" style="3" customWidth="1"/>
    <col min="9222" max="9472" width="11.44140625" style="3"/>
    <col min="9473" max="9473" width="1.6640625" style="3" customWidth="1"/>
    <col min="9474" max="9474" width="25.6640625" style="3" customWidth="1"/>
    <col min="9475" max="9475" width="15.6640625" style="3" customWidth="1"/>
    <col min="9476" max="9476" width="1.6640625" style="3" customWidth="1"/>
    <col min="9477" max="9477" width="25.6640625" style="3" customWidth="1"/>
    <col min="9478" max="9728" width="11.44140625" style="3"/>
    <col min="9729" max="9729" width="1.6640625" style="3" customWidth="1"/>
    <col min="9730" max="9730" width="25.6640625" style="3" customWidth="1"/>
    <col min="9731" max="9731" width="15.6640625" style="3" customWidth="1"/>
    <col min="9732" max="9732" width="1.6640625" style="3" customWidth="1"/>
    <col min="9733" max="9733" width="25.6640625" style="3" customWidth="1"/>
    <col min="9734" max="9984" width="11.44140625" style="3"/>
    <col min="9985" max="9985" width="1.6640625" style="3" customWidth="1"/>
    <col min="9986" max="9986" width="25.6640625" style="3" customWidth="1"/>
    <col min="9987" max="9987" width="15.6640625" style="3" customWidth="1"/>
    <col min="9988" max="9988" width="1.6640625" style="3" customWidth="1"/>
    <col min="9989" max="9989" width="25.6640625" style="3" customWidth="1"/>
    <col min="9990" max="10240" width="11.44140625" style="3"/>
    <col min="10241" max="10241" width="1.6640625" style="3" customWidth="1"/>
    <col min="10242" max="10242" width="25.6640625" style="3" customWidth="1"/>
    <col min="10243" max="10243" width="15.6640625" style="3" customWidth="1"/>
    <col min="10244" max="10244" width="1.6640625" style="3" customWidth="1"/>
    <col min="10245" max="10245" width="25.6640625" style="3" customWidth="1"/>
    <col min="10246" max="10496" width="11.44140625" style="3"/>
    <col min="10497" max="10497" width="1.6640625" style="3" customWidth="1"/>
    <col min="10498" max="10498" width="25.6640625" style="3" customWidth="1"/>
    <col min="10499" max="10499" width="15.6640625" style="3" customWidth="1"/>
    <col min="10500" max="10500" width="1.6640625" style="3" customWidth="1"/>
    <col min="10501" max="10501" width="25.6640625" style="3" customWidth="1"/>
    <col min="10502" max="10752" width="11.44140625" style="3"/>
    <col min="10753" max="10753" width="1.6640625" style="3" customWidth="1"/>
    <col min="10754" max="10754" width="25.6640625" style="3" customWidth="1"/>
    <col min="10755" max="10755" width="15.6640625" style="3" customWidth="1"/>
    <col min="10756" max="10756" width="1.6640625" style="3" customWidth="1"/>
    <col min="10757" max="10757" width="25.6640625" style="3" customWidth="1"/>
    <col min="10758" max="11008" width="11.44140625" style="3"/>
    <col min="11009" max="11009" width="1.6640625" style="3" customWidth="1"/>
    <col min="11010" max="11010" width="25.6640625" style="3" customWidth="1"/>
    <col min="11011" max="11011" width="15.6640625" style="3" customWidth="1"/>
    <col min="11012" max="11012" width="1.6640625" style="3" customWidth="1"/>
    <col min="11013" max="11013" width="25.6640625" style="3" customWidth="1"/>
    <col min="11014" max="11264" width="11.44140625" style="3"/>
    <col min="11265" max="11265" width="1.6640625" style="3" customWidth="1"/>
    <col min="11266" max="11266" width="25.6640625" style="3" customWidth="1"/>
    <col min="11267" max="11267" width="15.6640625" style="3" customWidth="1"/>
    <col min="11268" max="11268" width="1.6640625" style="3" customWidth="1"/>
    <col min="11269" max="11269" width="25.6640625" style="3" customWidth="1"/>
    <col min="11270" max="11520" width="11.44140625" style="3"/>
    <col min="11521" max="11521" width="1.6640625" style="3" customWidth="1"/>
    <col min="11522" max="11522" width="25.6640625" style="3" customWidth="1"/>
    <col min="11523" max="11523" width="15.6640625" style="3" customWidth="1"/>
    <col min="11524" max="11524" width="1.6640625" style="3" customWidth="1"/>
    <col min="11525" max="11525" width="25.6640625" style="3" customWidth="1"/>
    <col min="11526" max="11776" width="11.44140625" style="3"/>
    <col min="11777" max="11777" width="1.6640625" style="3" customWidth="1"/>
    <col min="11778" max="11778" width="25.6640625" style="3" customWidth="1"/>
    <col min="11779" max="11779" width="15.6640625" style="3" customWidth="1"/>
    <col min="11780" max="11780" width="1.6640625" style="3" customWidth="1"/>
    <col min="11781" max="11781" width="25.6640625" style="3" customWidth="1"/>
    <col min="11782" max="12032" width="11.44140625" style="3"/>
    <col min="12033" max="12033" width="1.6640625" style="3" customWidth="1"/>
    <col min="12034" max="12034" width="25.6640625" style="3" customWidth="1"/>
    <col min="12035" max="12035" width="15.6640625" style="3" customWidth="1"/>
    <col min="12036" max="12036" width="1.6640625" style="3" customWidth="1"/>
    <col min="12037" max="12037" width="25.6640625" style="3" customWidth="1"/>
    <col min="12038" max="12288" width="11.44140625" style="3"/>
    <col min="12289" max="12289" width="1.6640625" style="3" customWidth="1"/>
    <col min="12290" max="12290" width="25.6640625" style="3" customWidth="1"/>
    <col min="12291" max="12291" width="15.6640625" style="3" customWidth="1"/>
    <col min="12292" max="12292" width="1.6640625" style="3" customWidth="1"/>
    <col min="12293" max="12293" width="25.6640625" style="3" customWidth="1"/>
    <col min="12294" max="12544" width="11.44140625" style="3"/>
    <col min="12545" max="12545" width="1.6640625" style="3" customWidth="1"/>
    <col min="12546" max="12546" width="25.6640625" style="3" customWidth="1"/>
    <col min="12547" max="12547" width="15.6640625" style="3" customWidth="1"/>
    <col min="12548" max="12548" width="1.6640625" style="3" customWidth="1"/>
    <col min="12549" max="12549" width="25.6640625" style="3" customWidth="1"/>
    <col min="12550" max="12800" width="11.44140625" style="3"/>
    <col min="12801" max="12801" width="1.6640625" style="3" customWidth="1"/>
    <col min="12802" max="12802" width="25.6640625" style="3" customWidth="1"/>
    <col min="12803" max="12803" width="15.6640625" style="3" customWidth="1"/>
    <col min="12804" max="12804" width="1.6640625" style="3" customWidth="1"/>
    <col min="12805" max="12805" width="25.6640625" style="3" customWidth="1"/>
    <col min="12806" max="13056" width="11.44140625" style="3"/>
    <col min="13057" max="13057" width="1.6640625" style="3" customWidth="1"/>
    <col min="13058" max="13058" width="25.6640625" style="3" customWidth="1"/>
    <col min="13059" max="13059" width="15.6640625" style="3" customWidth="1"/>
    <col min="13060" max="13060" width="1.6640625" style="3" customWidth="1"/>
    <col min="13061" max="13061" width="25.6640625" style="3" customWidth="1"/>
    <col min="13062" max="13312" width="11.44140625" style="3"/>
    <col min="13313" max="13313" width="1.6640625" style="3" customWidth="1"/>
    <col min="13314" max="13314" width="25.6640625" style="3" customWidth="1"/>
    <col min="13315" max="13315" width="15.6640625" style="3" customWidth="1"/>
    <col min="13316" max="13316" width="1.6640625" style="3" customWidth="1"/>
    <col min="13317" max="13317" width="25.6640625" style="3" customWidth="1"/>
    <col min="13318" max="13568" width="11.44140625" style="3"/>
    <col min="13569" max="13569" width="1.6640625" style="3" customWidth="1"/>
    <col min="13570" max="13570" width="25.6640625" style="3" customWidth="1"/>
    <col min="13571" max="13571" width="15.6640625" style="3" customWidth="1"/>
    <col min="13572" max="13572" width="1.6640625" style="3" customWidth="1"/>
    <col min="13573" max="13573" width="25.6640625" style="3" customWidth="1"/>
    <col min="13574" max="13824" width="11.44140625" style="3"/>
    <col min="13825" max="13825" width="1.6640625" style="3" customWidth="1"/>
    <col min="13826" max="13826" width="25.6640625" style="3" customWidth="1"/>
    <col min="13827" max="13827" width="15.6640625" style="3" customWidth="1"/>
    <col min="13828" max="13828" width="1.6640625" style="3" customWidth="1"/>
    <col min="13829" max="13829" width="25.6640625" style="3" customWidth="1"/>
    <col min="13830" max="14080" width="11.44140625" style="3"/>
    <col min="14081" max="14081" width="1.6640625" style="3" customWidth="1"/>
    <col min="14082" max="14082" width="25.6640625" style="3" customWidth="1"/>
    <col min="14083" max="14083" width="15.6640625" style="3" customWidth="1"/>
    <col min="14084" max="14084" width="1.6640625" style="3" customWidth="1"/>
    <col min="14085" max="14085" width="25.6640625" style="3" customWidth="1"/>
    <col min="14086" max="14336" width="11.44140625" style="3"/>
    <col min="14337" max="14337" width="1.6640625" style="3" customWidth="1"/>
    <col min="14338" max="14338" width="25.6640625" style="3" customWidth="1"/>
    <col min="14339" max="14339" width="15.6640625" style="3" customWidth="1"/>
    <col min="14340" max="14340" width="1.6640625" style="3" customWidth="1"/>
    <col min="14341" max="14341" width="25.6640625" style="3" customWidth="1"/>
    <col min="14342" max="14592" width="11.44140625" style="3"/>
    <col min="14593" max="14593" width="1.6640625" style="3" customWidth="1"/>
    <col min="14594" max="14594" width="25.6640625" style="3" customWidth="1"/>
    <col min="14595" max="14595" width="15.6640625" style="3" customWidth="1"/>
    <col min="14596" max="14596" width="1.6640625" style="3" customWidth="1"/>
    <col min="14597" max="14597" width="25.6640625" style="3" customWidth="1"/>
    <col min="14598" max="14848" width="11.44140625" style="3"/>
    <col min="14849" max="14849" width="1.6640625" style="3" customWidth="1"/>
    <col min="14850" max="14850" width="25.6640625" style="3" customWidth="1"/>
    <col min="14851" max="14851" width="15.6640625" style="3" customWidth="1"/>
    <col min="14852" max="14852" width="1.6640625" style="3" customWidth="1"/>
    <col min="14853" max="14853" width="25.6640625" style="3" customWidth="1"/>
    <col min="14854" max="15104" width="11.44140625" style="3"/>
    <col min="15105" max="15105" width="1.6640625" style="3" customWidth="1"/>
    <col min="15106" max="15106" width="25.6640625" style="3" customWidth="1"/>
    <col min="15107" max="15107" width="15.6640625" style="3" customWidth="1"/>
    <col min="15108" max="15108" width="1.6640625" style="3" customWidth="1"/>
    <col min="15109" max="15109" width="25.6640625" style="3" customWidth="1"/>
    <col min="15110" max="15360" width="11.44140625" style="3"/>
    <col min="15361" max="15361" width="1.6640625" style="3" customWidth="1"/>
    <col min="15362" max="15362" width="25.6640625" style="3" customWidth="1"/>
    <col min="15363" max="15363" width="15.6640625" style="3" customWidth="1"/>
    <col min="15364" max="15364" width="1.6640625" style="3" customWidth="1"/>
    <col min="15365" max="15365" width="25.6640625" style="3" customWidth="1"/>
    <col min="15366" max="15616" width="11.44140625" style="3"/>
    <col min="15617" max="15617" width="1.6640625" style="3" customWidth="1"/>
    <col min="15618" max="15618" width="25.6640625" style="3" customWidth="1"/>
    <col min="15619" max="15619" width="15.6640625" style="3" customWidth="1"/>
    <col min="15620" max="15620" width="1.6640625" style="3" customWidth="1"/>
    <col min="15621" max="15621" width="25.6640625" style="3" customWidth="1"/>
    <col min="15622" max="15872" width="11.44140625" style="3"/>
    <col min="15873" max="15873" width="1.6640625" style="3" customWidth="1"/>
    <col min="15874" max="15874" width="25.6640625" style="3" customWidth="1"/>
    <col min="15875" max="15875" width="15.6640625" style="3" customWidth="1"/>
    <col min="15876" max="15876" width="1.6640625" style="3" customWidth="1"/>
    <col min="15877" max="15877" width="25.6640625" style="3" customWidth="1"/>
    <col min="15878" max="16128" width="11.44140625" style="3"/>
    <col min="16129" max="16129" width="1.6640625" style="3" customWidth="1"/>
    <col min="16130" max="16130" width="25.6640625" style="3" customWidth="1"/>
    <col min="16131" max="16131" width="15.6640625" style="3" customWidth="1"/>
    <col min="16132" max="16132" width="1.6640625" style="3" customWidth="1"/>
    <col min="16133" max="16133" width="25.6640625" style="3" customWidth="1"/>
    <col min="16134" max="16384" width="11.44140625" style="3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3"/>
      <c r="B16" s="81"/>
    </row>
    <row r="17" spans="1:2">
      <c r="A17" s="3"/>
      <c r="B17" s="81"/>
    </row>
    <row r="18" spans="1:2">
      <c r="A18" s="3"/>
      <c r="B18" s="81"/>
    </row>
    <row r="19" spans="1:2">
      <c r="B19" s="110"/>
    </row>
    <row r="20" spans="1:2">
      <c r="B20" s="81"/>
    </row>
    <row r="21" spans="1:2">
      <c r="A21" s="82" t="s">
        <v>21</v>
      </c>
      <c r="B21" s="81"/>
    </row>
    <row r="23" spans="1:2" ht="11.1" customHeight="1">
      <c r="A23" s="3"/>
      <c r="B23" s="82" t="s">
        <v>33</v>
      </c>
    </row>
    <row r="24" spans="1:2" ht="11.1" customHeight="1">
      <c r="A24" s="3"/>
      <c r="B24" s="111" t="s">
        <v>370</v>
      </c>
    </row>
    <row r="25" spans="1:2" ht="11.1" customHeight="1">
      <c r="A25" s="3"/>
    </row>
    <row r="26" spans="1:2" ht="11.1" customHeight="1">
      <c r="A26" s="3"/>
      <c r="B26" s="111" t="s">
        <v>183</v>
      </c>
    </row>
    <row r="27" spans="1:2" ht="11.1" customHeight="1">
      <c r="A27" s="3"/>
      <c r="B27" s="111" t="s">
        <v>371</v>
      </c>
    </row>
    <row r="28" spans="1:2" ht="11.1" customHeight="1">
      <c r="A28" s="3"/>
      <c r="B28" s="112"/>
    </row>
    <row r="29" spans="1:2" ht="11.1" customHeight="1">
      <c r="A29" s="3"/>
      <c r="B29" s="82"/>
    </row>
    <row r="30" spans="1:2" ht="11.1" customHeight="1">
      <c r="A30" s="3"/>
      <c r="B30" s="112"/>
    </row>
    <row r="31" spans="1:2" ht="11.1" customHeight="1">
      <c r="A31" s="3"/>
      <c r="B31" s="112"/>
    </row>
    <row r="32" spans="1:2" ht="11.1" customHeight="1">
      <c r="A32" s="3"/>
      <c r="B32" s="111"/>
    </row>
    <row r="33" spans="1:5" ht="80.400000000000006" customHeight="1">
      <c r="A33" s="3"/>
    </row>
    <row r="34" spans="1:5" ht="10.95" customHeight="1">
      <c r="A34" s="83" t="s">
        <v>179</v>
      </c>
      <c r="B34" s="87"/>
      <c r="C34" s="87"/>
      <c r="D34" s="84" t="s">
        <v>24</v>
      </c>
      <c r="E34" s="85"/>
    </row>
    <row r="35" spans="1:5" ht="10.95" customHeight="1">
      <c r="A35" s="87"/>
      <c r="B35" s="87"/>
      <c r="C35" s="87"/>
      <c r="D35" s="85"/>
      <c r="E35" s="85"/>
    </row>
    <row r="36" spans="1:5" ht="10.95" customHeight="1">
      <c r="A36" s="87"/>
      <c r="B36" s="86" t="s">
        <v>254</v>
      </c>
      <c r="C36" s="87"/>
      <c r="D36" s="85">
        <v>0</v>
      </c>
      <c r="E36" s="85" t="s">
        <v>180</v>
      </c>
    </row>
    <row r="37" spans="1:5" ht="10.95" customHeight="1">
      <c r="A37" s="87"/>
      <c r="B37" s="87" t="s">
        <v>318</v>
      </c>
      <c r="C37" s="87"/>
      <c r="D37" s="87"/>
      <c r="E37" s="85" t="s">
        <v>181</v>
      </c>
    </row>
    <row r="38" spans="1:5" ht="10.95" customHeight="1">
      <c r="A38" s="87"/>
      <c r="B38" s="87" t="s">
        <v>319</v>
      </c>
      <c r="C38" s="87"/>
      <c r="D38" s="87"/>
      <c r="E38" s="85" t="s">
        <v>32</v>
      </c>
    </row>
    <row r="39" spans="1:5" ht="10.95" customHeight="1">
      <c r="A39" s="87"/>
      <c r="B39" s="87" t="s">
        <v>22</v>
      </c>
      <c r="C39" s="87"/>
      <c r="D39" s="85" t="s">
        <v>13</v>
      </c>
      <c r="E39" s="85" t="s">
        <v>25</v>
      </c>
    </row>
    <row r="40" spans="1:5" ht="10.95" customHeight="1">
      <c r="A40" s="87"/>
      <c r="B40" s="87" t="s">
        <v>23</v>
      </c>
      <c r="C40" s="87"/>
      <c r="D40" s="85" t="s">
        <v>30</v>
      </c>
      <c r="E40" s="85" t="s">
        <v>29</v>
      </c>
    </row>
    <row r="41" spans="1:5" ht="10.95" customHeight="1">
      <c r="A41" s="87"/>
      <c r="B41" s="86"/>
      <c r="C41" s="88"/>
      <c r="D41" s="85" t="s">
        <v>35</v>
      </c>
      <c r="E41" s="85" t="s">
        <v>26</v>
      </c>
    </row>
    <row r="42" spans="1:5" ht="10.95" customHeight="1">
      <c r="A42" s="87"/>
      <c r="B42" s="87" t="s">
        <v>255</v>
      </c>
      <c r="C42" s="88"/>
      <c r="D42" s="85" t="s">
        <v>27</v>
      </c>
      <c r="E42" s="85" t="s">
        <v>28</v>
      </c>
    </row>
    <row r="43" spans="1:5" ht="10.95" customHeight="1">
      <c r="A43" s="87"/>
      <c r="B43" s="87" t="s">
        <v>256</v>
      </c>
      <c r="C43" s="88"/>
      <c r="D43" s="85" t="s">
        <v>14</v>
      </c>
      <c r="E43" s="85" t="s">
        <v>31</v>
      </c>
    </row>
    <row r="44" spans="1:5" ht="10.95" customHeight="1">
      <c r="A44" s="88"/>
      <c r="B44" s="89"/>
      <c r="C44" s="88"/>
      <c r="D44" s="87"/>
      <c r="E44" s="85" t="s">
        <v>182</v>
      </c>
    </row>
    <row r="45" spans="1:5" ht="10.95" customHeight="1">
      <c r="A45" s="88"/>
      <c r="B45" s="89"/>
      <c r="C45" s="88"/>
      <c r="D45" s="85" t="s">
        <v>171</v>
      </c>
      <c r="E45" s="85" t="s">
        <v>178</v>
      </c>
    </row>
    <row r="46" spans="1:5" ht="10.95" customHeight="1">
      <c r="A46" s="88"/>
      <c r="B46" s="89"/>
      <c r="C46" s="88"/>
      <c r="D46" s="85" t="s">
        <v>172</v>
      </c>
      <c r="E46" s="85" t="s">
        <v>173</v>
      </c>
    </row>
    <row r="47" spans="1:5" ht="10.95" customHeight="1">
      <c r="A47" s="88"/>
      <c r="B47" s="89"/>
      <c r="C47" s="88"/>
      <c r="D47" s="85" t="s">
        <v>174</v>
      </c>
      <c r="E47" s="85" t="s">
        <v>175</v>
      </c>
    </row>
    <row r="48" spans="1:5" ht="10.95" customHeight="1">
      <c r="A48" s="88"/>
      <c r="B48" s="89"/>
      <c r="C48" s="88"/>
      <c r="D48" s="85" t="s">
        <v>176</v>
      </c>
      <c r="E48" s="85" t="s">
        <v>177</v>
      </c>
    </row>
    <row r="49" spans="1:5" ht="10.95" customHeight="1">
      <c r="A49" s="88"/>
      <c r="B49" s="89"/>
      <c r="C49" s="88"/>
      <c r="D49" s="85"/>
      <c r="E49" s="85"/>
    </row>
    <row r="50" spans="1:5" ht="10.95" customHeight="1">
      <c r="A50" s="88"/>
      <c r="B50" s="89"/>
      <c r="C50" s="88"/>
      <c r="D50" s="85"/>
      <c r="E50" s="85"/>
    </row>
    <row r="51" spans="1:5" ht="10.95" customHeight="1">
      <c r="A51" s="87"/>
      <c r="B51" s="86" t="s">
        <v>257</v>
      </c>
      <c r="C51" s="88"/>
    </row>
    <row r="52" spans="1:5" ht="10.95" customHeight="1">
      <c r="A52" s="87"/>
      <c r="B52" s="113" t="s">
        <v>372</v>
      </c>
      <c r="C52" s="88"/>
    </row>
    <row r="53" spans="1:5" ht="10.95" customHeight="1">
      <c r="A53" s="87"/>
      <c r="B53" s="113"/>
      <c r="C53" s="88"/>
    </row>
    <row r="54" spans="1:5" ht="30" customHeight="1">
      <c r="A54" s="87"/>
      <c r="B54" s="113"/>
      <c r="C54" s="88"/>
    </row>
    <row r="55" spans="1:5" ht="18" customHeight="1">
      <c r="A55" s="3"/>
      <c r="B55" s="250" t="s">
        <v>258</v>
      </c>
      <c r="C55" s="250"/>
      <c r="D55" s="250"/>
    </row>
    <row r="56" spans="1:5" ht="18" customHeight="1">
      <c r="A56" s="88"/>
      <c r="B56" s="250"/>
      <c r="C56" s="250"/>
      <c r="D56" s="250"/>
    </row>
    <row r="57" spans="1:5" ht="10.95" customHeight="1">
      <c r="A57" s="88"/>
      <c r="B57" s="114" t="s">
        <v>259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4"/>
  <sheetViews>
    <sheetView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8" style="16" customWidth="1"/>
    <col min="3" max="3" width="2.88671875" style="11" customWidth="1"/>
    <col min="4" max="4" width="2" style="16" customWidth="1"/>
    <col min="5" max="5" width="3" style="8" customWidth="1"/>
    <col min="6" max="6" width="36.44140625" style="16" customWidth="1"/>
    <col min="7" max="7" width="2.88671875" style="11" customWidth="1"/>
    <col min="8" max="8" width="9.5546875" style="16" customWidth="1"/>
    <col min="9" max="16384" width="11.5546875" style="16"/>
  </cols>
  <sheetData>
    <row r="1" spans="1:14" ht="100.2" customHeight="1">
      <c r="A1" s="251" t="s">
        <v>34</v>
      </c>
      <c r="B1" s="251"/>
      <c r="C1" s="15"/>
      <c r="G1" s="17"/>
      <c r="H1" s="252" t="s">
        <v>185</v>
      </c>
    </row>
    <row r="2" spans="1:14" ht="20.399999999999999" customHeight="1">
      <c r="C2" s="1" t="s">
        <v>19</v>
      </c>
      <c r="G2" s="1" t="s">
        <v>19</v>
      </c>
      <c r="H2" s="253"/>
    </row>
    <row r="3" spans="1:14">
      <c r="A3" s="22"/>
      <c r="E3" s="22"/>
      <c r="F3" s="9"/>
      <c r="G3" s="18"/>
      <c r="H3" s="253"/>
    </row>
    <row r="4" spans="1:14" ht="23.25" customHeight="1">
      <c r="B4" s="122" t="s">
        <v>269</v>
      </c>
      <c r="C4" s="123"/>
      <c r="D4" s="123"/>
      <c r="E4" s="124"/>
      <c r="F4" s="11"/>
      <c r="G4" s="19"/>
      <c r="H4" s="253"/>
    </row>
    <row r="5" spans="1:14">
      <c r="B5" s="11"/>
      <c r="C5" s="19"/>
      <c r="D5" s="11"/>
      <c r="F5" s="11"/>
      <c r="G5" s="19"/>
      <c r="H5" s="253"/>
    </row>
    <row r="6" spans="1:14">
      <c r="A6" s="69"/>
      <c r="B6" s="70" t="s">
        <v>20</v>
      </c>
      <c r="C6" s="69"/>
      <c r="D6" s="69"/>
      <c r="E6" s="67"/>
      <c r="F6" s="70" t="s">
        <v>251</v>
      </c>
      <c r="G6" s="67"/>
      <c r="H6" s="253"/>
    </row>
    <row r="7" spans="1:14" s="53" customFormat="1" ht="12" customHeight="1">
      <c r="A7" s="69"/>
      <c r="B7" s="70"/>
      <c r="C7" s="68"/>
      <c r="D7" s="69"/>
      <c r="E7" s="67"/>
      <c r="F7" s="70"/>
      <c r="G7" s="69"/>
      <c r="H7" s="254"/>
    </row>
    <row r="8" spans="1:14" s="53" customFormat="1" ht="12" customHeight="1">
      <c r="A8" s="91">
        <v>1</v>
      </c>
      <c r="B8" s="90" t="s">
        <v>308</v>
      </c>
      <c r="D8" s="69"/>
      <c r="E8" s="126">
        <v>1</v>
      </c>
      <c r="F8" s="126" t="s">
        <v>129</v>
      </c>
    </row>
    <row r="9" spans="1:14" s="53" customFormat="1" ht="12" customHeight="1">
      <c r="A9" s="90"/>
      <c r="B9" s="90" t="s">
        <v>373</v>
      </c>
      <c r="C9" s="68"/>
      <c r="D9" s="69"/>
      <c r="E9" s="90"/>
      <c r="F9" s="126" t="s">
        <v>60</v>
      </c>
      <c r="G9" s="68">
        <v>22</v>
      </c>
    </row>
    <row r="10" spans="1:14" ht="12" customHeight="1">
      <c r="A10" s="90"/>
      <c r="B10" s="90" t="s">
        <v>126</v>
      </c>
      <c r="C10" s="68">
        <v>4</v>
      </c>
      <c r="D10" s="69"/>
      <c r="E10" s="53"/>
      <c r="F10" s="53"/>
      <c r="G10" s="162"/>
      <c r="H10" s="45"/>
      <c r="I10" s="45"/>
      <c r="J10" s="45"/>
      <c r="K10" s="45"/>
      <c r="L10" s="45"/>
      <c r="M10" s="45"/>
      <c r="N10" s="45"/>
    </row>
    <row r="11" spans="1:14" s="53" customFormat="1">
      <c r="A11" s="67"/>
      <c r="B11" s="67"/>
      <c r="C11" s="68"/>
      <c r="D11" s="69"/>
      <c r="E11" s="126">
        <v>2</v>
      </c>
      <c r="F11" s="126" t="s">
        <v>337</v>
      </c>
    </row>
    <row r="12" spans="1:14" s="53" customFormat="1">
      <c r="A12" s="91">
        <v>2</v>
      </c>
      <c r="B12" s="160" t="s">
        <v>366</v>
      </c>
      <c r="D12" s="69"/>
      <c r="E12" s="126"/>
      <c r="F12" s="126" t="s">
        <v>200</v>
      </c>
      <c r="G12" s="68">
        <v>23</v>
      </c>
    </row>
    <row r="13" spans="1:14" s="53" customFormat="1" ht="12.75" customHeight="1">
      <c r="A13" s="90"/>
      <c r="B13" s="90" t="s">
        <v>374</v>
      </c>
      <c r="C13" s="68"/>
      <c r="D13" s="69"/>
      <c r="G13" s="127"/>
    </row>
    <row r="14" spans="1:14" s="53" customFormat="1" ht="12" customHeight="1">
      <c r="A14" s="90"/>
      <c r="B14" s="90" t="s">
        <v>367</v>
      </c>
      <c r="C14" s="68">
        <v>5</v>
      </c>
      <c r="D14" s="69"/>
      <c r="E14" s="67"/>
      <c r="F14" s="67"/>
      <c r="G14" s="68"/>
    </row>
    <row r="15" spans="1:14" s="53" customFormat="1">
      <c r="A15" s="67"/>
      <c r="B15" s="67"/>
      <c r="C15" s="68"/>
      <c r="D15" s="69"/>
      <c r="E15" s="67"/>
      <c r="F15" s="67"/>
      <c r="G15" s="68"/>
    </row>
    <row r="16" spans="1:14" s="53" customFormat="1" ht="12" customHeight="1">
      <c r="A16" s="91">
        <v>3</v>
      </c>
      <c r="B16" s="126" t="s">
        <v>309</v>
      </c>
      <c r="D16" s="69"/>
      <c r="E16" s="126"/>
      <c r="F16" s="126"/>
      <c r="G16" s="58"/>
    </row>
    <row r="17" spans="1:7" s="53" customFormat="1" ht="13.2">
      <c r="A17" s="90"/>
      <c r="B17" s="126" t="s">
        <v>375</v>
      </c>
      <c r="C17" s="68"/>
      <c r="D17" s="69"/>
      <c r="E17" s="125"/>
      <c r="F17" s="126"/>
      <c r="G17" s="58"/>
    </row>
    <row r="18" spans="1:7" s="53" customFormat="1" ht="12" customHeight="1">
      <c r="A18" s="90"/>
      <c r="B18" s="126" t="s">
        <v>342</v>
      </c>
      <c r="C18" s="68">
        <v>8</v>
      </c>
      <c r="D18" s="69"/>
      <c r="E18" s="125"/>
      <c r="F18" s="126"/>
      <c r="G18" s="127"/>
    </row>
    <row r="19" spans="1:7" s="53" customFormat="1">
      <c r="A19" s="71"/>
      <c r="B19" s="67"/>
      <c r="C19" s="69"/>
      <c r="D19" s="69"/>
      <c r="E19" s="69"/>
      <c r="F19" s="69"/>
      <c r="G19" s="69"/>
    </row>
    <row r="20" spans="1:7" s="53" customFormat="1">
      <c r="A20" s="91">
        <v>4</v>
      </c>
      <c r="B20" s="126" t="s">
        <v>373</v>
      </c>
      <c r="D20" s="69"/>
      <c r="E20" s="91"/>
      <c r="F20" s="90"/>
      <c r="G20" s="90"/>
    </row>
    <row r="21" spans="1:7" s="53" customFormat="1" ht="12" customHeight="1">
      <c r="A21" s="90"/>
      <c r="B21" s="126" t="s">
        <v>140</v>
      </c>
      <c r="C21" s="68"/>
      <c r="D21" s="69"/>
      <c r="E21" s="90"/>
      <c r="F21" s="90"/>
      <c r="G21" s="68"/>
    </row>
    <row r="22" spans="1:7" s="53" customFormat="1">
      <c r="A22" s="90"/>
      <c r="B22" s="126" t="s">
        <v>141</v>
      </c>
      <c r="C22" s="68">
        <v>10</v>
      </c>
      <c r="D22" s="69"/>
    </row>
    <row r="23" spans="1:7" s="53" customFormat="1" ht="13.2">
      <c r="A23" s="126"/>
      <c r="C23" s="58"/>
      <c r="D23" s="69"/>
    </row>
    <row r="24" spans="1:7" s="53" customFormat="1">
      <c r="A24" s="91">
        <v>5</v>
      </c>
      <c r="B24" s="126" t="s">
        <v>298</v>
      </c>
      <c r="D24" s="69"/>
    </row>
    <row r="25" spans="1:7" s="53" customFormat="1">
      <c r="A25" s="126"/>
      <c r="B25" s="126" t="s">
        <v>376</v>
      </c>
      <c r="C25" s="162">
        <v>16</v>
      </c>
      <c r="D25" s="69"/>
    </row>
    <row r="26" spans="1:7" s="53" customFormat="1">
      <c r="A26" s="21"/>
      <c r="B26" s="20"/>
      <c r="C26" s="19"/>
      <c r="D26" s="69"/>
    </row>
    <row r="27" spans="1:7" s="53" customFormat="1" ht="12" customHeight="1">
      <c r="A27" s="126">
        <v>6</v>
      </c>
      <c r="B27" s="126" t="s">
        <v>377</v>
      </c>
      <c r="D27" s="69"/>
    </row>
    <row r="28" spans="1:7" s="53" customFormat="1" ht="12" customHeight="1">
      <c r="A28" s="126"/>
      <c r="B28" s="126" t="s">
        <v>127</v>
      </c>
      <c r="C28" s="126"/>
      <c r="D28" s="69"/>
    </row>
    <row r="29" spans="1:7" s="53" customFormat="1">
      <c r="A29" s="126"/>
      <c r="B29" s="126" t="s">
        <v>128</v>
      </c>
      <c r="C29" s="162">
        <v>17</v>
      </c>
      <c r="D29" s="11"/>
      <c r="E29" s="16"/>
      <c r="F29" s="16"/>
      <c r="G29" s="16"/>
    </row>
    <row r="30" spans="1:7" s="53" customFormat="1" ht="10.199999999999999"/>
    <row r="31" spans="1:7" s="53" customFormat="1" ht="12" customHeight="1"/>
    <row r="32" spans="1:7" s="53" customFormat="1" ht="10.199999999999999"/>
    <row r="33" spans="1:7" s="53" customFormat="1" ht="10.199999999999999"/>
    <row r="35" spans="1:7" s="53" customFormat="1" ht="12" customHeight="1">
      <c r="A35" s="125"/>
      <c r="B35" s="126"/>
      <c r="C35" s="127"/>
      <c r="D35" s="69"/>
    </row>
    <row r="36" spans="1:7" s="53" customFormat="1" ht="12" customHeight="1">
      <c r="A36" s="67"/>
      <c r="B36" s="67"/>
      <c r="C36" s="69"/>
      <c r="D36" s="69"/>
    </row>
    <row r="37" spans="1:7" s="53" customFormat="1" ht="13.2">
      <c r="A37" s="126"/>
      <c r="B37" s="126"/>
      <c r="C37" s="58"/>
      <c r="D37" s="69"/>
    </row>
    <row r="38" spans="1:7" s="53" customFormat="1" ht="13.2">
      <c r="A38" s="125"/>
      <c r="B38" s="126"/>
      <c r="C38" s="58"/>
      <c r="D38" s="69"/>
      <c r="E38" s="22"/>
      <c r="F38" s="16"/>
      <c r="G38" s="11"/>
    </row>
    <row r="39" spans="1:7" s="53" customFormat="1" ht="12" customHeight="1">
      <c r="A39" s="125"/>
      <c r="B39" s="126"/>
      <c r="C39" s="127"/>
      <c r="D39" s="69"/>
      <c r="E39" s="67"/>
      <c r="F39" s="67"/>
      <c r="G39" s="69"/>
    </row>
    <row r="40" spans="1:7" s="53" customFormat="1">
      <c r="D40" s="69"/>
      <c r="E40" s="67"/>
      <c r="F40" s="67"/>
      <c r="G40" s="69"/>
    </row>
    <row r="41" spans="1:7" s="53" customFormat="1">
      <c r="D41" s="69"/>
      <c r="E41" s="67"/>
      <c r="F41" s="67"/>
      <c r="G41" s="69"/>
    </row>
    <row r="42" spans="1:7" s="53" customFormat="1">
      <c r="D42" s="69"/>
      <c r="E42" s="67"/>
      <c r="F42" s="67"/>
      <c r="G42" s="69"/>
    </row>
    <row r="43" spans="1:7">
      <c r="A43" s="72"/>
      <c r="B43" s="67"/>
      <c r="C43" s="68"/>
      <c r="D43" s="11"/>
      <c r="E43" s="69"/>
      <c r="F43" s="67"/>
      <c r="G43" s="69"/>
    </row>
    <row r="44" spans="1:7">
      <c r="A44" s="21"/>
      <c r="B44" s="20"/>
      <c r="C44" s="19"/>
      <c r="D44" s="11"/>
      <c r="E44" s="69"/>
      <c r="F44" s="69"/>
      <c r="G44" s="69"/>
    </row>
    <row r="45" spans="1:7">
      <c r="A45" s="21"/>
      <c r="B45" s="20"/>
      <c r="C45" s="19"/>
      <c r="E45" s="69"/>
      <c r="F45" s="69"/>
      <c r="G45" s="69"/>
    </row>
    <row r="46" spans="1:7">
      <c r="A46" s="21"/>
      <c r="B46" s="20"/>
      <c r="C46" s="19"/>
      <c r="E46" s="69"/>
      <c r="F46" s="69"/>
      <c r="G46" s="69"/>
    </row>
    <row r="47" spans="1:7">
      <c r="A47" s="21"/>
      <c r="B47" s="20"/>
      <c r="C47" s="19"/>
      <c r="E47" s="52"/>
      <c r="F47" s="10"/>
      <c r="G47" s="19"/>
    </row>
    <row r="48" spans="1:7">
      <c r="A48" s="21"/>
      <c r="B48" s="20"/>
      <c r="C48" s="19"/>
      <c r="E48" s="52"/>
      <c r="F48" s="10"/>
      <c r="G48" s="19"/>
    </row>
    <row r="49" spans="1:7">
      <c r="A49" s="21"/>
      <c r="B49" s="20"/>
      <c r="C49" s="19"/>
      <c r="E49" s="21"/>
      <c r="F49" s="20"/>
      <c r="G49" s="19"/>
    </row>
    <row r="50" spans="1:7">
      <c r="A50" s="21"/>
      <c r="B50" s="20"/>
      <c r="C50" s="19"/>
      <c r="E50" s="21"/>
      <c r="F50" s="20"/>
      <c r="G50" s="19"/>
    </row>
    <row r="51" spans="1:7">
      <c r="A51" s="21"/>
      <c r="B51" s="20"/>
      <c r="C51" s="19"/>
      <c r="E51" s="21"/>
      <c r="F51" s="20"/>
      <c r="G51" s="19"/>
    </row>
    <row r="52" spans="1:7">
      <c r="A52" s="21"/>
      <c r="B52" s="20"/>
      <c r="C52" s="19"/>
      <c r="E52" s="21"/>
      <c r="F52" s="20"/>
      <c r="G52" s="19"/>
    </row>
    <row r="53" spans="1:7">
      <c r="A53" s="22"/>
      <c r="E53" s="21"/>
      <c r="F53" s="20"/>
      <c r="G53" s="19"/>
    </row>
    <row r="54" spans="1:7">
      <c r="A54" s="22"/>
      <c r="E54" s="21"/>
      <c r="F54" s="20"/>
      <c r="G54" s="19"/>
    </row>
    <row r="55" spans="1:7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3" type="noConversion"/>
  <hyperlinks>
    <hyperlink ref="A8:B10" location="'T1'!A1" display="'T1'!A1"/>
    <hyperlink ref="F8" location="'Anlage 1'!A1" display="Zuordnung der Studienbereiche zu den "/>
    <hyperlink ref="F11" location="'Anlage 2'!A1" display="Hochschulen in Berlin nach der "/>
    <hyperlink ref="B9" location="'T1'!A1" display="rende im Wintersemester 2015/2016 "/>
    <hyperlink ref="B17" location="'T5'!A1" display="diengang im Wintersemester 2015/2016"/>
    <hyperlink ref="B4" r:id="rId1" display="https://download.statistik-berlin-brandenburg.de/2b5d23d0611028d9/865dceac877e/MD_21311_2019.pdf"/>
    <hyperlink ref="B16" location="'T5'!A1" display="Studierende und Studienanfänger im 1. Stu-"/>
    <hyperlink ref="A27" location="'T6'!A1" display="'T6'!A1"/>
    <hyperlink ref="B18" location="'T5'!A1" display="nach Fächergruppen und Hochschularten"/>
    <hyperlink ref="E8" location="'Anlage 1'!A1" display="'Anlage 1'!A1"/>
    <hyperlink ref="F9" location="'Anlage 1'!A1" display="Fächergruppen "/>
    <hyperlink ref="E11" location="'Anlage 2'!A1" display="'Anlage 2'!A1"/>
    <hyperlink ref="F12" location="'Anlage 2'!A1" display="Trägerschaft"/>
    <hyperlink ref="B20" location="'T8'!A1" display="Studierende im Wintersemester 2015/2016"/>
    <hyperlink ref="B21" location="'T8'!A1" display="nach dem Land des Erwerbs der Hochschul-"/>
    <hyperlink ref="B22" location="'T8'!A1" display="zugangsberechtigung und Hochschulen"/>
    <hyperlink ref="B20:B22" location="'T8'!B1" display="'T8'!B1"/>
    <hyperlink ref="B24" location="'T9'!A1" display="Ausländische Studierende im Winterse-    "/>
    <hyperlink ref="B25" location="'T9'!A1" display="mester 2015/2016 nach Hochschularten "/>
    <hyperlink ref="B27" location="'T10'!A1" display="Studierende im Wintersemester 2015/2016   "/>
    <hyperlink ref="B28" location="'T10'!A1" display="nach Fächergruppen und angestrebten    "/>
    <hyperlink ref="B29" location="'T10'!A1" display="Abschlüssen "/>
    <hyperlink ref="A8:C10" location="'T1'!A1" display="'T1'!A1"/>
    <hyperlink ref="A12:C14" location="'T2'!A1" display="'T2'!A1"/>
    <hyperlink ref="A16:C18" location="'T3'!A1" display="'T3'!A1"/>
    <hyperlink ref="A20:C22" location="'T4'!A1" display="'T4'!A1"/>
    <hyperlink ref="A24:C25" location="'T5'!A1" display="'T5'!A1"/>
    <hyperlink ref="A27:C29" location="'T6'!A1" display="'T6'!A1"/>
    <hyperlink ref="E8:G9" location="'Anlage 1'!A1" display="'Anlage 1'!A1"/>
    <hyperlink ref="E11:G12" location="'Anlage 2'!A1" display="'Anlage 2'!A1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9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0" width="20.109375" customWidth="1"/>
    <col min="11" max="12" width="8.44140625" customWidth="1"/>
  </cols>
  <sheetData>
    <row r="1" spans="1:16" ht="26.25" customHeight="1">
      <c r="A1" s="256" t="s">
        <v>378</v>
      </c>
      <c r="B1" s="256"/>
      <c r="C1" s="256"/>
      <c r="D1" s="256"/>
      <c r="E1" s="256"/>
      <c r="F1" s="256"/>
      <c r="G1" s="256"/>
      <c r="J1" s="115"/>
    </row>
    <row r="2" spans="1:16" ht="12" customHeight="1">
      <c r="A2" s="55"/>
      <c r="B2" s="55"/>
      <c r="C2" s="55"/>
      <c r="D2" s="23"/>
      <c r="E2" s="55"/>
      <c r="F2" s="55"/>
      <c r="G2" s="55"/>
    </row>
    <row r="3" spans="1:16" s="14" customFormat="1" ht="18" customHeight="1">
      <c r="A3" s="257" t="s">
        <v>332</v>
      </c>
      <c r="B3" s="258"/>
      <c r="C3" s="258" t="s">
        <v>346</v>
      </c>
      <c r="D3" s="258" t="s">
        <v>184</v>
      </c>
      <c r="E3" s="258"/>
      <c r="F3" s="258"/>
      <c r="G3" s="259"/>
      <c r="H3" s="32"/>
    </row>
    <row r="4" spans="1:16" s="14" customFormat="1" ht="36" customHeight="1">
      <c r="A4" s="257"/>
      <c r="B4" s="258"/>
      <c r="C4" s="258"/>
      <c r="D4" s="97" t="s">
        <v>41</v>
      </c>
      <c r="E4" s="97" t="s">
        <v>79</v>
      </c>
      <c r="F4" s="97" t="s">
        <v>347</v>
      </c>
      <c r="G4" s="95" t="s">
        <v>219</v>
      </c>
      <c r="H4" s="32"/>
    </row>
    <row r="5" spans="1:16" s="14" customFormat="1" ht="12" customHeight="1">
      <c r="A5" s="93"/>
      <c r="B5" s="93"/>
      <c r="C5" s="93"/>
      <c r="D5" s="93"/>
      <c r="E5" s="93"/>
      <c r="F5" s="93"/>
      <c r="G5" s="93"/>
    </row>
    <row r="6" spans="1:16" s="14" customFormat="1" ht="12" customHeight="1">
      <c r="A6" s="209" t="s">
        <v>2</v>
      </c>
      <c r="B6" s="39" t="s">
        <v>283</v>
      </c>
      <c r="C6" s="144">
        <v>190316</v>
      </c>
      <c r="D6" s="144">
        <v>120506</v>
      </c>
      <c r="E6" s="144">
        <v>5572</v>
      </c>
      <c r="F6" s="144">
        <v>63006</v>
      </c>
      <c r="G6" s="144">
        <v>1232</v>
      </c>
      <c r="H6" s="105"/>
      <c r="I6" s="105"/>
      <c r="J6" s="105"/>
      <c r="K6" s="105"/>
      <c r="L6" s="105"/>
      <c r="M6" s="105"/>
      <c r="N6" s="105"/>
      <c r="O6" s="105"/>
      <c r="P6" s="105"/>
    </row>
    <row r="7" spans="1:16" s="14" customFormat="1" ht="12" customHeight="1">
      <c r="A7" s="209"/>
      <c r="B7" s="39" t="s">
        <v>42</v>
      </c>
      <c r="C7" s="144">
        <v>97197</v>
      </c>
      <c r="D7" s="144">
        <v>62409</v>
      </c>
      <c r="E7" s="144">
        <v>3287</v>
      </c>
      <c r="F7" s="144">
        <v>30768</v>
      </c>
      <c r="G7" s="144">
        <v>733</v>
      </c>
      <c r="H7" s="105"/>
      <c r="I7" s="105"/>
      <c r="J7" s="105"/>
      <c r="K7" s="105"/>
      <c r="L7" s="105"/>
      <c r="M7" s="105"/>
      <c r="N7" s="105"/>
      <c r="O7" s="105"/>
      <c r="P7" s="105"/>
    </row>
    <row r="8" spans="1:16" s="14" customFormat="1" ht="12" customHeight="1">
      <c r="A8" s="103" t="s">
        <v>12</v>
      </c>
      <c r="B8" s="50"/>
      <c r="C8" s="76"/>
      <c r="D8" s="76"/>
      <c r="E8" s="76"/>
      <c r="F8" s="76"/>
      <c r="G8" s="76"/>
      <c r="H8" s="105"/>
    </row>
    <row r="9" spans="1:16" s="14" customFormat="1" ht="12" customHeight="1">
      <c r="A9" s="103" t="s">
        <v>215</v>
      </c>
      <c r="B9" s="50" t="s">
        <v>283</v>
      </c>
      <c r="C9" s="76">
        <v>186615</v>
      </c>
      <c r="D9" s="76">
        <v>117322</v>
      </c>
      <c r="E9" s="105">
        <v>5524</v>
      </c>
      <c r="F9" s="76">
        <v>62537</v>
      </c>
      <c r="G9" s="76">
        <v>1232</v>
      </c>
      <c r="H9" s="105"/>
      <c r="K9" s="105"/>
      <c r="L9" s="105"/>
      <c r="M9" s="105"/>
    </row>
    <row r="10" spans="1:16" s="14" customFormat="1" ht="12" customHeight="1">
      <c r="A10" s="66"/>
      <c r="B10" s="50" t="s">
        <v>42</v>
      </c>
      <c r="C10" s="76">
        <v>95077</v>
      </c>
      <c r="D10" s="76">
        <v>60507</v>
      </c>
      <c r="E10" s="105">
        <v>3262</v>
      </c>
      <c r="F10" s="76">
        <v>30575</v>
      </c>
      <c r="G10" s="76">
        <v>733</v>
      </c>
      <c r="H10" s="105"/>
    </row>
    <row r="11" spans="1:16" s="14" customFormat="1" ht="12" customHeight="1">
      <c r="A11" s="103" t="s">
        <v>216</v>
      </c>
      <c r="B11" s="50" t="s">
        <v>283</v>
      </c>
      <c r="C11" s="76">
        <v>3701</v>
      </c>
      <c r="D11" s="76">
        <v>3184</v>
      </c>
      <c r="E11" s="14">
        <v>48</v>
      </c>
      <c r="F11" s="76">
        <v>469</v>
      </c>
      <c r="G11" s="76">
        <v>0</v>
      </c>
      <c r="H11" s="105"/>
      <c r="J11" s="105"/>
      <c r="K11" s="105"/>
      <c r="L11" s="105"/>
      <c r="M11" s="105"/>
      <c r="N11" s="105"/>
    </row>
    <row r="12" spans="1:16" s="14" customFormat="1" ht="12" customHeight="1">
      <c r="A12" s="66"/>
      <c r="B12" s="50" t="s">
        <v>42</v>
      </c>
      <c r="C12" s="76">
        <v>2120</v>
      </c>
      <c r="D12" s="76">
        <v>1902</v>
      </c>
      <c r="E12" s="14">
        <v>25</v>
      </c>
      <c r="F12" s="76">
        <v>193</v>
      </c>
      <c r="G12" s="76">
        <v>0</v>
      </c>
      <c r="H12" s="105"/>
      <c r="N12" s="105"/>
    </row>
    <row r="13" spans="1:16" s="14" customFormat="1" ht="12" customHeight="1">
      <c r="A13" s="96" t="s">
        <v>143</v>
      </c>
      <c r="B13" s="50"/>
      <c r="C13" s="76"/>
      <c r="D13" s="76"/>
      <c r="E13" s="76"/>
      <c r="F13" s="76"/>
      <c r="G13" s="76"/>
      <c r="H13" s="105"/>
      <c r="J13" s="105"/>
      <c r="K13" s="105"/>
      <c r="L13" s="105"/>
      <c r="M13" s="105"/>
    </row>
    <row r="14" spans="1:16" s="14" customFormat="1" ht="12" customHeight="1">
      <c r="A14" s="103" t="s">
        <v>217</v>
      </c>
      <c r="B14" s="50"/>
      <c r="C14" s="76"/>
      <c r="D14" s="76"/>
      <c r="E14" s="76"/>
      <c r="F14" s="76"/>
      <c r="G14" s="76"/>
      <c r="H14" s="105"/>
    </row>
    <row r="15" spans="1:16" s="14" customFormat="1" ht="12" customHeight="1">
      <c r="A15" s="103" t="s">
        <v>260</v>
      </c>
      <c r="B15" s="50" t="s">
        <v>283</v>
      </c>
      <c r="C15" s="76">
        <v>6833</v>
      </c>
      <c r="D15" s="76">
        <v>2811</v>
      </c>
      <c r="E15" s="76">
        <v>122</v>
      </c>
      <c r="F15" s="76">
        <v>3817</v>
      </c>
      <c r="G15" s="76">
        <v>83</v>
      </c>
      <c r="H15" s="105"/>
      <c r="J15" s="105"/>
      <c r="K15" s="105"/>
      <c r="L15" s="105"/>
      <c r="M15" s="105"/>
    </row>
    <row r="16" spans="1:16" s="14" customFormat="1" ht="12" customHeight="1">
      <c r="A16" s="66"/>
      <c r="B16" s="50" t="s">
        <v>42</v>
      </c>
      <c r="C16" s="76">
        <v>3559</v>
      </c>
      <c r="D16" s="76">
        <v>1529</v>
      </c>
      <c r="E16" s="76">
        <v>80</v>
      </c>
      <c r="F16" s="76">
        <v>1899</v>
      </c>
      <c r="G16" s="76">
        <v>51</v>
      </c>
      <c r="H16" s="105"/>
    </row>
    <row r="17" spans="1:17" s="14" customFormat="1" ht="12" customHeight="1">
      <c r="A17" s="103" t="s">
        <v>218</v>
      </c>
      <c r="B17" s="50" t="s">
        <v>283</v>
      </c>
      <c r="C17" s="76">
        <v>13547</v>
      </c>
      <c r="D17" s="76">
        <v>6087</v>
      </c>
      <c r="E17" s="76">
        <v>264</v>
      </c>
      <c r="F17" s="76">
        <v>7046</v>
      </c>
      <c r="G17" s="76">
        <v>150</v>
      </c>
      <c r="H17" s="105"/>
    </row>
    <row r="18" spans="1:17" s="14" customFormat="1" ht="12" customHeight="1">
      <c r="A18" s="66"/>
      <c r="B18" s="50" t="s">
        <v>42</v>
      </c>
      <c r="C18" s="76">
        <v>6805</v>
      </c>
      <c r="D18" s="76">
        <v>3073</v>
      </c>
      <c r="E18" s="76">
        <v>171</v>
      </c>
      <c r="F18" s="76">
        <v>3472</v>
      </c>
      <c r="G18" s="76">
        <v>89</v>
      </c>
      <c r="H18" s="105"/>
    </row>
    <row r="19" spans="1:17" s="14" customFormat="1" ht="12" customHeight="1">
      <c r="A19" s="96" t="s">
        <v>122</v>
      </c>
      <c r="B19" s="50" t="s">
        <v>283</v>
      </c>
      <c r="C19" s="76">
        <v>41229</v>
      </c>
      <c r="D19" s="76">
        <v>26542</v>
      </c>
      <c r="E19" s="76">
        <v>2112</v>
      </c>
      <c r="F19" s="76">
        <v>12572</v>
      </c>
      <c r="G19" s="76">
        <v>3</v>
      </c>
      <c r="H19" s="105"/>
    </row>
    <row r="20" spans="1:17" s="14" customFormat="1" ht="12" customHeight="1">
      <c r="A20" s="66"/>
      <c r="B20" s="50" t="s">
        <v>42</v>
      </c>
      <c r="C20" s="76">
        <v>20493</v>
      </c>
      <c r="D20" s="76">
        <v>13775</v>
      </c>
      <c r="E20" s="76">
        <v>1215</v>
      </c>
      <c r="F20" s="76">
        <v>5500</v>
      </c>
      <c r="G20" s="76">
        <v>3</v>
      </c>
      <c r="H20" s="105"/>
    </row>
    <row r="21" spans="1:17" ht="12" customHeight="1">
      <c r="A21" s="104"/>
      <c r="B21" s="98"/>
      <c r="C21" s="94"/>
      <c r="D21" s="94"/>
      <c r="E21" s="94"/>
      <c r="F21" s="94"/>
      <c r="G21" s="94"/>
      <c r="H21" s="105"/>
      <c r="I21" s="25"/>
    </row>
    <row r="22" spans="1:17" ht="12" customHeight="1">
      <c r="A22" s="104"/>
      <c r="B22" s="66"/>
      <c r="C22" s="255" t="s">
        <v>220</v>
      </c>
      <c r="D22" s="255"/>
      <c r="E22" s="255"/>
      <c r="F22" s="255"/>
      <c r="G22" s="255"/>
      <c r="H22" s="105"/>
      <c r="I22" s="25"/>
    </row>
    <row r="23" spans="1:17" ht="12" customHeight="1">
      <c r="A23" s="66" t="s">
        <v>2</v>
      </c>
      <c r="B23" s="98" t="s">
        <v>283</v>
      </c>
      <c r="C23" s="94">
        <v>159317</v>
      </c>
      <c r="D23" s="94">
        <v>110443</v>
      </c>
      <c r="E23" s="94">
        <v>5501</v>
      </c>
      <c r="F23" s="94">
        <v>42141</v>
      </c>
      <c r="G23" s="94">
        <v>1232</v>
      </c>
      <c r="H23" s="105"/>
      <c r="I23" s="105"/>
      <c r="J23" s="105"/>
      <c r="K23" s="105"/>
      <c r="L23" s="105"/>
      <c r="M23" s="105"/>
      <c r="N23" s="105"/>
      <c r="O23" s="105"/>
      <c r="P23" s="105"/>
      <c r="Q23" s="105"/>
    </row>
    <row r="24" spans="1:17" ht="12" customHeight="1">
      <c r="A24" s="66"/>
      <c r="B24" s="98" t="s">
        <v>42</v>
      </c>
      <c r="C24" s="94">
        <v>80005</v>
      </c>
      <c r="D24" s="94">
        <v>57405</v>
      </c>
      <c r="E24" s="94">
        <v>3256</v>
      </c>
      <c r="F24" s="94">
        <v>18611</v>
      </c>
      <c r="G24" s="94">
        <v>733</v>
      </c>
      <c r="H24" s="105"/>
      <c r="I24" s="105"/>
      <c r="J24" s="105"/>
      <c r="K24" s="105"/>
      <c r="L24" s="105"/>
      <c r="M24" s="105"/>
      <c r="N24" s="105"/>
      <c r="O24" s="105"/>
      <c r="P24" s="105"/>
      <c r="Q24" s="105"/>
    </row>
    <row r="25" spans="1:17" ht="12" customHeight="1">
      <c r="A25" s="103" t="s">
        <v>12</v>
      </c>
      <c r="B25" s="98"/>
      <c r="C25" s="94"/>
      <c r="G25" s="76"/>
      <c r="H25" s="105"/>
      <c r="I25" s="25"/>
    </row>
    <row r="26" spans="1:17" ht="12" customHeight="1">
      <c r="A26" s="103" t="s">
        <v>215</v>
      </c>
      <c r="B26" s="98" t="s">
        <v>283</v>
      </c>
      <c r="C26" s="94">
        <v>155718</v>
      </c>
      <c r="D26" s="94">
        <v>107259</v>
      </c>
      <c r="E26" s="94">
        <v>5453</v>
      </c>
      <c r="F26" s="94">
        <v>41774</v>
      </c>
      <c r="G26" s="76">
        <v>1232</v>
      </c>
      <c r="H26" s="105"/>
      <c r="I26" s="25"/>
    </row>
    <row r="27" spans="1:17" ht="12" customHeight="1">
      <c r="A27" s="66"/>
      <c r="B27" s="98" t="s">
        <v>42</v>
      </c>
      <c r="C27" s="94">
        <v>77914</v>
      </c>
      <c r="D27" s="94">
        <v>55503</v>
      </c>
      <c r="E27" s="94">
        <v>3231</v>
      </c>
      <c r="F27" s="94">
        <v>18447</v>
      </c>
      <c r="G27" s="76">
        <v>733</v>
      </c>
      <c r="H27" s="105"/>
      <c r="I27" s="25"/>
    </row>
    <row r="28" spans="1:17" ht="12" customHeight="1">
      <c r="A28" s="103" t="s">
        <v>216</v>
      </c>
      <c r="B28" s="98" t="s">
        <v>283</v>
      </c>
      <c r="C28" s="94">
        <v>3599</v>
      </c>
      <c r="D28" s="94">
        <v>3184</v>
      </c>
      <c r="E28" s="94">
        <v>48</v>
      </c>
      <c r="F28" s="94">
        <v>367</v>
      </c>
      <c r="G28" s="94">
        <v>0</v>
      </c>
      <c r="H28" s="105"/>
      <c r="I28" s="25"/>
    </row>
    <row r="29" spans="1:17" ht="12" customHeight="1">
      <c r="A29" s="66"/>
      <c r="B29" s="98" t="s">
        <v>42</v>
      </c>
      <c r="C29" s="94">
        <v>2091</v>
      </c>
      <c r="D29" s="94">
        <v>1902</v>
      </c>
      <c r="E29" s="94">
        <v>25</v>
      </c>
      <c r="F29" s="94">
        <v>164</v>
      </c>
      <c r="G29" s="94">
        <v>0</v>
      </c>
      <c r="H29" s="105"/>
      <c r="I29" s="25"/>
    </row>
    <row r="30" spans="1:17" ht="12" customHeight="1">
      <c r="A30" s="96" t="s">
        <v>143</v>
      </c>
      <c r="B30" s="98"/>
      <c r="C30" s="94"/>
      <c r="D30" s="94"/>
      <c r="E30" s="94"/>
      <c r="F30" s="94"/>
      <c r="G30" s="94"/>
      <c r="H30" s="105"/>
      <c r="I30" s="25"/>
    </row>
    <row r="31" spans="1:17" ht="12" customHeight="1">
      <c r="A31" s="103" t="s">
        <v>217</v>
      </c>
      <c r="B31" s="98"/>
      <c r="C31" s="94"/>
      <c r="D31" s="94"/>
      <c r="E31" s="94"/>
      <c r="F31" s="94"/>
      <c r="G31" s="94"/>
      <c r="H31" s="105"/>
      <c r="I31" s="25"/>
    </row>
    <row r="32" spans="1:17" ht="12" customHeight="1">
      <c r="A32" s="103" t="s">
        <v>260</v>
      </c>
      <c r="B32" s="98" t="s">
        <v>283</v>
      </c>
      <c r="C32" s="94">
        <v>4736</v>
      </c>
      <c r="D32" s="94">
        <v>2210</v>
      </c>
      <c r="E32" s="94">
        <v>122</v>
      </c>
      <c r="F32" s="94">
        <v>2321</v>
      </c>
      <c r="G32" s="76">
        <v>83</v>
      </c>
      <c r="H32" s="105"/>
      <c r="I32" s="25"/>
    </row>
    <row r="33" spans="1:9" ht="12" customHeight="1">
      <c r="A33" s="66"/>
      <c r="B33" s="98" t="s">
        <v>42</v>
      </c>
      <c r="C33" s="94">
        <v>2499</v>
      </c>
      <c r="D33" s="94">
        <v>1235</v>
      </c>
      <c r="E33" s="94">
        <v>80</v>
      </c>
      <c r="F33" s="94">
        <v>1133</v>
      </c>
      <c r="G33" s="76">
        <v>51</v>
      </c>
      <c r="H33" s="105"/>
      <c r="I33" s="25"/>
    </row>
    <row r="34" spans="1:9" ht="12" customHeight="1">
      <c r="A34" s="103" t="s">
        <v>218</v>
      </c>
      <c r="B34" s="98" t="s">
        <v>283</v>
      </c>
      <c r="C34" s="94">
        <v>10620</v>
      </c>
      <c r="D34" s="94">
        <v>5365</v>
      </c>
      <c r="E34" s="94">
        <v>264</v>
      </c>
      <c r="F34" s="94">
        <v>4841</v>
      </c>
      <c r="G34" s="76">
        <v>150</v>
      </c>
      <c r="H34" s="105"/>
      <c r="I34" s="25"/>
    </row>
    <row r="35" spans="1:9" ht="12" customHeight="1">
      <c r="A35" s="66"/>
      <c r="B35" s="98" t="s">
        <v>42</v>
      </c>
      <c r="C35" s="94">
        <v>5228</v>
      </c>
      <c r="D35" s="94">
        <v>2725</v>
      </c>
      <c r="E35" s="94">
        <v>171</v>
      </c>
      <c r="F35" s="94">
        <v>2243</v>
      </c>
      <c r="G35" s="76">
        <v>89</v>
      </c>
      <c r="H35" s="105"/>
      <c r="I35" s="25"/>
    </row>
    <row r="36" spans="1:9" ht="12" customHeight="1">
      <c r="A36" s="96" t="s">
        <v>122</v>
      </c>
      <c r="B36" s="98" t="s">
        <v>283</v>
      </c>
      <c r="C36" s="94">
        <v>33512</v>
      </c>
      <c r="D36" s="94">
        <v>23999</v>
      </c>
      <c r="E36" s="94">
        <v>2044</v>
      </c>
      <c r="F36" s="94">
        <v>7466</v>
      </c>
      <c r="G36" s="94">
        <v>3</v>
      </c>
      <c r="H36" s="105"/>
      <c r="I36" s="25"/>
    </row>
    <row r="37" spans="1:9" ht="12" customHeight="1">
      <c r="A37" s="66"/>
      <c r="B37" s="98" t="s">
        <v>42</v>
      </c>
      <c r="C37" s="94">
        <v>16785</v>
      </c>
      <c r="D37" s="94">
        <v>12416</v>
      </c>
      <c r="E37" s="94">
        <v>1184</v>
      </c>
      <c r="F37" s="94">
        <v>3182</v>
      </c>
      <c r="G37" s="94">
        <v>3</v>
      </c>
      <c r="H37" s="105"/>
      <c r="I37" s="25"/>
    </row>
    <row r="38" spans="1:9" ht="12" customHeight="1">
      <c r="A38" s="30" t="s">
        <v>118</v>
      </c>
      <c r="B38" s="98"/>
      <c r="C38" s="76"/>
      <c r="D38" s="76"/>
      <c r="E38" s="76"/>
      <c r="F38" s="76"/>
      <c r="G38" s="76"/>
      <c r="H38" s="2"/>
      <c r="I38" s="25"/>
    </row>
    <row r="39" spans="1:9" s="14" customFormat="1" ht="10.199999999999999">
      <c r="A39" s="31" t="s">
        <v>345</v>
      </c>
    </row>
    <row r="40" spans="1:9" s="14" customFormat="1" ht="10.199999999999999"/>
    <row r="41" spans="1:9" s="14" customFormat="1" ht="10.199999999999999"/>
    <row r="42" spans="1:9" s="14" customFormat="1" ht="10.199999999999999"/>
    <row r="43" spans="1:9" s="14" customFormat="1" ht="10.199999999999999"/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="14" customFormat="1" ht="10.199999999999999"/>
    <row r="50" s="14" customFormat="1" ht="10.199999999999999"/>
    <row r="51" s="14" customFormat="1" ht="10.199999999999999"/>
    <row r="52" s="14" customFormat="1" ht="10.199999999999999"/>
    <row r="53" s="14" customFormat="1" ht="10.199999999999999"/>
    <row r="54" s="14" customFormat="1" ht="10.199999999999999"/>
    <row r="55" s="14" customFormat="1" ht="10.199999999999999"/>
    <row r="56" s="14" customFormat="1" ht="10.199999999999999"/>
    <row r="57" s="14" customFormat="1" ht="10.199999999999999"/>
    <row r="58" s="14" customFormat="1" ht="10.199999999999999"/>
    <row r="59" s="14" customFormat="1" ht="10.199999999999999"/>
    <row r="60" s="14" customFormat="1" ht="10.199999999999999"/>
    <row r="61" s="14" customFormat="1" ht="10.199999999999999"/>
    <row r="62" s="14" customFormat="1" ht="10.199999999999999"/>
    <row r="63" s="14" customFormat="1" ht="10.199999999999999"/>
    <row r="64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</sheetData>
  <mergeCells count="5">
    <mergeCell ref="C22:G22"/>
    <mergeCell ref="A1:G1"/>
    <mergeCell ref="A3:B4"/>
    <mergeCell ref="C3:C4"/>
    <mergeCell ref="D3:G3"/>
  </mergeCells>
  <phoneticPr fontId="13" type="noConversion"/>
  <hyperlinks>
    <hyperlink ref="A1:G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R215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1.6640625" style="123" bestFit="1" customWidth="1"/>
    <col min="2" max="2" width="2.33203125" style="123" bestFit="1" customWidth="1"/>
    <col min="3" max="3" width="8.88671875" style="123" customWidth="1"/>
    <col min="4" max="4" width="8.6640625" style="123" customWidth="1"/>
    <col min="5" max="5" width="8.5546875" style="123" customWidth="1"/>
    <col min="6" max="6" width="7.5546875" style="123" customWidth="1"/>
    <col min="7" max="7" width="8.33203125" style="123" customWidth="1"/>
    <col min="8" max="8" width="8.5546875" style="123" customWidth="1"/>
    <col min="9" max="9" width="7.6640625" style="123" customWidth="1"/>
    <col min="10" max="10" width="11.5546875" style="123" customWidth="1"/>
    <col min="11" max="16384" width="11.5546875" style="123"/>
  </cols>
  <sheetData>
    <row r="1" spans="1:18" s="137" customFormat="1" ht="18" customHeight="1">
      <c r="A1" s="260" t="s">
        <v>379</v>
      </c>
      <c r="B1" s="260"/>
      <c r="C1" s="260"/>
      <c r="D1" s="260"/>
      <c r="E1" s="260"/>
      <c r="F1" s="260"/>
      <c r="G1" s="260"/>
      <c r="H1" s="260"/>
      <c r="I1" s="260"/>
      <c r="J1" s="115"/>
    </row>
    <row r="2" spans="1:18" s="137" customFormat="1" ht="12" customHeight="1">
      <c r="A2" s="145"/>
      <c r="B2" s="123"/>
      <c r="C2" s="123"/>
      <c r="D2" s="123"/>
      <c r="E2" s="123"/>
      <c r="F2" s="123"/>
      <c r="G2" s="123"/>
      <c r="H2" s="123"/>
      <c r="I2" s="123"/>
      <c r="J2" s="123"/>
    </row>
    <row r="3" spans="1:18" s="131" customFormat="1" ht="18" customHeight="1">
      <c r="A3" s="261" t="s">
        <v>333</v>
      </c>
      <c r="B3" s="262"/>
      <c r="C3" s="262" t="s">
        <v>354</v>
      </c>
      <c r="D3" s="263" t="s">
        <v>186</v>
      </c>
      <c r="E3" s="264"/>
      <c r="F3" s="264"/>
      <c r="G3" s="264"/>
      <c r="H3" s="264"/>
      <c r="I3" s="264"/>
    </row>
    <row r="4" spans="1:18" s="131" customFormat="1" ht="18" customHeight="1">
      <c r="A4" s="261"/>
      <c r="B4" s="262"/>
      <c r="C4" s="262"/>
      <c r="D4" s="263" t="s">
        <v>37</v>
      </c>
      <c r="E4" s="264"/>
      <c r="F4" s="261"/>
      <c r="G4" s="263" t="s">
        <v>38</v>
      </c>
      <c r="H4" s="264"/>
      <c r="I4" s="264"/>
    </row>
    <row r="5" spans="1:18" s="131" customFormat="1" ht="27" customHeight="1">
      <c r="A5" s="261"/>
      <c r="B5" s="262"/>
      <c r="C5" s="262"/>
      <c r="D5" s="265" t="s">
        <v>250</v>
      </c>
      <c r="E5" s="263" t="s">
        <v>311</v>
      </c>
      <c r="F5" s="261"/>
      <c r="G5" s="265" t="s">
        <v>250</v>
      </c>
      <c r="H5" s="263" t="s">
        <v>311</v>
      </c>
      <c r="I5" s="264"/>
    </row>
    <row r="6" spans="1:18" s="131" customFormat="1" ht="36" customHeight="1">
      <c r="A6" s="261"/>
      <c r="B6" s="262"/>
      <c r="C6" s="262"/>
      <c r="D6" s="266"/>
      <c r="E6" s="141" t="s">
        <v>39</v>
      </c>
      <c r="F6" s="141" t="s">
        <v>40</v>
      </c>
      <c r="G6" s="266"/>
      <c r="H6" s="141" t="s">
        <v>39</v>
      </c>
      <c r="I6" s="142" t="s">
        <v>40</v>
      </c>
    </row>
    <row r="7" spans="1:18" s="131" customFormat="1" ht="12" customHeight="1">
      <c r="A7" s="146"/>
      <c r="B7" s="147"/>
      <c r="C7" s="207"/>
      <c r="D7" s="207"/>
      <c r="E7" s="207"/>
      <c r="F7" s="207"/>
      <c r="G7" s="207"/>
      <c r="H7" s="207"/>
      <c r="I7" s="207"/>
    </row>
    <row r="8" spans="1:18" s="131" customFormat="1" ht="12" customHeight="1">
      <c r="A8" s="134" t="s">
        <v>41</v>
      </c>
      <c r="B8" s="156" t="s">
        <v>283</v>
      </c>
      <c r="C8" s="157">
        <v>120506</v>
      </c>
      <c r="D8" s="157">
        <v>93964</v>
      </c>
      <c r="E8" s="157">
        <v>1087</v>
      </c>
      <c r="F8" s="157">
        <v>4237</v>
      </c>
      <c r="G8" s="157">
        <v>26542</v>
      </c>
      <c r="H8" s="157">
        <v>1724</v>
      </c>
      <c r="I8" s="157">
        <v>1850</v>
      </c>
      <c r="J8" s="148"/>
      <c r="K8" s="169"/>
      <c r="L8" s="169"/>
      <c r="M8" s="169"/>
      <c r="N8" s="169"/>
      <c r="O8" s="169"/>
      <c r="P8" s="169"/>
      <c r="Q8" s="169"/>
      <c r="R8" s="169"/>
    </row>
    <row r="9" spans="1:18" s="135" customFormat="1" ht="12" customHeight="1">
      <c r="A9" s="134"/>
      <c r="B9" s="156" t="s">
        <v>42</v>
      </c>
      <c r="C9" s="157">
        <v>62409</v>
      </c>
      <c r="D9" s="157">
        <v>48634</v>
      </c>
      <c r="E9" s="157">
        <v>608</v>
      </c>
      <c r="F9" s="157">
        <v>2155</v>
      </c>
      <c r="G9" s="157">
        <v>13775</v>
      </c>
      <c r="H9" s="157">
        <v>921</v>
      </c>
      <c r="I9" s="157">
        <v>918</v>
      </c>
      <c r="J9" s="169"/>
      <c r="K9" s="169"/>
      <c r="L9" s="169"/>
      <c r="M9" s="169"/>
      <c r="N9" s="169"/>
      <c r="O9" s="169"/>
      <c r="P9" s="169"/>
    </row>
    <row r="10" spans="1:18" s="131" customFormat="1" ht="12" customHeight="1">
      <c r="A10" s="149" t="s">
        <v>136</v>
      </c>
      <c r="B10" s="133" t="s">
        <v>283</v>
      </c>
      <c r="C10" s="168">
        <v>34451</v>
      </c>
      <c r="D10" s="168">
        <v>27347</v>
      </c>
      <c r="E10" s="168">
        <v>109</v>
      </c>
      <c r="F10" s="168">
        <v>607</v>
      </c>
      <c r="G10" s="168">
        <v>7104</v>
      </c>
      <c r="H10" s="168">
        <v>570</v>
      </c>
      <c r="I10" s="168">
        <v>446</v>
      </c>
      <c r="J10" s="169"/>
      <c r="K10" s="169"/>
      <c r="L10" s="195"/>
      <c r="M10" s="195"/>
      <c r="N10" s="195"/>
    </row>
    <row r="11" spans="1:18" s="131" customFormat="1" ht="12" customHeight="1">
      <c r="A11" s="134"/>
      <c r="B11" s="133" t="s">
        <v>42</v>
      </c>
      <c r="C11" s="168">
        <v>20927</v>
      </c>
      <c r="D11" s="168">
        <v>16612</v>
      </c>
      <c r="E11" s="168">
        <v>64</v>
      </c>
      <c r="F11" s="168">
        <v>339</v>
      </c>
      <c r="G11" s="168">
        <v>4315</v>
      </c>
      <c r="H11" s="168">
        <v>345</v>
      </c>
      <c r="I11" s="168">
        <v>255</v>
      </c>
      <c r="J11" s="169"/>
      <c r="K11" s="169"/>
      <c r="L11" s="195"/>
      <c r="M11" s="195"/>
      <c r="N11" s="195"/>
    </row>
    <row r="12" spans="1:18" s="131" customFormat="1" ht="12" customHeight="1">
      <c r="A12" s="149" t="s">
        <v>138</v>
      </c>
      <c r="B12" s="133" t="s">
        <v>283</v>
      </c>
      <c r="C12" s="168">
        <v>33467</v>
      </c>
      <c r="D12" s="168">
        <v>24303</v>
      </c>
      <c r="E12" s="168">
        <v>229</v>
      </c>
      <c r="F12" s="168">
        <v>1194</v>
      </c>
      <c r="G12" s="168">
        <v>9164</v>
      </c>
      <c r="H12" s="168">
        <v>372</v>
      </c>
      <c r="I12" s="168">
        <v>731</v>
      </c>
      <c r="J12" s="169"/>
      <c r="K12" s="169"/>
      <c r="L12" s="195"/>
      <c r="M12" s="195"/>
      <c r="N12" s="195"/>
    </row>
    <row r="13" spans="1:18" s="131" customFormat="1" ht="12" customHeight="1">
      <c r="A13" s="132"/>
      <c r="B13" s="133" t="s">
        <v>42</v>
      </c>
      <c r="C13" s="168">
        <v>11247</v>
      </c>
      <c r="D13" s="168">
        <v>7835</v>
      </c>
      <c r="E13" s="168">
        <v>81</v>
      </c>
      <c r="F13" s="168">
        <v>387</v>
      </c>
      <c r="G13" s="168">
        <v>3412</v>
      </c>
      <c r="H13" s="168">
        <v>138</v>
      </c>
      <c r="I13" s="168">
        <v>264</v>
      </c>
      <c r="J13" s="169"/>
      <c r="K13" s="169"/>
      <c r="L13" s="195"/>
      <c r="M13" s="195"/>
      <c r="N13" s="195"/>
    </row>
    <row r="14" spans="1:18" s="131" customFormat="1" ht="12" customHeight="1">
      <c r="A14" s="149" t="s">
        <v>144</v>
      </c>
      <c r="B14" s="133" t="s">
        <v>283</v>
      </c>
      <c r="C14" s="168">
        <v>34046</v>
      </c>
      <c r="D14" s="168">
        <v>28080</v>
      </c>
      <c r="E14" s="168">
        <v>227</v>
      </c>
      <c r="F14" s="168">
        <v>1313</v>
      </c>
      <c r="G14" s="168">
        <v>5966</v>
      </c>
      <c r="H14" s="168">
        <v>401</v>
      </c>
      <c r="I14" s="168">
        <v>408</v>
      </c>
      <c r="J14" s="169"/>
      <c r="K14" s="169"/>
      <c r="L14" s="195"/>
      <c r="M14" s="195"/>
      <c r="N14" s="195"/>
    </row>
    <row r="15" spans="1:18" s="131" customFormat="1" ht="12" customHeight="1">
      <c r="A15" s="134"/>
      <c r="B15" s="133" t="s">
        <v>42</v>
      </c>
      <c r="C15" s="168">
        <v>19804</v>
      </c>
      <c r="D15" s="168">
        <v>16165</v>
      </c>
      <c r="E15" s="168">
        <v>157</v>
      </c>
      <c r="F15" s="168">
        <v>792</v>
      </c>
      <c r="G15" s="168">
        <v>3639</v>
      </c>
      <c r="H15" s="168">
        <v>248</v>
      </c>
      <c r="I15" s="168">
        <v>255</v>
      </c>
      <c r="J15" s="169"/>
      <c r="K15" s="169"/>
      <c r="L15" s="195"/>
      <c r="M15" s="195"/>
      <c r="N15" s="195"/>
    </row>
    <row r="16" spans="1:18" s="131" customFormat="1" ht="12" customHeight="1">
      <c r="A16" s="149" t="s">
        <v>145</v>
      </c>
      <c r="B16" s="133" t="s">
        <v>283</v>
      </c>
      <c r="C16" s="168">
        <v>8479</v>
      </c>
      <c r="D16" s="168">
        <v>6714</v>
      </c>
      <c r="E16" s="168">
        <v>235</v>
      </c>
      <c r="F16" s="168">
        <v>557</v>
      </c>
      <c r="G16" s="168">
        <v>1765</v>
      </c>
      <c r="H16" s="168">
        <v>67</v>
      </c>
      <c r="I16" s="168">
        <v>109</v>
      </c>
      <c r="J16" s="169"/>
      <c r="K16" s="169"/>
      <c r="L16" s="195"/>
      <c r="M16" s="195"/>
      <c r="N16" s="195"/>
    </row>
    <row r="17" spans="1:14" s="131" customFormat="1" ht="12" customHeight="1">
      <c r="A17" s="132"/>
      <c r="B17" s="133" t="s">
        <v>42</v>
      </c>
      <c r="C17" s="168">
        <v>5427</v>
      </c>
      <c r="D17" s="168">
        <v>4377</v>
      </c>
      <c r="E17" s="168">
        <v>161</v>
      </c>
      <c r="F17" s="168">
        <v>364</v>
      </c>
      <c r="G17" s="168">
        <v>1050</v>
      </c>
      <c r="H17" s="168">
        <v>41</v>
      </c>
      <c r="I17" s="168">
        <v>69</v>
      </c>
      <c r="J17" s="169"/>
      <c r="K17" s="169"/>
      <c r="L17" s="195"/>
      <c r="M17" s="195"/>
      <c r="N17" s="195"/>
    </row>
    <row r="18" spans="1:14" s="131" customFormat="1" ht="12" customHeight="1">
      <c r="A18" s="149" t="s">
        <v>192</v>
      </c>
      <c r="B18" s="133" t="s">
        <v>283</v>
      </c>
      <c r="C18" s="168">
        <v>866</v>
      </c>
      <c r="D18" s="168">
        <v>183</v>
      </c>
      <c r="E18" s="168">
        <v>2</v>
      </c>
      <c r="F18" s="168">
        <v>0</v>
      </c>
      <c r="G18" s="168">
        <v>683</v>
      </c>
      <c r="H18" s="168">
        <v>176</v>
      </c>
      <c r="I18" s="168">
        <v>0</v>
      </c>
      <c r="J18" s="169"/>
      <c r="K18" s="169"/>
      <c r="L18" s="195"/>
      <c r="M18" s="195"/>
      <c r="N18" s="195"/>
    </row>
    <row r="19" spans="1:14" s="131" customFormat="1" ht="12" customHeight="1">
      <c r="A19" s="149" t="s">
        <v>193</v>
      </c>
      <c r="B19" s="133" t="s">
        <v>42</v>
      </c>
      <c r="C19" s="168">
        <v>434</v>
      </c>
      <c r="D19" s="168">
        <v>74</v>
      </c>
      <c r="E19" s="168">
        <v>2</v>
      </c>
      <c r="F19" s="168">
        <v>0</v>
      </c>
      <c r="G19" s="168">
        <v>360</v>
      </c>
      <c r="H19" s="168">
        <v>83</v>
      </c>
      <c r="I19" s="168">
        <v>0</v>
      </c>
      <c r="J19" s="169"/>
      <c r="K19" s="169"/>
      <c r="L19" s="195"/>
      <c r="M19" s="195"/>
      <c r="N19" s="195"/>
    </row>
    <row r="20" spans="1:14" s="131" customFormat="1" ht="12" customHeight="1">
      <c r="A20" s="149" t="s">
        <v>161</v>
      </c>
      <c r="B20" s="133" t="s">
        <v>283</v>
      </c>
      <c r="C20" s="168">
        <v>542</v>
      </c>
      <c r="D20" s="168">
        <v>159</v>
      </c>
      <c r="E20" s="168">
        <v>4</v>
      </c>
      <c r="F20" s="168">
        <v>42</v>
      </c>
      <c r="G20" s="168">
        <v>383</v>
      </c>
      <c r="H20" s="168">
        <v>56</v>
      </c>
      <c r="I20" s="168">
        <v>58</v>
      </c>
      <c r="J20" s="169"/>
      <c r="K20" s="169"/>
      <c r="L20" s="195"/>
      <c r="M20" s="195"/>
      <c r="N20" s="195"/>
    </row>
    <row r="21" spans="1:14" s="131" customFormat="1" ht="12" customHeight="1">
      <c r="A21" s="149" t="s">
        <v>160</v>
      </c>
      <c r="B21" s="133" t="s">
        <v>42</v>
      </c>
      <c r="C21" s="168">
        <v>207</v>
      </c>
      <c r="D21" s="168">
        <v>48</v>
      </c>
      <c r="E21" s="168">
        <v>0</v>
      </c>
      <c r="F21" s="168">
        <v>9</v>
      </c>
      <c r="G21" s="168">
        <v>159</v>
      </c>
      <c r="H21" s="168">
        <v>19</v>
      </c>
      <c r="I21" s="168">
        <v>20</v>
      </c>
      <c r="J21" s="169"/>
      <c r="K21" s="169"/>
      <c r="L21" s="195"/>
      <c r="M21" s="195"/>
      <c r="N21" s="195"/>
    </row>
    <row r="22" spans="1:14" s="131" customFormat="1" ht="12" customHeight="1">
      <c r="A22" s="149" t="s">
        <v>146</v>
      </c>
      <c r="B22" s="133" t="s">
        <v>283</v>
      </c>
      <c r="C22" s="168">
        <v>609</v>
      </c>
      <c r="D22" s="168">
        <v>245</v>
      </c>
      <c r="E22" s="168">
        <v>0</v>
      </c>
      <c r="F22" s="168">
        <v>0</v>
      </c>
      <c r="G22" s="168">
        <v>364</v>
      </c>
      <c r="H22" s="168">
        <v>5</v>
      </c>
      <c r="I22" s="168">
        <v>0</v>
      </c>
      <c r="J22" s="169"/>
      <c r="K22" s="169"/>
      <c r="L22" s="195"/>
      <c r="M22" s="195"/>
      <c r="N22" s="195"/>
    </row>
    <row r="23" spans="1:14" s="131" customFormat="1" ht="12" customHeight="1">
      <c r="A23" s="132"/>
      <c r="B23" s="133" t="s">
        <v>42</v>
      </c>
      <c r="C23" s="168">
        <v>322</v>
      </c>
      <c r="D23" s="168">
        <v>106</v>
      </c>
      <c r="E23" s="168">
        <v>0</v>
      </c>
      <c r="F23" s="168">
        <v>0</v>
      </c>
      <c r="G23" s="168">
        <v>216</v>
      </c>
      <c r="H23" s="168">
        <v>3</v>
      </c>
      <c r="I23" s="168">
        <v>0</v>
      </c>
      <c r="J23" s="169"/>
      <c r="K23" s="169"/>
    </row>
    <row r="24" spans="1:14" s="131" customFormat="1" ht="12" customHeight="1">
      <c r="A24" s="149" t="s">
        <v>147</v>
      </c>
      <c r="B24" s="133" t="s">
        <v>283</v>
      </c>
      <c r="C24" s="168">
        <v>6387</v>
      </c>
      <c r="D24" s="168">
        <v>5740</v>
      </c>
      <c r="E24" s="168">
        <v>228</v>
      </c>
      <c r="F24" s="168">
        <v>434</v>
      </c>
      <c r="G24" s="168">
        <v>647</v>
      </c>
      <c r="H24" s="168">
        <v>38</v>
      </c>
      <c r="I24" s="168">
        <v>47</v>
      </c>
      <c r="J24" s="169"/>
      <c r="K24" s="169"/>
    </row>
    <row r="25" spans="1:14" s="131" customFormat="1" ht="12" customHeight="1">
      <c r="A25" s="149"/>
      <c r="B25" s="133" t="s">
        <v>42</v>
      </c>
      <c r="C25" s="168">
        <v>2924</v>
      </c>
      <c r="D25" s="168">
        <v>2576</v>
      </c>
      <c r="E25" s="168">
        <v>103</v>
      </c>
      <c r="F25" s="168">
        <v>200</v>
      </c>
      <c r="G25" s="168">
        <v>348</v>
      </c>
      <c r="H25" s="168">
        <v>19</v>
      </c>
      <c r="I25" s="168">
        <v>23</v>
      </c>
      <c r="J25" s="169"/>
      <c r="K25" s="169"/>
    </row>
    <row r="26" spans="1:14" s="131" customFormat="1" ht="12" customHeight="1">
      <c r="A26" s="149" t="s">
        <v>162</v>
      </c>
      <c r="B26" s="133" t="s">
        <v>283</v>
      </c>
      <c r="C26" s="168">
        <v>752</v>
      </c>
      <c r="D26" s="168">
        <v>648</v>
      </c>
      <c r="E26" s="168">
        <v>14</v>
      </c>
      <c r="F26" s="168">
        <v>34</v>
      </c>
      <c r="G26" s="168">
        <v>104</v>
      </c>
      <c r="H26" s="168">
        <v>11</v>
      </c>
      <c r="I26" s="168">
        <v>10</v>
      </c>
      <c r="J26" s="169"/>
      <c r="K26" s="169"/>
    </row>
    <row r="27" spans="1:14" s="131" customFormat="1" ht="12" customHeight="1">
      <c r="A27" s="149" t="s">
        <v>163</v>
      </c>
      <c r="B27" s="133" t="s">
        <v>42</v>
      </c>
      <c r="C27" s="168">
        <v>509</v>
      </c>
      <c r="D27" s="168">
        <v>427</v>
      </c>
      <c r="E27" s="168">
        <v>10</v>
      </c>
      <c r="F27" s="168">
        <v>21</v>
      </c>
      <c r="G27" s="168">
        <v>82</v>
      </c>
      <c r="H27" s="168">
        <v>9</v>
      </c>
      <c r="I27" s="168">
        <v>9</v>
      </c>
      <c r="J27" s="169"/>
      <c r="K27" s="169"/>
    </row>
    <row r="28" spans="1:14" s="131" customFormat="1" ht="12" customHeight="1">
      <c r="A28" s="149" t="s">
        <v>196</v>
      </c>
      <c r="B28" s="133" t="s">
        <v>283</v>
      </c>
      <c r="C28" s="168">
        <v>556</v>
      </c>
      <c r="D28" s="168">
        <v>520</v>
      </c>
      <c r="E28" s="168">
        <v>39</v>
      </c>
      <c r="F28" s="168">
        <v>55</v>
      </c>
      <c r="G28" s="168">
        <v>36</v>
      </c>
      <c r="H28" s="168">
        <v>4</v>
      </c>
      <c r="I28" s="168">
        <v>3</v>
      </c>
      <c r="J28" s="169"/>
      <c r="K28" s="169"/>
    </row>
    <row r="29" spans="1:14" s="131" customFormat="1" ht="12" customHeight="1">
      <c r="A29" s="149"/>
      <c r="B29" s="133" t="s">
        <v>42</v>
      </c>
      <c r="C29" s="168">
        <v>422</v>
      </c>
      <c r="D29" s="168">
        <v>398</v>
      </c>
      <c r="E29" s="168">
        <v>30</v>
      </c>
      <c r="F29" s="168">
        <v>43</v>
      </c>
      <c r="G29" s="168">
        <v>24</v>
      </c>
      <c r="H29" s="168">
        <v>2</v>
      </c>
      <c r="I29" s="168">
        <v>1</v>
      </c>
      <c r="J29" s="169"/>
      <c r="K29" s="169"/>
    </row>
    <row r="30" spans="1:14" s="131" customFormat="1" ht="12" customHeight="1">
      <c r="A30" s="149" t="s">
        <v>310</v>
      </c>
      <c r="B30" s="133" t="s">
        <v>283</v>
      </c>
      <c r="C30" s="168">
        <v>245</v>
      </c>
      <c r="D30" s="168">
        <v>25</v>
      </c>
      <c r="E30" s="168">
        <v>0</v>
      </c>
      <c r="F30" s="168">
        <v>1</v>
      </c>
      <c r="G30" s="168">
        <v>220</v>
      </c>
      <c r="H30" s="168">
        <v>24</v>
      </c>
      <c r="I30" s="168">
        <v>38</v>
      </c>
      <c r="J30" s="169"/>
      <c r="K30" s="169"/>
    </row>
    <row r="31" spans="1:14" s="131" customFormat="1" ht="12" customHeight="1">
      <c r="A31" s="149" t="s">
        <v>252</v>
      </c>
      <c r="B31" s="133" t="s">
        <v>42</v>
      </c>
      <c r="C31" s="168">
        <v>154</v>
      </c>
      <c r="D31" s="168">
        <v>16</v>
      </c>
      <c r="E31" s="168">
        <v>0</v>
      </c>
      <c r="F31" s="168">
        <v>0</v>
      </c>
      <c r="G31" s="168">
        <v>138</v>
      </c>
      <c r="H31" s="168">
        <v>14</v>
      </c>
      <c r="I31" s="168">
        <v>22</v>
      </c>
      <c r="J31" s="169"/>
      <c r="K31" s="169"/>
    </row>
    <row r="32" spans="1:14" s="195" customFormat="1" ht="12" customHeight="1">
      <c r="A32" s="187" t="s">
        <v>348</v>
      </c>
      <c r="B32" s="191" t="s">
        <v>283</v>
      </c>
      <c r="C32" s="168">
        <v>106</v>
      </c>
      <c r="D32" s="168">
        <v>0</v>
      </c>
      <c r="E32" s="168">
        <v>0</v>
      </c>
      <c r="F32" s="168">
        <v>0</v>
      </c>
      <c r="G32" s="168">
        <v>106</v>
      </c>
      <c r="H32" s="168">
        <v>0</v>
      </c>
      <c r="I32" s="168">
        <v>0</v>
      </c>
      <c r="J32" s="169"/>
      <c r="K32" s="169"/>
    </row>
    <row r="33" spans="1:18" s="195" customFormat="1" ht="12" customHeight="1">
      <c r="A33" s="187"/>
      <c r="B33" s="191" t="s">
        <v>42</v>
      </c>
      <c r="C33" s="168">
        <v>32</v>
      </c>
      <c r="D33" s="168">
        <v>0</v>
      </c>
      <c r="E33" s="168">
        <v>0</v>
      </c>
      <c r="F33" s="168">
        <v>0</v>
      </c>
      <c r="G33" s="168">
        <v>32</v>
      </c>
      <c r="H33" s="168">
        <v>0</v>
      </c>
      <c r="I33" s="168">
        <v>0</v>
      </c>
      <c r="J33" s="169"/>
      <c r="K33" s="169"/>
    </row>
    <row r="34" spans="1:18" s="131" customFormat="1" ht="12" customHeight="1">
      <c r="A34" s="149"/>
      <c r="B34" s="133"/>
      <c r="C34" s="157"/>
      <c r="D34" s="157"/>
      <c r="E34" s="157"/>
      <c r="F34" s="157"/>
      <c r="G34" s="157"/>
      <c r="H34" s="157"/>
      <c r="I34" s="157"/>
      <c r="J34" s="169"/>
      <c r="K34" s="169"/>
    </row>
    <row r="35" spans="1:18" s="131" customFormat="1" ht="12" customHeight="1">
      <c r="A35" s="134" t="s">
        <v>43</v>
      </c>
      <c r="B35" s="156" t="s">
        <v>283</v>
      </c>
      <c r="C35" s="157">
        <v>5572</v>
      </c>
      <c r="D35" s="157">
        <v>3460</v>
      </c>
      <c r="E35" s="157">
        <v>28</v>
      </c>
      <c r="F35" s="157">
        <v>106</v>
      </c>
      <c r="G35" s="157">
        <v>2112</v>
      </c>
      <c r="H35" s="157">
        <v>94</v>
      </c>
      <c r="I35" s="157">
        <v>158</v>
      </c>
      <c r="J35" s="169"/>
      <c r="K35" s="169"/>
      <c r="L35" s="169"/>
      <c r="M35" s="169"/>
      <c r="N35" s="169"/>
      <c r="O35" s="169"/>
      <c r="P35" s="169"/>
      <c r="Q35" s="169"/>
      <c r="R35" s="169"/>
    </row>
    <row r="36" spans="1:18" s="131" customFormat="1" ht="12" customHeight="1">
      <c r="A36" s="134"/>
      <c r="B36" s="156" t="s">
        <v>42</v>
      </c>
      <c r="C36" s="157">
        <v>3287</v>
      </c>
      <c r="D36" s="157">
        <v>2072</v>
      </c>
      <c r="E36" s="157">
        <v>20</v>
      </c>
      <c r="F36" s="157">
        <v>72</v>
      </c>
      <c r="G36" s="157">
        <v>1215</v>
      </c>
      <c r="H36" s="157">
        <v>60</v>
      </c>
      <c r="I36" s="157">
        <v>99</v>
      </c>
      <c r="J36" s="169"/>
      <c r="K36" s="169"/>
      <c r="L36" s="169"/>
      <c r="M36" s="169"/>
      <c r="N36" s="169"/>
      <c r="O36" s="169"/>
      <c r="P36" s="169"/>
    </row>
    <row r="37" spans="1:18" s="131" customFormat="1" ht="12" customHeight="1">
      <c r="A37" s="149" t="s">
        <v>139</v>
      </c>
      <c r="B37" s="133" t="s">
        <v>283</v>
      </c>
      <c r="C37" s="168">
        <v>3857</v>
      </c>
      <c r="D37" s="168">
        <v>2616</v>
      </c>
      <c r="E37" s="168">
        <v>24</v>
      </c>
      <c r="F37" s="168">
        <v>61</v>
      </c>
      <c r="G37" s="168">
        <v>1241</v>
      </c>
      <c r="H37" s="168">
        <v>55</v>
      </c>
      <c r="I37" s="168">
        <v>90</v>
      </c>
      <c r="J37" s="169"/>
      <c r="K37" s="169"/>
      <c r="L37" s="195"/>
      <c r="M37" s="195"/>
    </row>
    <row r="38" spans="1:18" s="131" customFormat="1" ht="12" customHeight="1">
      <c r="A38" s="132"/>
      <c r="B38" s="133" t="s">
        <v>42</v>
      </c>
      <c r="C38" s="168">
        <v>2286</v>
      </c>
      <c r="D38" s="168">
        <v>1557</v>
      </c>
      <c r="E38" s="168">
        <v>16</v>
      </c>
      <c r="F38" s="168">
        <v>39</v>
      </c>
      <c r="G38" s="168">
        <v>729</v>
      </c>
      <c r="H38" s="168">
        <v>37</v>
      </c>
      <c r="I38" s="168">
        <v>58</v>
      </c>
      <c r="J38" s="169"/>
      <c r="K38" s="169"/>
      <c r="L38" s="195"/>
      <c r="M38" s="195"/>
    </row>
    <row r="39" spans="1:18" s="131" customFormat="1" ht="12" customHeight="1">
      <c r="A39" s="149" t="s">
        <v>287</v>
      </c>
      <c r="B39" s="133" t="s">
        <v>283</v>
      </c>
      <c r="C39" s="168">
        <v>814</v>
      </c>
      <c r="D39" s="168">
        <v>526</v>
      </c>
      <c r="E39" s="168">
        <v>3</v>
      </c>
      <c r="F39" s="168">
        <v>39</v>
      </c>
      <c r="G39" s="168">
        <v>288</v>
      </c>
      <c r="H39" s="168">
        <v>20</v>
      </c>
      <c r="I39" s="168">
        <v>37</v>
      </c>
      <c r="J39" s="169"/>
      <c r="K39" s="169"/>
      <c r="L39" s="195"/>
      <c r="M39" s="195"/>
    </row>
    <row r="40" spans="1:18" s="131" customFormat="1" ht="12" customHeight="1">
      <c r="A40" s="149" t="s">
        <v>148</v>
      </c>
      <c r="B40" s="133" t="s">
        <v>42</v>
      </c>
      <c r="C40" s="168">
        <v>564</v>
      </c>
      <c r="D40" s="168">
        <v>365</v>
      </c>
      <c r="E40" s="168">
        <v>3</v>
      </c>
      <c r="F40" s="168">
        <v>30</v>
      </c>
      <c r="G40" s="168">
        <v>199</v>
      </c>
      <c r="H40" s="168">
        <v>14</v>
      </c>
      <c r="I40" s="168">
        <v>26</v>
      </c>
      <c r="J40" s="169"/>
      <c r="K40" s="169"/>
      <c r="L40" s="195"/>
      <c r="M40" s="195"/>
    </row>
    <row r="41" spans="1:18" s="131" customFormat="1" ht="12" customHeight="1">
      <c r="A41" s="149" t="s">
        <v>288</v>
      </c>
      <c r="B41" s="133" t="s">
        <v>283</v>
      </c>
      <c r="C41" s="168">
        <v>578</v>
      </c>
      <c r="D41" s="168">
        <v>144</v>
      </c>
      <c r="E41" s="168">
        <v>1</v>
      </c>
      <c r="F41" s="168">
        <v>6</v>
      </c>
      <c r="G41" s="168">
        <v>434</v>
      </c>
      <c r="H41" s="168">
        <v>19</v>
      </c>
      <c r="I41" s="168">
        <v>31</v>
      </c>
      <c r="J41" s="169"/>
      <c r="K41" s="169"/>
      <c r="L41" s="195"/>
      <c r="M41" s="195"/>
    </row>
    <row r="42" spans="1:18" s="131" customFormat="1" ht="12" customHeight="1">
      <c r="A42" s="149" t="s">
        <v>149</v>
      </c>
      <c r="B42" s="133" t="s">
        <v>42</v>
      </c>
      <c r="C42" s="168">
        <v>257</v>
      </c>
      <c r="D42" s="168">
        <v>54</v>
      </c>
      <c r="E42" s="168">
        <v>1</v>
      </c>
      <c r="F42" s="168">
        <v>3</v>
      </c>
      <c r="G42" s="168">
        <v>203</v>
      </c>
      <c r="H42" s="168">
        <v>9</v>
      </c>
      <c r="I42" s="168">
        <v>15</v>
      </c>
      <c r="J42" s="169"/>
      <c r="K42" s="169"/>
      <c r="L42" s="195"/>
      <c r="M42" s="195"/>
    </row>
    <row r="43" spans="1:18" s="131" customFormat="1" ht="12" customHeight="1">
      <c r="A43" s="149" t="s">
        <v>150</v>
      </c>
      <c r="B43" s="133" t="s">
        <v>283</v>
      </c>
      <c r="C43" s="168">
        <v>252</v>
      </c>
      <c r="D43" s="168">
        <v>171</v>
      </c>
      <c r="E43" s="168">
        <v>0</v>
      </c>
      <c r="F43" s="168">
        <v>0</v>
      </c>
      <c r="G43" s="168">
        <v>81</v>
      </c>
      <c r="H43" s="168">
        <v>0</v>
      </c>
      <c r="I43" s="168">
        <v>0</v>
      </c>
      <c r="J43" s="169"/>
      <c r="K43" s="169"/>
    </row>
    <row r="44" spans="1:18" s="131" customFormat="1" ht="12" customHeight="1">
      <c r="A44" s="149" t="s">
        <v>151</v>
      </c>
      <c r="B44" s="133" t="s">
        <v>42</v>
      </c>
      <c r="C44" s="168">
        <v>149</v>
      </c>
      <c r="D44" s="168">
        <v>96</v>
      </c>
      <c r="E44" s="168">
        <v>0</v>
      </c>
      <c r="F44" s="168">
        <v>0</v>
      </c>
      <c r="G44" s="168">
        <v>53</v>
      </c>
      <c r="H44" s="168">
        <v>0</v>
      </c>
      <c r="I44" s="168">
        <v>0</v>
      </c>
      <c r="J44" s="169"/>
      <c r="K44" s="169"/>
    </row>
    <row r="45" spans="1:18" s="131" customFormat="1" ht="12" customHeight="1">
      <c r="A45" s="149" t="s">
        <v>284</v>
      </c>
      <c r="B45" s="133" t="s">
        <v>283</v>
      </c>
      <c r="C45" s="168">
        <v>71</v>
      </c>
      <c r="D45" s="168">
        <v>3</v>
      </c>
      <c r="E45" s="168">
        <v>0</v>
      </c>
      <c r="F45" s="168">
        <v>0</v>
      </c>
      <c r="G45" s="168">
        <v>68</v>
      </c>
      <c r="H45" s="168">
        <v>0</v>
      </c>
      <c r="I45" s="168">
        <v>0</v>
      </c>
      <c r="J45" s="169"/>
      <c r="K45" s="169"/>
    </row>
    <row r="46" spans="1:18" s="131" customFormat="1" ht="12" customHeight="1">
      <c r="A46" s="149"/>
      <c r="B46" s="133" t="s">
        <v>42</v>
      </c>
      <c r="C46" s="168">
        <v>31</v>
      </c>
      <c r="D46" s="168">
        <v>0</v>
      </c>
      <c r="E46" s="168">
        <v>0</v>
      </c>
      <c r="F46" s="168">
        <v>0</v>
      </c>
      <c r="G46" s="168">
        <v>31</v>
      </c>
      <c r="H46" s="168">
        <v>0</v>
      </c>
      <c r="I46" s="168">
        <v>0</v>
      </c>
      <c r="J46" s="169"/>
      <c r="K46" s="169"/>
    </row>
    <row r="47" spans="1:18" s="131" customFormat="1" ht="12" customHeight="1">
      <c r="A47" s="149"/>
      <c r="B47" s="133"/>
      <c r="C47" s="168"/>
      <c r="D47" s="168"/>
      <c r="E47" s="168"/>
      <c r="F47" s="168"/>
      <c r="G47" s="168"/>
      <c r="H47" s="168"/>
      <c r="I47" s="168"/>
      <c r="J47" s="169"/>
      <c r="K47" s="169"/>
    </row>
    <row r="48" spans="1:18" s="131" customFormat="1" ht="12" customHeight="1">
      <c r="A48" s="134" t="s">
        <v>44</v>
      </c>
      <c r="B48" s="156" t="s">
        <v>283</v>
      </c>
      <c r="C48" s="211">
        <v>63006</v>
      </c>
      <c r="D48" s="211">
        <v>50434</v>
      </c>
      <c r="E48" s="211">
        <v>2268</v>
      </c>
      <c r="F48" s="211">
        <v>5028</v>
      </c>
      <c r="G48" s="157">
        <v>12572</v>
      </c>
      <c r="H48" s="157">
        <v>1549</v>
      </c>
      <c r="I48" s="157">
        <v>2018</v>
      </c>
      <c r="J48" s="169"/>
      <c r="K48" s="169"/>
      <c r="L48" s="169"/>
      <c r="M48" s="169"/>
      <c r="N48" s="169"/>
      <c r="O48" s="169"/>
      <c r="P48" s="169"/>
      <c r="Q48" s="169"/>
      <c r="R48" s="169"/>
    </row>
    <row r="49" spans="1:16" s="131" customFormat="1" ht="12" customHeight="1">
      <c r="A49" s="134" t="s">
        <v>297</v>
      </c>
      <c r="B49" s="156" t="s">
        <v>42</v>
      </c>
      <c r="C49" s="211">
        <v>30768</v>
      </c>
      <c r="D49" s="157">
        <v>25268</v>
      </c>
      <c r="E49" s="211">
        <v>1244</v>
      </c>
      <c r="F49" s="211">
        <v>2623</v>
      </c>
      <c r="G49" s="211">
        <v>5500</v>
      </c>
      <c r="H49" s="157">
        <v>655</v>
      </c>
      <c r="I49" s="211">
        <v>849</v>
      </c>
      <c r="J49" s="169"/>
      <c r="K49" s="169"/>
      <c r="L49" s="169"/>
      <c r="M49" s="169"/>
      <c r="N49" s="169"/>
      <c r="O49" s="169"/>
      <c r="P49" s="169"/>
    </row>
    <row r="50" spans="1:16" s="131" customFormat="1" ht="12" customHeight="1">
      <c r="A50" s="150" t="s">
        <v>188</v>
      </c>
      <c r="B50" s="133" t="s">
        <v>283</v>
      </c>
      <c r="C50" s="168">
        <v>12905</v>
      </c>
      <c r="D50" s="168">
        <v>10775</v>
      </c>
      <c r="E50" s="168">
        <v>339</v>
      </c>
      <c r="F50" s="168">
        <v>986</v>
      </c>
      <c r="G50" s="168">
        <v>2130</v>
      </c>
      <c r="H50" s="168">
        <v>143</v>
      </c>
      <c r="I50" s="168">
        <v>282</v>
      </c>
      <c r="J50" s="169"/>
      <c r="K50" s="169"/>
    </row>
    <row r="51" spans="1:16" s="131" customFormat="1" ht="12" customHeight="1">
      <c r="A51" s="151"/>
      <c r="B51" s="133" t="s">
        <v>42</v>
      </c>
      <c r="C51" s="168">
        <v>4390</v>
      </c>
      <c r="D51" s="168">
        <v>3643</v>
      </c>
      <c r="E51" s="168">
        <v>119</v>
      </c>
      <c r="F51" s="168">
        <v>354</v>
      </c>
      <c r="G51" s="168">
        <v>747</v>
      </c>
      <c r="H51" s="168">
        <v>53</v>
      </c>
      <c r="I51" s="168">
        <v>103</v>
      </c>
      <c r="J51" s="169"/>
      <c r="K51" s="169"/>
    </row>
    <row r="52" spans="1:16" s="131" customFormat="1" ht="12" customHeight="1">
      <c r="A52" s="150" t="s">
        <v>289</v>
      </c>
      <c r="B52" s="133" t="s">
        <v>283</v>
      </c>
      <c r="C52" s="168">
        <v>13982</v>
      </c>
      <c r="D52" s="168">
        <v>10351</v>
      </c>
      <c r="E52" s="168">
        <v>540</v>
      </c>
      <c r="F52" s="168">
        <v>1338</v>
      </c>
      <c r="G52" s="168">
        <v>3631</v>
      </c>
      <c r="H52" s="168">
        <v>356</v>
      </c>
      <c r="I52" s="168">
        <v>581</v>
      </c>
      <c r="J52" s="169"/>
      <c r="K52" s="169"/>
      <c r="L52" s="195"/>
      <c r="M52" s="195"/>
    </row>
    <row r="53" spans="1:16" s="131" customFormat="1" ht="12" customHeight="1">
      <c r="A53" s="150" t="s">
        <v>290</v>
      </c>
      <c r="B53" s="133" t="s">
        <v>42</v>
      </c>
      <c r="C53" s="168">
        <v>5366</v>
      </c>
      <c r="D53" s="168">
        <v>3932</v>
      </c>
      <c r="E53" s="168">
        <v>214</v>
      </c>
      <c r="F53" s="168">
        <v>510</v>
      </c>
      <c r="G53" s="168">
        <v>1434</v>
      </c>
      <c r="H53" s="168">
        <v>155</v>
      </c>
      <c r="I53" s="168">
        <v>242</v>
      </c>
      <c r="J53" s="169"/>
      <c r="K53" s="169"/>
      <c r="L53" s="195"/>
      <c r="M53" s="195"/>
    </row>
    <row r="54" spans="1:16" s="131" customFormat="1" ht="12" customHeight="1">
      <c r="A54" s="150" t="s">
        <v>291</v>
      </c>
      <c r="B54" s="133" t="s">
        <v>283</v>
      </c>
      <c r="C54" s="168">
        <v>11039</v>
      </c>
      <c r="D54" s="168">
        <v>9791</v>
      </c>
      <c r="E54" s="168">
        <v>483</v>
      </c>
      <c r="F54" s="168">
        <v>871</v>
      </c>
      <c r="G54" s="168">
        <v>1248</v>
      </c>
      <c r="H54" s="168">
        <v>202</v>
      </c>
      <c r="I54" s="168">
        <v>238</v>
      </c>
      <c r="J54" s="169"/>
      <c r="K54" s="169"/>
      <c r="L54" s="195"/>
      <c r="M54" s="195"/>
      <c r="O54" s="195"/>
    </row>
    <row r="55" spans="1:16" s="131" customFormat="1" ht="12" customHeight="1">
      <c r="A55" s="150" t="s">
        <v>292</v>
      </c>
      <c r="B55" s="133" t="s">
        <v>42</v>
      </c>
      <c r="C55" s="168">
        <v>5683</v>
      </c>
      <c r="D55" s="168">
        <v>5000</v>
      </c>
      <c r="E55" s="168">
        <v>269</v>
      </c>
      <c r="F55" s="168">
        <v>466</v>
      </c>
      <c r="G55" s="168">
        <v>683</v>
      </c>
      <c r="H55" s="168">
        <v>119</v>
      </c>
      <c r="I55" s="168">
        <v>142</v>
      </c>
      <c r="J55" s="169"/>
      <c r="K55" s="169"/>
      <c r="L55" s="195"/>
      <c r="M55" s="195"/>
    </row>
    <row r="56" spans="1:16" s="131" customFormat="1" ht="12" customHeight="1">
      <c r="A56" s="150" t="s">
        <v>166</v>
      </c>
      <c r="B56" s="133" t="s">
        <v>283</v>
      </c>
      <c r="C56" s="168">
        <v>4215</v>
      </c>
      <c r="D56" s="168">
        <v>3758</v>
      </c>
      <c r="E56" s="168">
        <v>198</v>
      </c>
      <c r="F56" s="168">
        <v>483</v>
      </c>
      <c r="G56" s="168">
        <v>457</v>
      </c>
      <c r="H56" s="168">
        <v>60</v>
      </c>
      <c r="I56" s="168">
        <v>62</v>
      </c>
      <c r="J56" s="169"/>
      <c r="K56" s="169"/>
      <c r="L56" s="195"/>
      <c r="M56" s="195"/>
    </row>
    <row r="57" spans="1:16" s="131" customFormat="1" ht="12" customHeight="1">
      <c r="A57" s="151"/>
      <c r="B57" s="133" t="s">
        <v>42</v>
      </c>
      <c r="C57" s="168">
        <v>3172</v>
      </c>
      <c r="D57" s="168">
        <v>2854</v>
      </c>
      <c r="E57" s="168">
        <v>155</v>
      </c>
      <c r="F57" s="168">
        <v>378</v>
      </c>
      <c r="G57" s="168">
        <v>318</v>
      </c>
      <c r="H57" s="168">
        <v>49</v>
      </c>
      <c r="I57" s="168">
        <v>48</v>
      </c>
      <c r="J57" s="169"/>
      <c r="K57" s="169"/>
      <c r="L57" s="195"/>
      <c r="M57" s="195"/>
    </row>
    <row r="58" spans="1:16" s="131" customFormat="1" ht="12" customHeight="1">
      <c r="A58" s="150" t="s">
        <v>197</v>
      </c>
      <c r="B58" s="133" t="s">
        <v>283</v>
      </c>
      <c r="C58" s="168">
        <v>1666</v>
      </c>
      <c r="D58" s="168">
        <v>1580</v>
      </c>
      <c r="E58" s="168">
        <v>83</v>
      </c>
      <c r="F58" s="168">
        <v>222</v>
      </c>
      <c r="G58" s="168">
        <v>86</v>
      </c>
      <c r="H58" s="168">
        <v>10</v>
      </c>
      <c r="I58" s="168">
        <v>16</v>
      </c>
      <c r="J58" s="169"/>
      <c r="K58" s="169"/>
      <c r="L58" s="195"/>
      <c r="M58" s="195"/>
    </row>
    <row r="59" spans="1:16" s="131" customFormat="1" ht="12" customHeight="1">
      <c r="A59" s="152"/>
      <c r="B59" s="133" t="s">
        <v>42</v>
      </c>
      <c r="C59" s="168">
        <v>1353</v>
      </c>
      <c r="D59" s="168">
        <v>1290</v>
      </c>
      <c r="E59" s="168">
        <v>67</v>
      </c>
      <c r="F59" s="168">
        <v>182</v>
      </c>
      <c r="G59" s="168">
        <v>63</v>
      </c>
      <c r="H59" s="168">
        <v>7</v>
      </c>
      <c r="I59" s="168">
        <v>12</v>
      </c>
      <c r="J59" s="169"/>
      <c r="K59" s="169"/>
      <c r="L59" s="195"/>
      <c r="M59" s="195"/>
    </row>
    <row r="60" spans="1:16" s="131" customFormat="1" ht="12" customHeight="1">
      <c r="A60" s="150" t="s">
        <v>194</v>
      </c>
      <c r="B60" s="133" t="s">
        <v>283</v>
      </c>
      <c r="C60" s="168">
        <v>1203</v>
      </c>
      <c r="D60" s="168">
        <v>1120</v>
      </c>
      <c r="E60" s="168">
        <v>53</v>
      </c>
      <c r="F60" s="168">
        <v>151</v>
      </c>
      <c r="G60" s="168">
        <v>83</v>
      </c>
      <c r="H60" s="168">
        <v>11</v>
      </c>
      <c r="I60" s="168">
        <v>17</v>
      </c>
      <c r="J60" s="169"/>
      <c r="K60" s="169"/>
      <c r="L60" s="195"/>
      <c r="M60" s="195"/>
    </row>
    <row r="61" spans="1:16" s="131" customFormat="1" ht="12" customHeight="1">
      <c r="A61" s="150" t="s">
        <v>195</v>
      </c>
      <c r="B61" s="133" t="s">
        <v>42</v>
      </c>
      <c r="C61" s="168">
        <v>942</v>
      </c>
      <c r="D61" s="168">
        <v>873</v>
      </c>
      <c r="E61" s="168">
        <v>40</v>
      </c>
      <c r="F61" s="168">
        <v>121</v>
      </c>
      <c r="G61" s="168">
        <v>69</v>
      </c>
      <c r="H61" s="168">
        <v>10</v>
      </c>
      <c r="I61" s="168">
        <v>15</v>
      </c>
      <c r="J61" s="169"/>
      <c r="K61" s="169"/>
      <c r="L61" s="195"/>
      <c r="M61" s="195"/>
    </row>
    <row r="62" spans="1:16" s="131" customFormat="1" ht="12" customHeight="1">
      <c r="A62" s="150" t="s">
        <v>362</v>
      </c>
      <c r="B62" s="133" t="s">
        <v>283</v>
      </c>
      <c r="C62" s="168">
        <v>1866</v>
      </c>
      <c r="D62" s="168">
        <v>1068</v>
      </c>
      <c r="E62" s="168">
        <v>22</v>
      </c>
      <c r="F62" s="168">
        <v>35</v>
      </c>
      <c r="G62" s="168">
        <v>798</v>
      </c>
      <c r="H62" s="168">
        <v>133</v>
      </c>
      <c r="I62" s="168">
        <v>140</v>
      </c>
      <c r="J62" s="169"/>
      <c r="K62" s="169"/>
      <c r="L62" s="195"/>
      <c r="M62" s="195"/>
    </row>
    <row r="63" spans="1:16" s="131" customFormat="1" ht="12" customHeight="1">
      <c r="A63" s="199" t="s">
        <v>294</v>
      </c>
      <c r="B63" s="133" t="s">
        <v>42</v>
      </c>
      <c r="C63" s="168">
        <v>842</v>
      </c>
      <c r="D63" s="168">
        <v>548</v>
      </c>
      <c r="E63" s="168">
        <v>11</v>
      </c>
      <c r="F63" s="168">
        <v>16</v>
      </c>
      <c r="G63" s="168">
        <v>294</v>
      </c>
      <c r="H63" s="168">
        <v>49</v>
      </c>
      <c r="I63" s="168">
        <v>52</v>
      </c>
      <c r="J63" s="169"/>
      <c r="K63" s="169"/>
      <c r="L63" s="195"/>
      <c r="M63" s="195"/>
    </row>
    <row r="64" spans="1:16" s="131" customFormat="1" ht="12" customHeight="1">
      <c r="A64" s="150" t="s">
        <v>301</v>
      </c>
      <c r="B64" s="133" t="s">
        <v>283</v>
      </c>
      <c r="C64" s="168">
        <v>228</v>
      </c>
      <c r="D64" s="168">
        <v>184</v>
      </c>
      <c r="E64" s="168">
        <v>6</v>
      </c>
      <c r="F64" s="168">
        <v>9</v>
      </c>
      <c r="G64" s="168">
        <v>44</v>
      </c>
      <c r="H64" s="168">
        <v>0</v>
      </c>
      <c r="I64" s="168">
        <v>0</v>
      </c>
      <c r="J64" s="169"/>
      <c r="K64" s="169"/>
      <c r="L64" s="195"/>
      <c r="M64" s="195"/>
    </row>
    <row r="65" spans="1:13" s="131" customFormat="1" ht="12" customHeight="1">
      <c r="A65" s="153" t="s">
        <v>302</v>
      </c>
      <c r="B65" s="133" t="s">
        <v>42</v>
      </c>
      <c r="C65" s="168">
        <v>132</v>
      </c>
      <c r="D65" s="168">
        <v>109</v>
      </c>
      <c r="E65" s="168">
        <v>4</v>
      </c>
      <c r="F65" s="168">
        <v>6</v>
      </c>
      <c r="G65" s="168">
        <v>23</v>
      </c>
      <c r="H65" s="168">
        <v>0</v>
      </c>
      <c r="I65" s="168">
        <v>0</v>
      </c>
      <c r="J65" s="169"/>
      <c r="K65" s="169"/>
      <c r="L65" s="195"/>
      <c r="M65" s="195"/>
    </row>
    <row r="66" spans="1:13" s="131" customFormat="1" ht="12" customHeight="1">
      <c r="A66" s="150" t="s">
        <v>305</v>
      </c>
      <c r="B66" s="133" t="s">
        <v>283</v>
      </c>
      <c r="C66" s="168">
        <v>79</v>
      </c>
      <c r="D66" s="168">
        <v>69</v>
      </c>
      <c r="E66" s="168">
        <v>0</v>
      </c>
      <c r="F66" s="168">
        <v>0</v>
      </c>
      <c r="G66" s="168">
        <v>10</v>
      </c>
      <c r="H66" s="168">
        <v>0</v>
      </c>
      <c r="I66" s="168">
        <v>0</v>
      </c>
      <c r="J66" s="169"/>
      <c r="K66" s="169"/>
      <c r="L66" s="195"/>
      <c r="M66" s="195"/>
    </row>
    <row r="67" spans="1:13" s="131" customFormat="1" ht="12" customHeight="1">
      <c r="A67" s="150" t="s">
        <v>312</v>
      </c>
      <c r="B67" s="133" t="s">
        <v>42</v>
      </c>
      <c r="C67" s="168">
        <v>50</v>
      </c>
      <c r="D67" s="168">
        <v>46</v>
      </c>
      <c r="E67" s="168">
        <v>0</v>
      </c>
      <c r="F67" s="168">
        <v>0</v>
      </c>
      <c r="G67" s="168">
        <v>4</v>
      </c>
      <c r="H67" s="168">
        <v>0</v>
      </c>
      <c r="I67" s="168">
        <v>0</v>
      </c>
      <c r="J67" s="169"/>
      <c r="K67" s="169"/>
      <c r="L67" s="195"/>
      <c r="M67" s="195"/>
    </row>
    <row r="68" spans="1:13" s="131" customFormat="1" ht="12" customHeight="1">
      <c r="A68" s="150" t="s">
        <v>152</v>
      </c>
      <c r="B68" s="133" t="s">
        <v>283</v>
      </c>
      <c r="C68" s="168">
        <v>106</v>
      </c>
      <c r="D68" s="168">
        <v>36</v>
      </c>
      <c r="E68" s="168">
        <v>1</v>
      </c>
      <c r="F68" s="168">
        <v>1</v>
      </c>
      <c r="G68" s="168">
        <v>70</v>
      </c>
      <c r="H68" s="168">
        <v>5</v>
      </c>
      <c r="I68" s="168">
        <v>5</v>
      </c>
      <c r="J68" s="169"/>
      <c r="K68" s="169"/>
      <c r="L68" s="195"/>
      <c r="M68" s="195"/>
    </row>
    <row r="69" spans="1:13" s="131" customFormat="1" ht="12" customHeight="1">
      <c r="A69" s="154"/>
      <c r="B69" s="133" t="s">
        <v>42</v>
      </c>
      <c r="C69" s="168">
        <v>69</v>
      </c>
      <c r="D69" s="168">
        <v>25</v>
      </c>
      <c r="E69" s="168">
        <v>1</v>
      </c>
      <c r="F69" s="168">
        <v>1</v>
      </c>
      <c r="G69" s="168">
        <v>44</v>
      </c>
      <c r="H69" s="168">
        <v>4</v>
      </c>
      <c r="I69" s="168">
        <v>4</v>
      </c>
      <c r="J69" s="169"/>
      <c r="K69" s="169"/>
      <c r="L69" s="195"/>
      <c r="M69" s="195"/>
    </row>
    <row r="70" spans="1:13" s="131" customFormat="1" ht="12" customHeight="1">
      <c r="A70" s="150" t="s">
        <v>167</v>
      </c>
      <c r="B70" s="133" t="s">
        <v>283</v>
      </c>
      <c r="C70" s="168">
        <v>1177</v>
      </c>
      <c r="D70" s="168">
        <v>777</v>
      </c>
      <c r="E70" s="168">
        <v>22</v>
      </c>
      <c r="F70" s="168">
        <v>30</v>
      </c>
      <c r="G70" s="168">
        <v>400</v>
      </c>
      <c r="H70" s="168">
        <v>49</v>
      </c>
      <c r="I70" s="168">
        <v>54</v>
      </c>
      <c r="J70" s="169"/>
      <c r="K70" s="169"/>
      <c r="L70" s="195"/>
      <c r="M70" s="195"/>
    </row>
    <row r="71" spans="1:13" s="131" customFormat="1" ht="12" customHeight="1">
      <c r="A71" s="150"/>
      <c r="B71" s="133" t="s">
        <v>42</v>
      </c>
      <c r="C71" s="168">
        <v>392</v>
      </c>
      <c r="D71" s="168">
        <v>302</v>
      </c>
      <c r="E71" s="168">
        <v>14</v>
      </c>
      <c r="F71" s="168">
        <v>17</v>
      </c>
      <c r="G71" s="168">
        <v>90</v>
      </c>
      <c r="H71" s="168">
        <v>13</v>
      </c>
      <c r="I71" s="168">
        <v>14</v>
      </c>
      <c r="J71" s="169"/>
      <c r="K71" s="169"/>
      <c r="L71" s="195"/>
      <c r="M71" s="195"/>
    </row>
    <row r="72" spans="1:13" s="131" customFormat="1" ht="12" customHeight="1">
      <c r="A72" s="150" t="s">
        <v>363</v>
      </c>
      <c r="B72" s="133" t="s">
        <v>283</v>
      </c>
      <c r="C72" s="168">
        <v>225</v>
      </c>
      <c r="D72" s="168">
        <v>211</v>
      </c>
      <c r="E72" s="168">
        <v>0</v>
      </c>
      <c r="F72" s="168">
        <v>2</v>
      </c>
      <c r="G72" s="168">
        <v>14</v>
      </c>
      <c r="H72" s="168">
        <v>0</v>
      </c>
      <c r="I72" s="168">
        <v>0</v>
      </c>
      <c r="J72" s="169"/>
      <c r="K72" s="169"/>
      <c r="L72" s="195"/>
      <c r="M72" s="195"/>
    </row>
    <row r="73" spans="1:13" s="131" customFormat="1" ht="12" customHeight="1">
      <c r="A73" s="199" t="s">
        <v>294</v>
      </c>
      <c r="B73" s="133" t="s">
        <v>42</v>
      </c>
      <c r="C73" s="168">
        <v>166</v>
      </c>
      <c r="D73" s="168">
        <v>155</v>
      </c>
      <c r="E73" s="168">
        <v>0</v>
      </c>
      <c r="F73" s="168">
        <v>0</v>
      </c>
      <c r="G73" s="168">
        <v>11</v>
      </c>
      <c r="H73" s="168">
        <v>0</v>
      </c>
      <c r="I73" s="168">
        <v>0</v>
      </c>
      <c r="J73" s="169"/>
      <c r="K73" s="169"/>
      <c r="L73" s="195"/>
      <c r="M73" s="195"/>
    </row>
    <row r="74" spans="1:13" s="131" customFormat="1" ht="12" customHeight="1">
      <c r="A74" s="150" t="s">
        <v>320</v>
      </c>
      <c r="B74" s="133" t="s">
        <v>283</v>
      </c>
      <c r="C74" s="168">
        <v>608</v>
      </c>
      <c r="D74" s="168">
        <v>571</v>
      </c>
      <c r="E74" s="168">
        <v>27</v>
      </c>
      <c r="F74" s="168">
        <v>42</v>
      </c>
      <c r="G74" s="168">
        <v>37</v>
      </c>
      <c r="H74" s="168">
        <v>1</v>
      </c>
      <c r="I74" s="168">
        <v>1</v>
      </c>
      <c r="J74" s="169"/>
      <c r="K74" s="169"/>
      <c r="L74" s="195"/>
      <c r="M74" s="195"/>
    </row>
    <row r="75" spans="1:13" s="131" customFormat="1" ht="12" customHeight="1">
      <c r="A75" s="150" t="s">
        <v>321</v>
      </c>
      <c r="B75" s="133" t="s">
        <v>42</v>
      </c>
      <c r="C75" s="168">
        <v>285</v>
      </c>
      <c r="D75" s="168">
        <v>265</v>
      </c>
      <c r="E75" s="168">
        <v>14</v>
      </c>
      <c r="F75" s="168">
        <v>18</v>
      </c>
      <c r="G75" s="168">
        <v>20</v>
      </c>
      <c r="H75" s="168">
        <v>1</v>
      </c>
      <c r="I75" s="168">
        <v>1</v>
      </c>
      <c r="J75" s="169"/>
      <c r="K75" s="169"/>
      <c r="L75" s="195"/>
      <c r="M75" s="195"/>
    </row>
    <row r="76" spans="1:13" s="131" customFormat="1" ht="12" customHeight="1">
      <c r="A76" s="150" t="s">
        <v>168</v>
      </c>
      <c r="B76" s="133" t="s">
        <v>283</v>
      </c>
      <c r="C76" s="168">
        <v>879</v>
      </c>
      <c r="D76" s="168">
        <v>837</v>
      </c>
      <c r="E76" s="168">
        <v>2</v>
      </c>
      <c r="F76" s="168">
        <v>19</v>
      </c>
      <c r="G76" s="168">
        <v>42</v>
      </c>
      <c r="H76" s="168">
        <v>0</v>
      </c>
      <c r="I76" s="168">
        <v>0</v>
      </c>
      <c r="J76" s="169"/>
      <c r="K76" s="169"/>
      <c r="L76" s="195"/>
      <c r="M76" s="195"/>
    </row>
    <row r="77" spans="1:13" s="131" customFormat="1" ht="12" customHeight="1">
      <c r="A77" s="150"/>
      <c r="B77" s="133" t="s">
        <v>42</v>
      </c>
      <c r="C77" s="168">
        <v>460</v>
      </c>
      <c r="D77" s="168">
        <v>432</v>
      </c>
      <c r="E77" s="168">
        <v>2</v>
      </c>
      <c r="F77" s="168">
        <v>11</v>
      </c>
      <c r="G77" s="168">
        <v>28</v>
      </c>
      <c r="H77" s="168">
        <v>0</v>
      </c>
      <c r="I77" s="168">
        <v>0</v>
      </c>
      <c r="J77" s="169"/>
      <c r="K77" s="169"/>
      <c r="L77" s="195"/>
      <c r="M77" s="195"/>
    </row>
    <row r="78" spans="1:13" s="131" customFormat="1" ht="12" customHeight="1">
      <c r="A78" s="150" t="s">
        <v>317</v>
      </c>
      <c r="B78" s="133" t="s">
        <v>283</v>
      </c>
      <c r="C78" s="168">
        <v>841</v>
      </c>
      <c r="D78" s="168">
        <v>541</v>
      </c>
      <c r="E78" s="168">
        <v>12</v>
      </c>
      <c r="F78" s="168">
        <v>25</v>
      </c>
      <c r="G78" s="168">
        <v>300</v>
      </c>
      <c r="H78" s="168">
        <v>19</v>
      </c>
      <c r="I78" s="168">
        <v>28</v>
      </c>
      <c r="J78" s="169"/>
      <c r="K78" s="169"/>
      <c r="L78" s="195"/>
      <c r="M78" s="195"/>
    </row>
    <row r="79" spans="1:13" s="131" customFormat="1" ht="12" customHeight="1">
      <c r="A79" s="150" t="s">
        <v>222</v>
      </c>
      <c r="B79" s="133" t="s">
        <v>42</v>
      </c>
      <c r="C79" s="168">
        <v>561</v>
      </c>
      <c r="D79" s="168">
        <v>359</v>
      </c>
      <c r="E79" s="168">
        <v>7</v>
      </c>
      <c r="F79" s="168">
        <v>17</v>
      </c>
      <c r="G79" s="168">
        <v>202</v>
      </c>
      <c r="H79" s="168">
        <v>12</v>
      </c>
      <c r="I79" s="168">
        <v>18</v>
      </c>
      <c r="J79" s="169"/>
      <c r="K79" s="169"/>
      <c r="L79" s="195"/>
      <c r="M79" s="195"/>
    </row>
    <row r="80" spans="1:13" s="131" customFormat="1" ht="12" customHeight="1">
      <c r="A80" s="150" t="s">
        <v>198</v>
      </c>
      <c r="B80" s="133" t="s">
        <v>283</v>
      </c>
      <c r="C80" s="168">
        <v>118</v>
      </c>
      <c r="D80" s="168">
        <v>110</v>
      </c>
      <c r="E80" s="168">
        <v>1</v>
      </c>
      <c r="F80" s="168">
        <v>23</v>
      </c>
      <c r="G80" s="168">
        <v>8</v>
      </c>
      <c r="H80" s="168">
        <v>0</v>
      </c>
      <c r="I80" s="168">
        <v>2</v>
      </c>
      <c r="J80" s="169"/>
      <c r="K80" s="169"/>
      <c r="L80" s="195"/>
      <c r="M80" s="195"/>
    </row>
    <row r="81" spans="1:13" s="131" customFormat="1" ht="12" customHeight="1">
      <c r="A81" s="150"/>
      <c r="B81" s="133" t="s">
        <v>42</v>
      </c>
      <c r="C81" s="168">
        <v>71</v>
      </c>
      <c r="D81" s="168">
        <v>68</v>
      </c>
      <c r="E81" s="168">
        <v>1</v>
      </c>
      <c r="F81" s="168">
        <v>16</v>
      </c>
      <c r="G81" s="168">
        <v>3</v>
      </c>
      <c r="H81" s="168">
        <v>0</v>
      </c>
      <c r="I81" s="168">
        <v>0</v>
      </c>
      <c r="J81" s="169"/>
      <c r="K81" s="169"/>
      <c r="L81" s="195"/>
      <c r="M81" s="195"/>
    </row>
    <row r="82" spans="1:13" s="131" customFormat="1" ht="12" customHeight="1">
      <c r="A82" s="199" t="s">
        <v>380</v>
      </c>
      <c r="B82" s="133" t="s">
        <v>283</v>
      </c>
      <c r="C82" s="168">
        <v>452</v>
      </c>
      <c r="D82" s="168">
        <v>396</v>
      </c>
      <c r="E82" s="168">
        <v>14</v>
      </c>
      <c r="F82" s="168">
        <v>36</v>
      </c>
      <c r="G82" s="168">
        <v>56</v>
      </c>
      <c r="H82" s="168">
        <v>2</v>
      </c>
      <c r="I82" s="168">
        <v>2</v>
      </c>
      <c r="J82" s="169"/>
      <c r="K82" s="169"/>
      <c r="L82" s="195"/>
      <c r="M82" s="195"/>
    </row>
    <row r="83" spans="1:13" s="131" customFormat="1" ht="12" customHeight="1">
      <c r="A83" s="199" t="s">
        <v>294</v>
      </c>
      <c r="B83" s="133" t="s">
        <v>42</v>
      </c>
      <c r="C83" s="168">
        <v>300</v>
      </c>
      <c r="D83" s="168">
        <v>269</v>
      </c>
      <c r="E83" s="168">
        <v>10</v>
      </c>
      <c r="F83" s="168">
        <v>23</v>
      </c>
      <c r="G83" s="168">
        <v>31</v>
      </c>
      <c r="H83" s="168">
        <v>1</v>
      </c>
      <c r="I83" s="168">
        <v>1</v>
      </c>
      <c r="J83" s="169"/>
      <c r="K83" s="169"/>
      <c r="L83" s="195"/>
      <c r="M83" s="195"/>
    </row>
    <row r="84" spans="1:13" s="131" customFormat="1" ht="12" customHeight="1">
      <c r="A84" s="199" t="s">
        <v>349</v>
      </c>
      <c r="B84" s="133" t="s">
        <v>283</v>
      </c>
      <c r="C84" s="168">
        <v>859</v>
      </c>
      <c r="D84" s="168">
        <v>781</v>
      </c>
      <c r="E84" s="168">
        <v>22</v>
      </c>
      <c r="F84" s="168">
        <v>44</v>
      </c>
      <c r="G84" s="168">
        <v>78</v>
      </c>
      <c r="H84" s="168">
        <v>2</v>
      </c>
      <c r="I84" s="168">
        <v>5</v>
      </c>
      <c r="J84" s="169"/>
      <c r="K84" s="169"/>
      <c r="L84" s="195"/>
      <c r="M84" s="195"/>
    </row>
    <row r="85" spans="1:13" s="131" customFormat="1" ht="12" customHeight="1">
      <c r="A85" s="199" t="s">
        <v>350</v>
      </c>
      <c r="B85" s="133" t="s">
        <v>42</v>
      </c>
      <c r="C85" s="168">
        <v>439</v>
      </c>
      <c r="D85" s="168">
        <v>405</v>
      </c>
      <c r="E85" s="168">
        <v>10</v>
      </c>
      <c r="F85" s="168">
        <v>17</v>
      </c>
      <c r="G85" s="168">
        <v>34</v>
      </c>
      <c r="H85" s="168">
        <v>1</v>
      </c>
      <c r="I85" s="168">
        <v>1</v>
      </c>
      <c r="J85" s="169"/>
      <c r="K85" s="169"/>
    </row>
    <row r="86" spans="1:13" s="131" customFormat="1" ht="12" customHeight="1">
      <c r="A86" s="199" t="s">
        <v>253</v>
      </c>
      <c r="B86" s="133" t="s">
        <v>283</v>
      </c>
      <c r="C86" s="168">
        <v>2038</v>
      </c>
      <c r="D86" s="168">
        <v>1945</v>
      </c>
      <c r="E86" s="168">
        <v>182</v>
      </c>
      <c r="F86" s="168">
        <v>305</v>
      </c>
      <c r="G86" s="168">
        <v>93</v>
      </c>
      <c r="H86" s="168">
        <v>2</v>
      </c>
      <c r="I86" s="168">
        <v>11</v>
      </c>
      <c r="J86" s="169"/>
      <c r="K86" s="169"/>
    </row>
    <row r="87" spans="1:13" s="131" customFormat="1" ht="12" customHeight="1">
      <c r="A87" s="199"/>
      <c r="B87" s="133" t="s">
        <v>42</v>
      </c>
      <c r="C87" s="168">
        <v>1541</v>
      </c>
      <c r="D87" s="168">
        <v>1467</v>
      </c>
      <c r="E87" s="168">
        <v>137</v>
      </c>
      <c r="F87" s="168">
        <v>218</v>
      </c>
      <c r="G87" s="168">
        <v>74</v>
      </c>
      <c r="H87" s="168">
        <v>1</v>
      </c>
      <c r="I87" s="168">
        <v>9</v>
      </c>
      <c r="J87" s="169"/>
      <c r="K87" s="169"/>
    </row>
    <row r="88" spans="1:13" s="131" customFormat="1" ht="12" customHeight="1">
      <c r="A88" s="199" t="s">
        <v>293</v>
      </c>
      <c r="B88" s="133" t="s">
        <v>283</v>
      </c>
      <c r="C88" s="168">
        <v>293</v>
      </c>
      <c r="D88" s="168">
        <v>277</v>
      </c>
      <c r="E88" s="168">
        <v>0</v>
      </c>
      <c r="F88" s="168">
        <v>0</v>
      </c>
      <c r="G88" s="168">
        <v>16</v>
      </c>
      <c r="H88" s="168">
        <v>0</v>
      </c>
      <c r="I88" s="168">
        <v>0</v>
      </c>
      <c r="J88" s="169"/>
      <c r="K88" s="169"/>
    </row>
    <row r="89" spans="1:13" s="131" customFormat="1" ht="12" customHeight="1">
      <c r="A89" s="199" t="s">
        <v>261</v>
      </c>
      <c r="B89" s="133" t="s">
        <v>42</v>
      </c>
      <c r="C89" s="168">
        <v>203</v>
      </c>
      <c r="D89" s="168">
        <v>194</v>
      </c>
      <c r="E89" s="168">
        <v>0</v>
      </c>
      <c r="F89" s="168">
        <v>0</v>
      </c>
      <c r="G89" s="168">
        <v>9</v>
      </c>
      <c r="H89" s="168">
        <v>0</v>
      </c>
      <c r="I89" s="168">
        <v>0</v>
      </c>
      <c r="J89" s="169"/>
      <c r="K89" s="169"/>
    </row>
    <row r="90" spans="1:13" s="131" customFormat="1" ht="12" customHeight="1">
      <c r="A90" s="199" t="s">
        <v>322</v>
      </c>
      <c r="B90" s="133" t="s">
        <v>283</v>
      </c>
      <c r="C90" s="168">
        <v>404</v>
      </c>
      <c r="D90" s="168">
        <v>124</v>
      </c>
      <c r="E90" s="168">
        <v>1</v>
      </c>
      <c r="F90" s="168">
        <v>0</v>
      </c>
      <c r="G90" s="168">
        <v>280</v>
      </c>
      <c r="H90" s="168">
        <v>4</v>
      </c>
      <c r="I90" s="168">
        <v>0</v>
      </c>
      <c r="J90" s="169"/>
      <c r="K90" s="169"/>
    </row>
    <row r="91" spans="1:13" s="131" customFormat="1" ht="12" customHeight="1">
      <c r="A91" s="199" t="s">
        <v>323</v>
      </c>
      <c r="B91" s="133" t="s">
        <v>42</v>
      </c>
      <c r="C91" s="168">
        <v>273</v>
      </c>
      <c r="D91" s="168">
        <v>95</v>
      </c>
      <c r="E91" s="168">
        <v>1</v>
      </c>
      <c r="F91" s="168">
        <v>0</v>
      </c>
      <c r="G91" s="168">
        <v>178</v>
      </c>
      <c r="H91" s="168">
        <v>2</v>
      </c>
      <c r="I91" s="168">
        <v>0</v>
      </c>
      <c r="J91" s="169"/>
      <c r="K91" s="169"/>
    </row>
    <row r="92" spans="1:13" s="131" customFormat="1" ht="12" customHeight="1">
      <c r="A92" s="199" t="s">
        <v>265</v>
      </c>
      <c r="B92" s="133" t="s">
        <v>283</v>
      </c>
      <c r="C92" s="168">
        <v>684</v>
      </c>
      <c r="D92" s="168">
        <v>586</v>
      </c>
      <c r="E92" s="168">
        <v>46</v>
      </c>
      <c r="F92" s="168">
        <v>57</v>
      </c>
      <c r="G92" s="168">
        <v>98</v>
      </c>
      <c r="H92" s="168">
        <v>1</v>
      </c>
      <c r="I92" s="168">
        <v>2</v>
      </c>
      <c r="J92" s="169"/>
      <c r="K92" s="169"/>
    </row>
    <row r="93" spans="1:13" s="131" customFormat="1" ht="12" customHeight="1">
      <c r="A93" s="199" t="s">
        <v>294</v>
      </c>
      <c r="B93" s="133" t="s">
        <v>42</v>
      </c>
      <c r="C93" s="168">
        <v>456</v>
      </c>
      <c r="D93" s="168">
        <v>383</v>
      </c>
      <c r="E93" s="168">
        <v>38</v>
      </c>
      <c r="F93" s="168">
        <v>46</v>
      </c>
      <c r="G93" s="168">
        <v>73</v>
      </c>
      <c r="H93" s="168">
        <v>0</v>
      </c>
      <c r="I93" s="168">
        <v>1</v>
      </c>
      <c r="J93" s="169"/>
      <c r="K93" s="169"/>
    </row>
    <row r="94" spans="1:13" s="131" customFormat="1" ht="12" customHeight="1">
      <c r="A94" s="199" t="s">
        <v>303</v>
      </c>
      <c r="B94" s="133" t="s">
        <v>283</v>
      </c>
      <c r="C94" s="168">
        <v>2277</v>
      </c>
      <c r="D94" s="168">
        <v>2155</v>
      </c>
      <c r="E94" s="168">
        <v>54</v>
      </c>
      <c r="F94" s="168">
        <v>119</v>
      </c>
      <c r="G94" s="168">
        <v>122</v>
      </c>
      <c r="H94" s="168">
        <v>2</v>
      </c>
      <c r="I94" s="168">
        <v>4</v>
      </c>
      <c r="J94" s="169"/>
      <c r="K94" s="169"/>
    </row>
    <row r="95" spans="1:13" s="131" customFormat="1" ht="12" customHeight="1">
      <c r="A95" s="199" t="s">
        <v>304</v>
      </c>
      <c r="B95" s="133" t="s">
        <v>42</v>
      </c>
      <c r="C95" s="168">
        <v>1241</v>
      </c>
      <c r="D95" s="168">
        <v>1172</v>
      </c>
      <c r="E95" s="168">
        <v>36</v>
      </c>
      <c r="F95" s="168">
        <v>63</v>
      </c>
      <c r="G95" s="168">
        <v>69</v>
      </c>
      <c r="H95" s="168">
        <v>1</v>
      </c>
      <c r="I95" s="168">
        <v>2</v>
      </c>
      <c r="J95" s="169"/>
      <c r="K95" s="169"/>
    </row>
    <row r="96" spans="1:13" s="131" customFormat="1" ht="12" customHeight="1">
      <c r="A96" s="199" t="s">
        <v>382</v>
      </c>
      <c r="B96" s="133" t="s">
        <v>283</v>
      </c>
      <c r="C96" s="168">
        <v>1397</v>
      </c>
      <c r="D96" s="168">
        <v>340</v>
      </c>
      <c r="E96" s="168">
        <v>19</v>
      </c>
      <c r="F96" s="168">
        <v>22</v>
      </c>
      <c r="G96" s="168">
        <v>1057</v>
      </c>
      <c r="H96" s="168">
        <v>299</v>
      </c>
      <c r="I96" s="168">
        <v>307</v>
      </c>
      <c r="J96" s="169"/>
      <c r="K96" s="169"/>
    </row>
    <row r="97" spans="1:17" s="131" customFormat="1" ht="12" customHeight="1">
      <c r="A97" s="199" t="s">
        <v>383</v>
      </c>
      <c r="B97" s="133" t="s">
        <v>42</v>
      </c>
      <c r="C97" s="168">
        <v>568</v>
      </c>
      <c r="D97" s="168">
        <v>175</v>
      </c>
      <c r="E97" s="168">
        <v>10</v>
      </c>
      <c r="F97" s="168">
        <v>10</v>
      </c>
      <c r="G97" s="168">
        <v>393</v>
      </c>
      <c r="H97" s="168">
        <v>98</v>
      </c>
      <c r="I97" s="168">
        <v>100</v>
      </c>
      <c r="J97" s="169"/>
      <c r="K97" s="169"/>
    </row>
    <row r="98" spans="1:17" s="131" customFormat="1" ht="12" customHeight="1">
      <c r="A98" s="199" t="s">
        <v>351</v>
      </c>
      <c r="B98" s="133" t="s">
        <v>283</v>
      </c>
      <c r="C98" s="168">
        <v>1832</v>
      </c>
      <c r="D98" s="168">
        <v>1221</v>
      </c>
      <c r="E98" s="168">
        <v>116</v>
      </c>
      <c r="F98" s="168">
        <v>175</v>
      </c>
      <c r="G98" s="168">
        <v>611</v>
      </c>
      <c r="H98" s="168">
        <v>135</v>
      </c>
      <c r="I98" s="168">
        <v>141</v>
      </c>
      <c r="J98" s="169"/>
      <c r="K98" s="169"/>
    </row>
    <row r="99" spans="1:17" s="131" customFormat="1" ht="12" customHeight="1">
      <c r="A99" s="199" t="s">
        <v>294</v>
      </c>
      <c r="B99" s="133" t="s">
        <v>42</v>
      </c>
      <c r="C99" s="168">
        <v>1066</v>
      </c>
      <c r="D99" s="168">
        <v>824</v>
      </c>
      <c r="E99" s="168">
        <v>71</v>
      </c>
      <c r="F99" s="168">
        <v>116</v>
      </c>
      <c r="G99" s="168">
        <v>242</v>
      </c>
      <c r="H99" s="168">
        <v>46</v>
      </c>
      <c r="I99" s="168">
        <v>46</v>
      </c>
      <c r="J99" s="169"/>
      <c r="K99" s="169"/>
    </row>
    <row r="100" spans="1:17" s="131" customFormat="1" ht="12" customHeight="1">
      <c r="A100" s="200" t="s">
        <v>324</v>
      </c>
      <c r="B100" s="133" t="s">
        <v>283</v>
      </c>
      <c r="C100" s="168">
        <v>603</v>
      </c>
      <c r="D100" s="168">
        <v>321</v>
      </c>
      <c r="E100" s="168">
        <v>8</v>
      </c>
      <c r="F100" s="168">
        <v>11</v>
      </c>
      <c r="G100" s="168">
        <v>282</v>
      </c>
      <c r="H100" s="168">
        <v>22</v>
      </c>
      <c r="I100" s="168">
        <v>23</v>
      </c>
      <c r="J100" s="169"/>
      <c r="K100" s="169"/>
    </row>
    <row r="101" spans="1:17" s="131" customFormat="1" ht="12" customHeight="1">
      <c r="A101" s="197" t="s">
        <v>340</v>
      </c>
      <c r="B101" s="133" t="s">
        <v>42</v>
      </c>
      <c r="C101" s="168">
        <v>410</v>
      </c>
      <c r="D101" s="168">
        <v>220</v>
      </c>
      <c r="E101" s="168">
        <v>6</v>
      </c>
      <c r="F101" s="168">
        <v>9</v>
      </c>
      <c r="G101" s="168">
        <v>190</v>
      </c>
      <c r="H101" s="168">
        <v>13</v>
      </c>
      <c r="I101" s="168">
        <v>13</v>
      </c>
      <c r="J101" s="169"/>
      <c r="K101" s="169"/>
    </row>
    <row r="102" spans="1:17" s="165" customFormat="1" ht="12" customHeight="1">
      <c r="A102" s="199" t="s">
        <v>325</v>
      </c>
      <c r="B102" s="166" t="s">
        <v>283</v>
      </c>
      <c r="C102" s="168">
        <v>488</v>
      </c>
      <c r="D102" s="168">
        <v>296</v>
      </c>
      <c r="E102" s="168">
        <v>0</v>
      </c>
      <c r="F102" s="168">
        <v>0</v>
      </c>
      <c r="G102" s="168">
        <v>192</v>
      </c>
      <c r="H102" s="168">
        <v>0</v>
      </c>
      <c r="I102" s="168">
        <v>0</v>
      </c>
      <c r="J102" s="169"/>
      <c r="K102" s="169"/>
    </row>
    <row r="103" spans="1:17" s="165" customFormat="1" ht="12" customHeight="1">
      <c r="A103" s="199"/>
      <c r="B103" s="166" t="s">
        <v>42</v>
      </c>
      <c r="C103" s="168">
        <v>98</v>
      </c>
      <c r="D103" s="168">
        <v>39</v>
      </c>
      <c r="E103" s="168">
        <v>0</v>
      </c>
      <c r="F103" s="168">
        <v>0</v>
      </c>
      <c r="G103" s="168">
        <v>59</v>
      </c>
      <c r="H103" s="168">
        <v>0</v>
      </c>
      <c r="I103" s="168">
        <v>0</v>
      </c>
      <c r="J103" s="169"/>
      <c r="K103" s="169"/>
    </row>
    <row r="104" spans="1:17" s="195" customFormat="1" ht="12" customHeight="1">
      <c r="A104" s="199" t="s">
        <v>343</v>
      </c>
      <c r="B104" s="191" t="s">
        <v>283</v>
      </c>
      <c r="C104" s="168">
        <v>325</v>
      </c>
      <c r="D104" s="168">
        <v>90</v>
      </c>
      <c r="E104" s="168">
        <v>0</v>
      </c>
      <c r="F104" s="168">
        <v>0</v>
      </c>
      <c r="G104" s="168">
        <v>235</v>
      </c>
      <c r="H104" s="168">
        <v>55</v>
      </c>
      <c r="I104" s="168">
        <v>56</v>
      </c>
      <c r="J104" s="169"/>
      <c r="K104" s="169"/>
    </row>
    <row r="105" spans="1:17" s="195" customFormat="1" ht="12" customHeight="1">
      <c r="A105" s="199" t="s">
        <v>341</v>
      </c>
      <c r="B105" s="191" t="s">
        <v>42</v>
      </c>
      <c r="C105" s="168">
        <v>138</v>
      </c>
      <c r="D105" s="168">
        <v>71</v>
      </c>
      <c r="E105" s="168">
        <v>0</v>
      </c>
      <c r="F105" s="168">
        <v>0</v>
      </c>
      <c r="G105" s="168">
        <v>67</v>
      </c>
      <c r="H105" s="168">
        <v>5</v>
      </c>
      <c r="I105" s="168">
        <v>5</v>
      </c>
      <c r="J105" s="169"/>
      <c r="K105" s="169"/>
    </row>
    <row r="106" spans="1:17" s="195" customFormat="1" ht="12" customHeight="1">
      <c r="A106" s="199" t="s">
        <v>352</v>
      </c>
      <c r="B106" s="191" t="s">
        <v>283</v>
      </c>
      <c r="C106" s="168">
        <v>86</v>
      </c>
      <c r="D106" s="168">
        <v>73</v>
      </c>
      <c r="E106" s="168">
        <v>15</v>
      </c>
      <c r="F106" s="168">
        <v>20</v>
      </c>
      <c r="G106" s="168">
        <v>13</v>
      </c>
      <c r="H106" s="168">
        <v>2</v>
      </c>
      <c r="I106" s="168">
        <v>4</v>
      </c>
      <c r="J106" s="169"/>
      <c r="K106" s="169"/>
    </row>
    <row r="107" spans="1:17" s="195" customFormat="1" ht="12" customHeight="1">
      <c r="A107" s="199" t="s">
        <v>353</v>
      </c>
      <c r="B107" s="191" t="s">
        <v>42</v>
      </c>
      <c r="C107" s="168">
        <v>33</v>
      </c>
      <c r="D107" s="168">
        <v>29</v>
      </c>
      <c r="E107" s="168">
        <v>7</v>
      </c>
      <c r="F107" s="168">
        <v>8</v>
      </c>
      <c r="G107" s="168">
        <v>4</v>
      </c>
      <c r="H107" s="168">
        <v>1</v>
      </c>
      <c r="I107" s="168">
        <v>3</v>
      </c>
      <c r="J107" s="169"/>
      <c r="K107" s="169"/>
    </row>
    <row r="108" spans="1:17" s="195" customFormat="1" ht="12" customHeight="1">
      <c r="A108" s="199" t="s">
        <v>386</v>
      </c>
      <c r="B108" s="191" t="s">
        <v>283</v>
      </c>
      <c r="C108" s="168">
        <v>131</v>
      </c>
      <c r="D108" s="168">
        <v>50</v>
      </c>
      <c r="E108" s="168">
        <v>2</v>
      </c>
      <c r="F108" s="168">
        <v>2</v>
      </c>
      <c r="G108" s="168">
        <v>81</v>
      </c>
      <c r="H108" s="168">
        <v>34</v>
      </c>
      <c r="I108" s="168">
        <v>37</v>
      </c>
      <c r="J108" s="169"/>
      <c r="K108" s="169"/>
    </row>
    <row r="109" spans="1:17" s="195" customFormat="1" ht="12" customHeight="1">
      <c r="A109" s="199" t="s">
        <v>387</v>
      </c>
      <c r="B109" s="191" t="s">
        <v>42</v>
      </c>
      <c r="C109" s="168">
        <v>68</v>
      </c>
      <c r="D109" s="168">
        <v>24</v>
      </c>
      <c r="E109" s="168">
        <v>0</v>
      </c>
      <c r="F109" s="168">
        <v>0</v>
      </c>
      <c r="G109" s="168">
        <v>44</v>
      </c>
      <c r="H109" s="168">
        <v>14</v>
      </c>
      <c r="I109" s="168">
        <v>17</v>
      </c>
      <c r="J109" s="169"/>
      <c r="K109" s="169"/>
    </row>
    <row r="110" spans="1:17" s="167" customFormat="1" ht="12" customHeight="1">
      <c r="A110" s="170"/>
      <c r="B110" s="166"/>
      <c r="C110" s="168"/>
      <c r="D110" s="168"/>
      <c r="E110" s="168"/>
      <c r="F110" s="168"/>
      <c r="G110" s="168"/>
      <c r="H110" s="168"/>
      <c r="I110" s="168"/>
      <c r="J110" s="169"/>
      <c r="K110" s="169"/>
    </row>
    <row r="111" spans="1:17" s="131" customFormat="1" ht="12" customHeight="1">
      <c r="A111" s="134" t="s">
        <v>45</v>
      </c>
      <c r="B111" s="156" t="s">
        <v>283</v>
      </c>
      <c r="C111" s="157">
        <v>1232</v>
      </c>
      <c r="D111" s="157">
        <v>1229</v>
      </c>
      <c r="E111" s="157">
        <v>82</v>
      </c>
      <c r="F111" s="157">
        <v>149</v>
      </c>
      <c r="G111" s="157">
        <v>3</v>
      </c>
      <c r="H111" s="157">
        <v>1</v>
      </c>
      <c r="I111" s="157">
        <v>1</v>
      </c>
      <c r="J111" s="169"/>
      <c r="K111" s="169"/>
      <c r="L111" s="169"/>
      <c r="M111" s="169"/>
      <c r="N111" s="169"/>
      <c r="O111" s="169"/>
      <c r="P111" s="169"/>
      <c r="Q111" s="169"/>
    </row>
    <row r="112" spans="1:17" s="131" customFormat="1" ht="12" customHeight="1">
      <c r="A112" s="134"/>
      <c r="B112" s="156" t="s">
        <v>42</v>
      </c>
      <c r="C112" s="157">
        <v>733</v>
      </c>
      <c r="D112" s="157">
        <v>730</v>
      </c>
      <c r="E112" s="157">
        <v>50</v>
      </c>
      <c r="F112" s="157">
        <v>88</v>
      </c>
      <c r="G112" s="157">
        <v>3</v>
      </c>
      <c r="H112" s="157">
        <v>1</v>
      </c>
      <c r="I112" s="157">
        <v>1</v>
      </c>
      <c r="J112" s="169"/>
      <c r="K112" s="169"/>
      <c r="L112" s="169"/>
      <c r="M112" s="169"/>
      <c r="N112" s="169"/>
      <c r="O112" s="169"/>
      <c r="P112" s="169"/>
    </row>
    <row r="113" spans="1:16" s="131" customFormat="1" ht="12.75" customHeight="1">
      <c r="A113" s="149" t="s">
        <v>295</v>
      </c>
      <c r="B113" s="133"/>
      <c r="C113" s="168"/>
      <c r="D113" s="168"/>
      <c r="E113" s="168"/>
      <c r="F113" s="168"/>
      <c r="G113" s="168"/>
      <c r="H113" s="168"/>
      <c r="I113" s="168"/>
      <c r="J113" s="169"/>
      <c r="K113" s="169"/>
    </row>
    <row r="114" spans="1:16" s="131" customFormat="1" ht="12" customHeight="1">
      <c r="A114" s="149" t="s">
        <v>134</v>
      </c>
      <c r="B114" s="133" t="s">
        <v>283</v>
      </c>
      <c r="C114" s="168">
        <v>696</v>
      </c>
      <c r="D114" s="168">
        <v>693</v>
      </c>
      <c r="E114" s="168">
        <v>39</v>
      </c>
      <c r="F114" s="168">
        <v>71</v>
      </c>
      <c r="G114" s="168">
        <v>3</v>
      </c>
      <c r="H114" s="168">
        <v>1</v>
      </c>
      <c r="I114" s="168">
        <v>1</v>
      </c>
      <c r="J114" s="169"/>
      <c r="K114" s="169"/>
    </row>
    <row r="115" spans="1:16" s="131" customFormat="1" ht="12" customHeight="1">
      <c r="A115" s="132"/>
      <c r="B115" s="133" t="s">
        <v>42</v>
      </c>
      <c r="C115" s="168">
        <v>456</v>
      </c>
      <c r="D115" s="168">
        <v>453</v>
      </c>
      <c r="E115" s="168">
        <v>24</v>
      </c>
      <c r="F115" s="168">
        <v>43</v>
      </c>
      <c r="G115" s="168">
        <v>3</v>
      </c>
      <c r="H115" s="168">
        <v>1</v>
      </c>
      <c r="I115" s="168">
        <v>1</v>
      </c>
      <c r="J115" s="169"/>
      <c r="K115" s="169"/>
    </row>
    <row r="116" spans="1:16" s="131" customFormat="1" ht="12" customHeight="1">
      <c r="A116" s="149" t="s">
        <v>296</v>
      </c>
      <c r="B116" s="133" t="s">
        <v>283</v>
      </c>
      <c r="C116" s="168">
        <v>169</v>
      </c>
      <c r="D116" s="168">
        <v>169</v>
      </c>
      <c r="E116" s="168">
        <v>0</v>
      </c>
      <c r="F116" s="168">
        <v>0</v>
      </c>
      <c r="G116" s="168">
        <v>0</v>
      </c>
      <c r="H116" s="168">
        <v>0</v>
      </c>
      <c r="I116" s="168">
        <v>0</v>
      </c>
      <c r="J116" s="169"/>
      <c r="K116" s="169"/>
    </row>
    <row r="117" spans="1:16" s="131" customFormat="1" ht="12" customHeight="1">
      <c r="A117" s="149" t="s">
        <v>135</v>
      </c>
      <c r="B117" s="133" t="s">
        <v>42</v>
      </c>
      <c r="C117" s="168">
        <v>103</v>
      </c>
      <c r="D117" s="168">
        <v>103</v>
      </c>
      <c r="E117" s="168">
        <v>0</v>
      </c>
      <c r="F117" s="168">
        <v>0</v>
      </c>
      <c r="G117" s="168">
        <v>0</v>
      </c>
      <c r="H117" s="168">
        <v>0</v>
      </c>
      <c r="I117" s="168">
        <v>0</v>
      </c>
      <c r="J117" s="169"/>
      <c r="K117" s="169"/>
    </row>
    <row r="118" spans="1:16" s="131" customFormat="1" ht="12" customHeight="1">
      <c r="A118" s="187" t="s">
        <v>338</v>
      </c>
      <c r="B118" s="191" t="s">
        <v>283</v>
      </c>
      <c r="C118" s="168">
        <v>367</v>
      </c>
      <c r="D118" s="168">
        <v>367</v>
      </c>
      <c r="E118" s="168">
        <v>43</v>
      </c>
      <c r="F118" s="168">
        <v>78</v>
      </c>
      <c r="G118" s="168">
        <v>0</v>
      </c>
      <c r="H118" s="168">
        <v>0</v>
      </c>
      <c r="I118" s="168">
        <v>0</v>
      </c>
      <c r="J118" s="169"/>
      <c r="K118" s="169"/>
    </row>
    <row r="119" spans="1:16" s="195" customFormat="1" ht="12" customHeight="1">
      <c r="A119" s="187"/>
      <c r="B119" s="191" t="s">
        <v>42</v>
      </c>
      <c r="C119" s="168">
        <v>174</v>
      </c>
      <c r="D119" s="168">
        <v>174</v>
      </c>
      <c r="E119" s="168">
        <v>26</v>
      </c>
      <c r="F119" s="168">
        <v>45</v>
      </c>
      <c r="G119" s="168">
        <v>0</v>
      </c>
      <c r="H119" s="168">
        <v>0</v>
      </c>
      <c r="I119" s="168">
        <v>0</v>
      </c>
      <c r="J119" s="169"/>
      <c r="K119" s="169"/>
    </row>
    <row r="120" spans="1:16">
      <c r="C120" s="231"/>
      <c r="D120" s="231"/>
      <c r="E120" s="231"/>
      <c r="F120" s="231"/>
      <c r="G120" s="231"/>
      <c r="H120" s="231"/>
      <c r="I120" s="231"/>
      <c r="J120" s="169"/>
      <c r="K120" s="169"/>
    </row>
    <row r="121" spans="1:16" s="131" customFormat="1" ht="12" customHeight="1">
      <c r="A121" s="136" t="s">
        <v>57</v>
      </c>
      <c r="B121" s="156" t="s">
        <v>283</v>
      </c>
      <c r="C121" s="157">
        <v>190316</v>
      </c>
      <c r="D121" s="157">
        <v>149087</v>
      </c>
      <c r="E121" s="157">
        <v>3465</v>
      </c>
      <c r="F121" s="157">
        <v>9520</v>
      </c>
      <c r="G121" s="157">
        <v>41229</v>
      </c>
      <c r="H121" s="157">
        <v>3368</v>
      </c>
      <c r="I121" s="157">
        <v>4027</v>
      </c>
      <c r="J121" s="169"/>
      <c r="K121" s="169"/>
      <c r="L121" s="169"/>
      <c r="M121" s="169"/>
      <c r="N121" s="169"/>
      <c r="O121" s="169"/>
      <c r="P121" s="169"/>
    </row>
    <row r="122" spans="1:16" s="131" customFormat="1" ht="12" customHeight="1">
      <c r="A122" s="134"/>
      <c r="B122" s="156" t="s">
        <v>42</v>
      </c>
      <c r="C122" s="157">
        <v>97197</v>
      </c>
      <c r="D122" s="157">
        <v>76704</v>
      </c>
      <c r="E122" s="157">
        <v>1922</v>
      </c>
      <c r="F122" s="157">
        <v>4938</v>
      </c>
      <c r="G122" s="157">
        <v>20493</v>
      </c>
      <c r="H122" s="157">
        <v>1637</v>
      </c>
      <c r="I122" s="157">
        <v>1867</v>
      </c>
      <c r="J122" s="169"/>
      <c r="K122" s="169"/>
      <c r="L122" s="169"/>
      <c r="M122" s="169"/>
      <c r="N122" s="169"/>
      <c r="O122" s="169"/>
      <c r="P122" s="169"/>
    </row>
    <row r="123" spans="1:16" s="131" customFormat="1" ht="10.199999999999999">
      <c r="A123" s="196"/>
      <c r="B123" s="155"/>
      <c r="C123" s="155"/>
      <c r="D123" s="155"/>
      <c r="E123" s="155"/>
      <c r="F123" s="155"/>
      <c r="G123" s="155"/>
      <c r="H123" s="155"/>
      <c r="I123" s="155"/>
    </row>
    <row r="124" spans="1:16" s="131" customFormat="1" ht="10.199999999999999">
      <c r="A124" s="196"/>
      <c r="B124" s="155"/>
      <c r="C124" s="155"/>
      <c r="D124" s="155"/>
      <c r="E124" s="155"/>
      <c r="F124" s="155"/>
      <c r="G124" s="155"/>
      <c r="H124" s="155"/>
      <c r="I124" s="155"/>
    </row>
    <row r="125" spans="1:16" s="131" customFormat="1" ht="10.199999999999999">
      <c r="A125" s="196"/>
      <c r="B125" s="155"/>
      <c r="C125" s="155"/>
      <c r="D125" s="155"/>
      <c r="E125" s="155"/>
      <c r="F125" s="155"/>
      <c r="G125" s="155"/>
      <c r="H125" s="155"/>
      <c r="I125" s="155"/>
    </row>
    <row r="126" spans="1:16" s="131" customFormat="1">
      <c r="A126" s="130"/>
      <c r="B126" s="155"/>
      <c r="C126" s="155"/>
      <c r="D126" s="155"/>
      <c r="E126" s="155"/>
      <c r="F126" s="155"/>
      <c r="G126" s="155"/>
      <c r="H126" s="155"/>
      <c r="I126" s="155"/>
    </row>
    <row r="127" spans="1:16" s="131" customFormat="1" ht="10.199999999999999">
      <c r="A127" s="155"/>
      <c r="B127" s="155"/>
      <c r="C127" s="155"/>
      <c r="D127" s="155"/>
      <c r="E127" s="155"/>
      <c r="F127" s="155"/>
      <c r="G127" s="155"/>
      <c r="H127" s="155"/>
      <c r="I127" s="155"/>
    </row>
    <row r="128" spans="1:16" s="131" customFormat="1" ht="10.199999999999999">
      <c r="A128" s="155"/>
      <c r="B128" s="155"/>
      <c r="C128" s="155"/>
      <c r="D128" s="155"/>
      <c r="E128" s="155"/>
      <c r="F128" s="155"/>
      <c r="G128" s="155"/>
      <c r="H128" s="155"/>
      <c r="I128" s="155"/>
    </row>
    <row r="129" spans="1:9">
      <c r="A129" s="130"/>
      <c r="B129" s="130"/>
      <c r="C129" s="130"/>
      <c r="D129" s="130"/>
      <c r="E129" s="130"/>
      <c r="F129" s="130"/>
      <c r="G129" s="130"/>
      <c r="H129" s="130"/>
      <c r="I129" s="130"/>
    </row>
    <row r="130" spans="1:9">
      <c r="A130" s="130"/>
      <c r="B130" s="130"/>
      <c r="C130" s="130"/>
      <c r="D130" s="130"/>
      <c r="E130" s="130"/>
      <c r="F130" s="130"/>
      <c r="G130" s="130"/>
      <c r="H130" s="130"/>
      <c r="I130" s="130"/>
    </row>
    <row r="131" spans="1:9">
      <c r="A131" s="130"/>
      <c r="B131" s="130"/>
      <c r="C131" s="130"/>
      <c r="D131" s="130"/>
      <c r="E131" s="130"/>
      <c r="F131" s="130"/>
      <c r="G131" s="130"/>
      <c r="H131" s="130"/>
      <c r="I131" s="130"/>
    </row>
    <row r="132" spans="1:9">
      <c r="A132" s="130"/>
      <c r="B132" s="130"/>
      <c r="C132" s="130"/>
      <c r="D132" s="130"/>
      <c r="E132" s="130"/>
      <c r="F132" s="130"/>
      <c r="G132" s="130"/>
      <c r="H132" s="130"/>
      <c r="I132" s="130"/>
    </row>
    <row r="133" spans="1:9">
      <c r="A133" s="130"/>
      <c r="B133" s="130"/>
      <c r="C133" s="130"/>
      <c r="D133" s="130"/>
      <c r="E133" s="130"/>
      <c r="F133" s="130"/>
      <c r="G133" s="130"/>
      <c r="H133" s="130"/>
      <c r="I133" s="130"/>
    </row>
    <row r="134" spans="1:9">
      <c r="A134" s="130"/>
      <c r="B134" s="130"/>
      <c r="C134" s="130"/>
      <c r="D134" s="130"/>
      <c r="E134" s="130"/>
      <c r="F134" s="130"/>
      <c r="G134" s="130"/>
      <c r="H134" s="130"/>
      <c r="I134" s="130"/>
    </row>
    <row r="135" spans="1:9">
      <c r="A135" s="130"/>
      <c r="B135" s="130"/>
      <c r="C135" s="130"/>
      <c r="D135" s="130"/>
      <c r="E135" s="130"/>
      <c r="F135" s="130"/>
      <c r="G135" s="130"/>
      <c r="H135" s="130"/>
      <c r="I135" s="130"/>
    </row>
    <row r="136" spans="1:9">
      <c r="A136" s="130"/>
      <c r="B136" s="130"/>
      <c r="C136" s="130"/>
      <c r="D136" s="130"/>
      <c r="E136" s="130"/>
      <c r="F136" s="130"/>
      <c r="G136" s="130"/>
      <c r="H136" s="130"/>
      <c r="I136" s="130"/>
    </row>
    <row r="137" spans="1:9">
      <c r="A137" s="130"/>
      <c r="B137" s="130"/>
      <c r="C137" s="130"/>
      <c r="D137" s="130"/>
      <c r="E137" s="130"/>
      <c r="F137" s="130"/>
      <c r="G137" s="130"/>
      <c r="H137" s="130"/>
      <c r="I137" s="130"/>
    </row>
    <row r="138" spans="1:9">
      <c r="A138" s="130"/>
      <c r="B138" s="130"/>
      <c r="C138" s="130"/>
      <c r="D138" s="130"/>
      <c r="E138" s="130"/>
      <c r="F138" s="130"/>
      <c r="G138" s="130"/>
      <c r="H138" s="130"/>
      <c r="I138" s="130"/>
    </row>
    <row r="139" spans="1:9">
      <c r="A139" s="130"/>
      <c r="B139" s="130"/>
      <c r="C139" s="130"/>
      <c r="D139" s="130"/>
      <c r="E139" s="130"/>
      <c r="F139" s="130"/>
      <c r="G139" s="130"/>
      <c r="H139" s="130"/>
      <c r="I139" s="130"/>
    </row>
    <row r="140" spans="1:9">
      <c r="A140" s="130"/>
      <c r="B140" s="130"/>
      <c r="C140" s="130"/>
      <c r="D140" s="130"/>
      <c r="E140" s="130"/>
      <c r="F140" s="130"/>
      <c r="G140" s="130"/>
      <c r="H140" s="130"/>
      <c r="I140" s="130"/>
    </row>
    <row r="141" spans="1:9">
      <c r="A141" s="130"/>
      <c r="B141" s="130"/>
      <c r="C141" s="130"/>
      <c r="D141" s="130"/>
      <c r="E141" s="130"/>
      <c r="F141" s="130"/>
      <c r="G141" s="130"/>
      <c r="H141" s="130"/>
      <c r="I141" s="130"/>
    </row>
    <row r="142" spans="1:9">
      <c r="A142" s="130"/>
      <c r="B142" s="130"/>
      <c r="C142" s="130"/>
      <c r="D142" s="130"/>
      <c r="E142" s="130"/>
      <c r="F142" s="130"/>
      <c r="G142" s="130"/>
      <c r="H142" s="130"/>
      <c r="I142" s="130"/>
    </row>
    <row r="143" spans="1:9">
      <c r="A143" s="130"/>
      <c r="B143" s="130"/>
      <c r="C143" s="130"/>
      <c r="D143" s="130"/>
      <c r="E143" s="130"/>
      <c r="F143" s="130"/>
      <c r="G143" s="130"/>
      <c r="H143" s="130"/>
      <c r="I143" s="130"/>
    </row>
    <row r="144" spans="1:9">
      <c r="A144" s="130"/>
      <c r="B144" s="130"/>
      <c r="C144" s="130"/>
      <c r="D144" s="130"/>
      <c r="E144" s="130"/>
      <c r="F144" s="130"/>
      <c r="G144" s="130"/>
      <c r="H144" s="130"/>
      <c r="I144" s="130"/>
    </row>
    <row r="145" spans="1:9">
      <c r="A145" s="130"/>
      <c r="B145" s="130"/>
      <c r="C145" s="130"/>
      <c r="D145" s="130"/>
      <c r="E145" s="130"/>
      <c r="F145" s="130"/>
      <c r="G145" s="130"/>
      <c r="H145" s="130"/>
      <c r="I145" s="130"/>
    </row>
    <row r="146" spans="1:9">
      <c r="A146" s="130"/>
      <c r="B146" s="130"/>
      <c r="C146" s="130"/>
      <c r="D146" s="130"/>
      <c r="E146" s="130"/>
      <c r="F146" s="130"/>
      <c r="G146" s="130"/>
      <c r="H146" s="130"/>
      <c r="I146" s="130"/>
    </row>
    <row r="147" spans="1:9">
      <c r="A147" s="130"/>
      <c r="B147" s="130"/>
      <c r="C147" s="130"/>
      <c r="D147" s="130"/>
      <c r="E147" s="130"/>
      <c r="F147" s="130"/>
      <c r="G147" s="130"/>
      <c r="H147" s="130"/>
      <c r="I147" s="130"/>
    </row>
    <row r="148" spans="1:9">
      <c r="A148" s="130"/>
      <c r="B148" s="130"/>
      <c r="C148" s="130"/>
      <c r="D148" s="130"/>
      <c r="E148" s="130"/>
      <c r="F148" s="130"/>
      <c r="G148" s="130"/>
      <c r="H148" s="130"/>
      <c r="I148" s="130"/>
    </row>
    <row r="149" spans="1:9">
      <c r="A149" s="130"/>
      <c r="B149" s="130"/>
      <c r="C149" s="130"/>
      <c r="D149" s="130"/>
      <c r="E149" s="130"/>
      <c r="F149" s="130"/>
      <c r="G149" s="130"/>
      <c r="H149" s="130"/>
      <c r="I149" s="130"/>
    </row>
    <row r="150" spans="1:9">
      <c r="A150" s="130"/>
      <c r="B150" s="130"/>
      <c r="C150" s="130"/>
      <c r="D150" s="130"/>
      <c r="E150" s="130"/>
      <c r="F150" s="130"/>
      <c r="G150" s="130"/>
      <c r="H150" s="130"/>
      <c r="I150" s="130"/>
    </row>
    <row r="151" spans="1:9">
      <c r="A151" s="130"/>
      <c r="B151" s="130"/>
      <c r="C151" s="130"/>
      <c r="D151" s="130"/>
      <c r="E151" s="130"/>
      <c r="F151" s="130"/>
      <c r="G151" s="130"/>
      <c r="H151" s="130"/>
      <c r="I151" s="130"/>
    </row>
    <row r="152" spans="1:9">
      <c r="A152" s="130"/>
      <c r="B152" s="130"/>
      <c r="C152" s="130"/>
      <c r="D152" s="130"/>
      <c r="E152" s="130"/>
      <c r="F152" s="130"/>
      <c r="G152" s="130"/>
      <c r="H152" s="130"/>
      <c r="I152" s="130"/>
    </row>
    <row r="153" spans="1:9">
      <c r="A153" s="130"/>
      <c r="B153" s="130"/>
      <c r="C153" s="130"/>
      <c r="D153" s="130"/>
      <c r="E153" s="130"/>
      <c r="F153" s="130"/>
      <c r="G153" s="130"/>
      <c r="H153" s="130"/>
      <c r="I153" s="130"/>
    </row>
    <row r="154" spans="1:9">
      <c r="A154" s="130"/>
      <c r="B154" s="130"/>
      <c r="C154" s="130"/>
      <c r="D154" s="130"/>
      <c r="E154" s="130"/>
      <c r="F154" s="130"/>
      <c r="G154" s="130"/>
      <c r="H154" s="130"/>
      <c r="I154" s="130"/>
    </row>
    <row r="155" spans="1:9">
      <c r="A155" s="130"/>
      <c r="B155" s="130"/>
      <c r="C155" s="130"/>
      <c r="D155" s="130"/>
      <c r="E155" s="130"/>
      <c r="F155" s="130"/>
      <c r="G155" s="130"/>
      <c r="H155" s="130"/>
      <c r="I155" s="130"/>
    </row>
    <row r="156" spans="1:9">
      <c r="A156" s="130"/>
      <c r="B156" s="130"/>
      <c r="C156" s="130"/>
      <c r="D156" s="130"/>
      <c r="E156" s="130"/>
      <c r="F156" s="130"/>
      <c r="G156" s="130"/>
      <c r="H156" s="130"/>
      <c r="I156" s="130"/>
    </row>
    <row r="157" spans="1:9">
      <c r="A157" s="130"/>
      <c r="B157" s="130"/>
      <c r="C157" s="130"/>
      <c r="D157" s="130"/>
      <c r="E157" s="130"/>
      <c r="F157" s="130"/>
      <c r="G157" s="130"/>
      <c r="H157" s="130"/>
      <c r="I157" s="130"/>
    </row>
    <row r="158" spans="1:9">
      <c r="A158" s="130"/>
      <c r="B158" s="130"/>
      <c r="C158" s="130"/>
      <c r="D158" s="130"/>
      <c r="E158" s="130"/>
      <c r="F158" s="130"/>
      <c r="G158" s="130"/>
      <c r="H158" s="130"/>
      <c r="I158" s="130"/>
    </row>
    <row r="159" spans="1:9">
      <c r="A159" s="130"/>
      <c r="B159" s="130"/>
      <c r="C159" s="130"/>
      <c r="D159" s="130"/>
      <c r="E159" s="130"/>
      <c r="F159" s="130"/>
      <c r="G159" s="130"/>
      <c r="H159" s="130"/>
      <c r="I159" s="130"/>
    </row>
    <row r="160" spans="1:9">
      <c r="A160" s="130"/>
      <c r="B160" s="130"/>
      <c r="C160" s="130"/>
      <c r="D160" s="130"/>
      <c r="E160" s="130"/>
      <c r="F160" s="130"/>
      <c r="G160" s="130"/>
      <c r="H160" s="130"/>
      <c r="I160" s="130"/>
    </row>
    <row r="161" spans="1:9">
      <c r="A161" s="130"/>
      <c r="B161" s="130"/>
      <c r="C161" s="130"/>
      <c r="D161" s="130"/>
      <c r="E161" s="130"/>
      <c r="F161" s="130"/>
      <c r="G161" s="130"/>
      <c r="H161" s="130"/>
      <c r="I161" s="130"/>
    </row>
    <row r="162" spans="1:9">
      <c r="A162" s="130"/>
      <c r="B162" s="130"/>
      <c r="C162" s="130"/>
      <c r="D162" s="130"/>
      <c r="E162" s="130"/>
      <c r="F162" s="130"/>
      <c r="G162" s="130"/>
      <c r="H162" s="130"/>
      <c r="I162" s="130"/>
    </row>
    <row r="163" spans="1:9">
      <c r="A163" s="130"/>
      <c r="B163" s="130"/>
      <c r="C163" s="130"/>
      <c r="D163" s="130"/>
      <c r="E163" s="130"/>
      <c r="F163" s="130"/>
      <c r="G163" s="130"/>
      <c r="H163" s="130"/>
      <c r="I163" s="130"/>
    </row>
    <row r="164" spans="1:9">
      <c r="A164" s="130"/>
      <c r="B164" s="130"/>
      <c r="C164" s="130"/>
      <c r="D164" s="130"/>
      <c r="E164" s="130"/>
      <c r="F164" s="130"/>
      <c r="G164" s="130"/>
      <c r="H164" s="130"/>
      <c r="I164" s="130"/>
    </row>
    <row r="165" spans="1:9">
      <c r="A165" s="130"/>
      <c r="B165" s="130"/>
      <c r="C165" s="130"/>
      <c r="D165" s="130"/>
      <c r="E165" s="130"/>
      <c r="F165" s="130"/>
      <c r="G165" s="130"/>
      <c r="H165" s="130"/>
      <c r="I165" s="130"/>
    </row>
    <row r="166" spans="1:9">
      <c r="A166" s="130"/>
      <c r="B166" s="130"/>
      <c r="C166" s="130"/>
      <c r="D166" s="130"/>
      <c r="E166" s="130"/>
      <c r="F166" s="130"/>
      <c r="G166" s="130"/>
      <c r="H166" s="130"/>
      <c r="I166" s="130"/>
    </row>
    <row r="167" spans="1:9">
      <c r="A167" s="130"/>
      <c r="B167" s="130"/>
      <c r="C167" s="130"/>
      <c r="D167" s="130"/>
      <c r="E167" s="130"/>
      <c r="F167" s="130"/>
      <c r="G167" s="130"/>
      <c r="H167" s="130"/>
      <c r="I167" s="130"/>
    </row>
    <row r="168" spans="1:9">
      <c r="A168" s="130"/>
      <c r="B168" s="130"/>
      <c r="C168" s="130"/>
      <c r="D168" s="130"/>
      <c r="E168" s="130"/>
      <c r="F168" s="130"/>
      <c r="G168" s="130"/>
      <c r="H168" s="130"/>
      <c r="I168" s="130"/>
    </row>
    <row r="169" spans="1:9">
      <c r="A169" s="130"/>
      <c r="B169" s="130"/>
      <c r="C169" s="130"/>
      <c r="D169" s="130"/>
      <c r="E169" s="130"/>
      <c r="F169" s="130"/>
      <c r="G169" s="130"/>
      <c r="H169" s="130"/>
      <c r="I169" s="130"/>
    </row>
    <row r="170" spans="1:9">
      <c r="A170" s="130"/>
      <c r="B170" s="130"/>
      <c r="C170" s="130"/>
      <c r="D170" s="130"/>
      <c r="E170" s="130"/>
      <c r="F170" s="130"/>
      <c r="G170" s="130"/>
      <c r="H170" s="130"/>
      <c r="I170" s="130"/>
    </row>
    <row r="171" spans="1:9">
      <c r="A171" s="130"/>
      <c r="B171" s="130"/>
      <c r="C171" s="130"/>
      <c r="D171" s="130"/>
      <c r="E171" s="130"/>
      <c r="F171" s="130"/>
      <c r="G171" s="130"/>
      <c r="H171" s="130"/>
      <c r="I171" s="130"/>
    </row>
    <row r="172" spans="1:9">
      <c r="A172" s="130"/>
      <c r="B172" s="130"/>
      <c r="C172" s="130"/>
      <c r="D172" s="130"/>
      <c r="E172" s="130"/>
      <c r="F172" s="130"/>
      <c r="G172" s="130"/>
      <c r="H172" s="130"/>
      <c r="I172" s="130"/>
    </row>
    <row r="173" spans="1:9">
      <c r="A173" s="130"/>
      <c r="B173" s="130"/>
      <c r="C173" s="130"/>
      <c r="D173" s="130"/>
      <c r="E173" s="130"/>
      <c r="F173" s="130"/>
      <c r="G173" s="130"/>
      <c r="H173" s="130"/>
      <c r="I173" s="130"/>
    </row>
    <row r="174" spans="1:9">
      <c r="A174" s="130"/>
      <c r="B174" s="130"/>
      <c r="C174" s="130"/>
      <c r="D174" s="130"/>
      <c r="E174" s="130"/>
      <c r="F174" s="130"/>
      <c r="G174" s="130"/>
      <c r="H174" s="130"/>
      <c r="I174" s="130"/>
    </row>
    <row r="175" spans="1:9">
      <c r="A175" s="130"/>
      <c r="B175" s="130"/>
      <c r="C175" s="130"/>
      <c r="D175" s="130"/>
      <c r="E175" s="130"/>
      <c r="F175" s="130"/>
      <c r="G175" s="130"/>
      <c r="H175" s="130"/>
      <c r="I175" s="130"/>
    </row>
    <row r="176" spans="1:9">
      <c r="A176" s="130"/>
      <c r="B176" s="130"/>
      <c r="C176" s="130"/>
      <c r="D176" s="130"/>
      <c r="E176" s="130"/>
      <c r="F176" s="130"/>
      <c r="G176" s="130"/>
      <c r="H176" s="130"/>
      <c r="I176" s="130"/>
    </row>
    <row r="177" spans="1:9">
      <c r="A177" s="130"/>
      <c r="B177" s="130"/>
      <c r="C177" s="130"/>
      <c r="D177" s="130"/>
      <c r="E177" s="130"/>
      <c r="F177" s="130"/>
      <c r="G177" s="130"/>
      <c r="H177" s="130"/>
      <c r="I177" s="130"/>
    </row>
    <row r="178" spans="1:9">
      <c r="A178" s="130"/>
      <c r="B178" s="130"/>
      <c r="C178" s="130"/>
      <c r="D178" s="130"/>
      <c r="E178" s="130"/>
      <c r="F178" s="130"/>
      <c r="G178" s="130"/>
      <c r="H178" s="130"/>
      <c r="I178" s="130"/>
    </row>
    <row r="179" spans="1:9">
      <c r="A179" s="130"/>
      <c r="B179" s="130"/>
      <c r="C179" s="130"/>
      <c r="D179" s="130"/>
      <c r="E179" s="130"/>
      <c r="F179" s="130"/>
      <c r="G179" s="130"/>
      <c r="H179" s="130"/>
      <c r="I179" s="130"/>
    </row>
    <row r="180" spans="1:9">
      <c r="A180" s="130"/>
      <c r="B180" s="130"/>
      <c r="C180" s="130"/>
      <c r="D180" s="130"/>
      <c r="E180" s="130"/>
      <c r="F180" s="130"/>
      <c r="G180" s="130"/>
      <c r="H180" s="130"/>
      <c r="I180" s="130"/>
    </row>
    <row r="181" spans="1:9">
      <c r="A181" s="130"/>
      <c r="B181" s="130"/>
      <c r="C181" s="130"/>
      <c r="D181" s="130"/>
      <c r="E181" s="130"/>
      <c r="F181" s="130"/>
      <c r="G181" s="130"/>
      <c r="H181" s="130"/>
      <c r="I181" s="130"/>
    </row>
    <row r="182" spans="1:9">
      <c r="A182" s="130"/>
      <c r="B182" s="130"/>
      <c r="C182" s="130"/>
      <c r="D182" s="130"/>
      <c r="E182" s="130"/>
      <c r="F182" s="130"/>
      <c r="G182" s="130"/>
      <c r="H182" s="130"/>
      <c r="I182" s="130"/>
    </row>
    <row r="183" spans="1:9">
      <c r="A183" s="130"/>
      <c r="B183" s="130"/>
      <c r="C183" s="130"/>
      <c r="D183" s="130"/>
      <c r="E183" s="130"/>
      <c r="F183" s="130"/>
      <c r="G183" s="130"/>
      <c r="H183" s="130"/>
      <c r="I183" s="130"/>
    </row>
    <row r="184" spans="1:9">
      <c r="A184" s="130"/>
      <c r="B184" s="130"/>
      <c r="C184" s="130"/>
      <c r="D184" s="130"/>
      <c r="E184" s="130"/>
      <c r="F184" s="130"/>
      <c r="G184" s="130"/>
      <c r="H184" s="130"/>
      <c r="I184" s="130"/>
    </row>
    <row r="185" spans="1:9">
      <c r="A185" s="130"/>
      <c r="B185" s="130"/>
      <c r="C185" s="130"/>
      <c r="D185" s="130"/>
      <c r="E185" s="130"/>
      <c r="F185" s="130"/>
      <c r="G185" s="130"/>
      <c r="H185" s="130"/>
      <c r="I185" s="130"/>
    </row>
    <row r="186" spans="1:9">
      <c r="A186" s="130"/>
      <c r="B186" s="130"/>
      <c r="C186" s="130"/>
      <c r="D186" s="130"/>
      <c r="E186" s="130"/>
      <c r="F186" s="130"/>
      <c r="G186" s="130"/>
      <c r="H186" s="130"/>
      <c r="I186" s="130"/>
    </row>
    <row r="187" spans="1:9">
      <c r="A187" s="130"/>
      <c r="B187" s="130"/>
      <c r="C187" s="130"/>
      <c r="D187" s="130"/>
      <c r="E187" s="130"/>
      <c r="F187" s="130"/>
      <c r="G187" s="130"/>
      <c r="H187" s="130"/>
      <c r="I187" s="130"/>
    </row>
    <row r="188" spans="1:9">
      <c r="A188" s="130"/>
      <c r="B188" s="130"/>
      <c r="C188" s="130"/>
      <c r="D188" s="130"/>
      <c r="E188" s="130"/>
      <c r="F188" s="130"/>
      <c r="G188" s="130"/>
      <c r="H188" s="130"/>
      <c r="I188" s="130"/>
    </row>
    <row r="189" spans="1:9">
      <c r="A189" s="130"/>
      <c r="B189" s="130"/>
      <c r="C189" s="130"/>
      <c r="D189" s="130"/>
      <c r="E189" s="130"/>
      <c r="F189" s="130"/>
      <c r="G189" s="130"/>
      <c r="H189" s="130"/>
      <c r="I189" s="130"/>
    </row>
    <row r="190" spans="1:9">
      <c r="A190" s="130"/>
      <c r="B190" s="130"/>
      <c r="C190" s="130"/>
      <c r="D190" s="130"/>
      <c r="E190" s="130"/>
      <c r="F190" s="130"/>
      <c r="G190" s="130"/>
      <c r="H190" s="130"/>
      <c r="I190" s="130"/>
    </row>
    <row r="191" spans="1:9">
      <c r="A191" s="130"/>
      <c r="B191" s="130"/>
      <c r="C191" s="130"/>
      <c r="D191" s="130"/>
      <c r="E191" s="130"/>
      <c r="F191" s="130"/>
      <c r="G191" s="130"/>
      <c r="H191" s="130"/>
      <c r="I191" s="130"/>
    </row>
    <row r="192" spans="1:9">
      <c r="A192" s="130"/>
      <c r="B192" s="130"/>
      <c r="C192" s="130"/>
      <c r="D192" s="130"/>
      <c r="E192" s="130"/>
      <c r="F192" s="130"/>
      <c r="G192" s="130"/>
      <c r="H192" s="130"/>
      <c r="I192" s="130"/>
    </row>
    <row r="193" spans="1:9">
      <c r="A193" s="130"/>
      <c r="B193" s="130"/>
      <c r="C193" s="130"/>
      <c r="D193" s="130"/>
      <c r="E193" s="130"/>
      <c r="F193" s="130"/>
      <c r="G193" s="130"/>
      <c r="H193" s="130"/>
      <c r="I193" s="130"/>
    </row>
    <row r="194" spans="1:9">
      <c r="A194" s="130"/>
      <c r="B194" s="130"/>
      <c r="C194" s="130"/>
      <c r="D194" s="130"/>
      <c r="E194" s="130"/>
      <c r="F194" s="130"/>
      <c r="G194" s="130"/>
      <c r="H194" s="130"/>
      <c r="I194" s="130"/>
    </row>
    <row r="195" spans="1:9">
      <c r="A195" s="130"/>
      <c r="B195" s="130"/>
      <c r="C195" s="130"/>
      <c r="D195" s="130"/>
      <c r="E195" s="130"/>
      <c r="F195" s="130"/>
      <c r="G195" s="130"/>
      <c r="H195" s="130"/>
      <c r="I195" s="130"/>
    </row>
    <row r="196" spans="1:9">
      <c r="A196" s="130"/>
      <c r="B196" s="130"/>
      <c r="C196" s="130"/>
      <c r="D196" s="130"/>
      <c r="E196" s="130"/>
      <c r="F196" s="130"/>
      <c r="G196" s="130"/>
      <c r="H196" s="130"/>
      <c r="I196" s="130"/>
    </row>
    <row r="197" spans="1:9">
      <c r="A197" s="130"/>
      <c r="B197" s="130"/>
      <c r="C197" s="130"/>
      <c r="D197" s="130"/>
      <c r="E197" s="130"/>
      <c r="F197" s="130"/>
      <c r="G197" s="130"/>
      <c r="H197" s="130"/>
      <c r="I197" s="130"/>
    </row>
    <row r="198" spans="1:9">
      <c r="A198" s="130"/>
      <c r="B198" s="130"/>
      <c r="C198" s="130"/>
      <c r="D198" s="130"/>
      <c r="E198" s="130"/>
      <c r="F198" s="130"/>
      <c r="G198" s="130"/>
      <c r="H198" s="130"/>
      <c r="I198" s="130"/>
    </row>
    <row r="199" spans="1:9">
      <c r="A199" s="130"/>
      <c r="B199" s="130"/>
      <c r="C199" s="130"/>
      <c r="D199" s="130"/>
      <c r="E199" s="130"/>
      <c r="F199" s="130"/>
      <c r="G199" s="130"/>
      <c r="H199" s="130"/>
      <c r="I199" s="130"/>
    </row>
    <row r="200" spans="1:9">
      <c r="A200" s="130"/>
      <c r="B200" s="130"/>
      <c r="C200" s="130"/>
      <c r="D200" s="130"/>
      <c r="E200" s="130"/>
      <c r="F200" s="130"/>
      <c r="G200" s="130"/>
      <c r="H200" s="130"/>
      <c r="I200" s="130"/>
    </row>
    <row r="201" spans="1:9">
      <c r="A201" s="130"/>
      <c r="B201" s="130"/>
      <c r="C201" s="130"/>
      <c r="D201" s="130"/>
      <c r="E201" s="130"/>
      <c r="F201" s="130"/>
      <c r="G201" s="130"/>
      <c r="H201" s="130"/>
      <c r="I201" s="130"/>
    </row>
    <row r="202" spans="1:9">
      <c r="A202" s="130"/>
      <c r="B202" s="130"/>
      <c r="C202" s="130"/>
      <c r="D202" s="130"/>
      <c r="E202" s="130"/>
      <c r="F202" s="130"/>
      <c r="G202" s="130"/>
      <c r="H202" s="130"/>
      <c r="I202" s="130"/>
    </row>
    <row r="203" spans="1:9">
      <c r="A203" s="130"/>
      <c r="B203" s="130"/>
      <c r="C203" s="130"/>
      <c r="D203" s="130"/>
      <c r="E203" s="130"/>
      <c r="F203" s="130"/>
      <c r="G203" s="130"/>
      <c r="H203" s="130"/>
      <c r="I203" s="130"/>
    </row>
    <row r="204" spans="1:9">
      <c r="A204" s="130"/>
      <c r="B204" s="130"/>
      <c r="C204" s="130"/>
      <c r="D204" s="130"/>
      <c r="E204" s="130"/>
      <c r="F204" s="130"/>
      <c r="G204" s="130"/>
      <c r="H204" s="130"/>
      <c r="I204" s="130"/>
    </row>
    <row r="205" spans="1:9">
      <c r="A205" s="130"/>
      <c r="B205" s="130"/>
      <c r="C205" s="130"/>
      <c r="D205" s="130"/>
      <c r="E205" s="130"/>
      <c r="F205" s="130"/>
      <c r="G205" s="130"/>
      <c r="H205" s="130"/>
      <c r="I205" s="130"/>
    </row>
    <row r="206" spans="1:9">
      <c r="A206" s="130"/>
      <c r="B206" s="130"/>
      <c r="C206" s="130"/>
      <c r="D206" s="130"/>
      <c r="E206" s="130"/>
      <c r="F206" s="130"/>
      <c r="G206" s="130"/>
      <c r="H206" s="130"/>
      <c r="I206" s="130"/>
    </row>
    <row r="207" spans="1:9">
      <c r="A207" s="130"/>
      <c r="B207" s="130"/>
      <c r="C207" s="130"/>
      <c r="D207" s="130"/>
      <c r="E207" s="130"/>
      <c r="F207" s="130"/>
      <c r="G207" s="130"/>
      <c r="H207" s="130"/>
      <c r="I207" s="130"/>
    </row>
    <row r="208" spans="1:9">
      <c r="A208" s="130"/>
      <c r="B208" s="130"/>
      <c r="C208" s="130"/>
      <c r="D208" s="130"/>
      <c r="E208" s="130"/>
      <c r="F208" s="130"/>
      <c r="G208" s="130"/>
      <c r="H208" s="130"/>
      <c r="I208" s="130"/>
    </row>
    <row r="209" spans="1:9">
      <c r="A209" s="130"/>
      <c r="B209" s="130"/>
      <c r="C209" s="130"/>
      <c r="D209" s="130"/>
      <c r="E209" s="130"/>
      <c r="F209" s="130"/>
      <c r="G209" s="130"/>
      <c r="H209" s="130"/>
      <c r="I209" s="130"/>
    </row>
    <row r="210" spans="1:9">
      <c r="A210" s="130"/>
      <c r="B210" s="130"/>
      <c r="C210" s="130"/>
      <c r="D210" s="130"/>
      <c r="E210" s="130"/>
      <c r="F210" s="130"/>
      <c r="G210" s="130"/>
      <c r="H210" s="130"/>
      <c r="I210" s="130"/>
    </row>
    <row r="211" spans="1:9">
      <c r="A211" s="130"/>
      <c r="B211" s="130"/>
      <c r="C211" s="130"/>
      <c r="D211" s="130"/>
      <c r="E211" s="130"/>
      <c r="F211" s="130"/>
      <c r="G211" s="130"/>
      <c r="H211" s="130"/>
      <c r="I211" s="130"/>
    </row>
    <row r="212" spans="1:9">
      <c r="A212" s="130"/>
      <c r="B212" s="130"/>
      <c r="C212" s="130"/>
      <c r="D212" s="130"/>
      <c r="E212" s="130"/>
      <c r="F212" s="130"/>
      <c r="G212" s="130"/>
      <c r="H212" s="130"/>
      <c r="I212" s="130"/>
    </row>
    <row r="213" spans="1:9">
      <c r="A213" s="130"/>
      <c r="B213" s="130"/>
      <c r="C213" s="130"/>
      <c r="D213" s="130"/>
      <c r="E213" s="130"/>
      <c r="F213" s="130"/>
      <c r="G213" s="130"/>
      <c r="H213" s="130"/>
      <c r="I213" s="130"/>
    </row>
    <row r="214" spans="1:9">
      <c r="A214" s="130"/>
      <c r="B214" s="130"/>
      <c r="C214" s="130"/>
      <c r="D214" s="130"/>
      <c r="E214" s="130"/>
      <c r="F214" s="130"/>
      <c r="G214" s="130"/>
      <c r="H214" s="130"/>
      <c r="I214" s="130"/>
    </row>
    <row r="215" spans="1:9">
      <c r="A215" s="130"/>
      <c r="B215" s="130"/>
      <c r="C215" s="130"/>
      <c r="D215" s="130"/>
      <c r="E215" s="130"/>
      <c r="F215" s="130"/>
      <c r="G215" s="130"/>
      <c r="H215" s="130"/>
      <c r="I215" s="130"/>
    </row>
  </sheetData>
  <mergeCells count="10">
    <mergeCell ref="A1:I1"/>
    <mergeCell ref="A3:B6"/>
    <mergeCell ref="D3:I3"/>
    <mergeCell ref="D4:F4"/>
    <mergeCell ref="G4:I4"/>
    <mergeCell ref="D5:D6"/>
    <mergeCell ref="E5:F5"/>
    <mergeCell ref="G5:G6"/>
    <mergeCell ref="H5:I5"/>
    <mergeCell ref="C3:C6"/>
  </mergeCells>
  <hyperlinks>
    <hyperlink ref="A1:I1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rowBreaks count="2" manualBreakCount="2">
    <brk id="47" max="16383" man="1"/>
    <brk id="9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E12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9.88671875" customWidth="1"/>
    <col min="2" max="2" width="2.33203125" bestFit="1" customWidth="1"/>
    <col min="3" max="9" width="8.5546875" customWidth="1"/>
    <col min="11" max="11" width="11.88671875" customWidth="1"/>
  </cols>
  <sheetData>
    <row r="1" spans="1:17" ht="18" customHeight="1">
      <c r="A1" s="256" t="s">
        <v>388</v>
      </c>
      <c r="B1" s="256"/>
      <c r="C1" s="256"/>
      <c r="D1" s="256"/>
      <c r="E1" s="256"/>
      <c r="F1" s="256"/>
      <c r="G1" s="256"/>
      <c r="H1" s="256"/>
      <c r="I1" s="256"/>
      <c r="J1" s="115"/>
    </row>
    <row r="2" spans="1:17" ht="12" customHeight="1">
      <c r="A2" s="55"/>
      <c r="B2" s="55"/>
      <c r="C2" s="55"/>
      <c r="D2" s="23"/>
      <c r="E2" s="55"/>
      <c r="F2" s="55"/>
      <c r="G2" s="55"/>
      <c r="H2" s="23"/>
      <c r="I2" s="23"/>
    </row>
    <row r="3" spans="1:17" s="14" customFormat="1" ht="18" customHeight="1">
      <c r="A3" s="268" t="s">
        <v>334</v>
      </c>
      <c r="B3" s="269"/>
      <c r="C3" s="262" t="s">
        <v>354</v>
      </c>
      <c r="D3" s="269" t="s">
        <v>186</v>
      </c>
      <c r="E3" s="269"/>
      <c r="F3" s="269"/>
      <c r="G3" s="269"/>
      <c r="H3" s="269"/>
      <c r="I3" s="270"/>
      <c r="J3" s="32"/>
    </row>
    <row r="4" spans="1:17" s="14" customFormat="1" ht="18" customHeight="1">
      <c r="A4" s="268"/>
      <c r="B4" s="269"/>
      <c r="C4" s="262"/>
      <c r="D4" s="269" t="s">
        <v>37</v>
      </c>
      <c r="E4" s="269"/>
      <c r="F4" s="269"/>
      <c r="G4" s="269" t="s">
        <v>38</v>
      </c>
      <c r="H4" s="269"/>
      <c r="I4" s="270"/>
    </row>
    <row r="5" spans="1:17" s="14" customFormat="1" ht="27" customHeight="1">
      <c r="A5" s="268"/>
      <c r="B5" s="269"/>
      <c r="C5" s="262"/>
      <c r="D5" s="269" t="s">
        <v>250</v>
      </c>
      <c r="E5" s="269" t="s">
        <v>311</v>
      </c>
      <c r="F5" s="269"/>
      <c r="G5" s="269" t="s">
        <v>250</v>
      </c>
      <c r="H5" s="269" t="s">
        <v>311</v>
      </c>
      <c r="I5" s="270"/>
    </row>
    <row r="6" spans="1:17" s="14" customFormat="1" ht="36" customHeight="1">
      <c r="A6" s="268"/>
      <c r="B6" s="269"/>
      <c r="C6" s="262"/>
      <c r="D6" s="269"/>
      <c r="E6" s="56" t="s">
        <v>39</v>
      </c>
      <c r="F6" s="56" t="s">
        <v>40</v>
      </c>
      <c r="G6" s="269"/>
      <c r="H6" s="56" t="s">
        <v>39</v>
      </c>
      <c r="I6" s="57" t="s">
        <v>40</v>
      </c>
    </row>
    <row r="7" spans="1:17" s="14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7" s="14" customFormat="1" ht="12" customHeight="1">
      <c r="A8" s="49"/>
      <c r="B8" s="39"/>
      <c r="C8" s="267" t="s">
        <v>41</v>
      </c>
      <c r="D8" s="267"/>
      <c r="E8" s="267"/>
      <c r="F8" s="267"/>
      <c r="G8" s="267"/>
      <c r="H8" s="267"/>
      <c r="I8" s="267"/>
    </row>
    <row r="9" spans="1:17" s="14" customFormat="1" ht="12" customHeight="1">
      <c r="A9" s="46" t="s">
        <v>267</v>
      </c>
      <c r="B9" s="37" t="s">
        <v>283</v>
      </c>
      <c r="C9" s="76">
        <v>22151</v>
      </c>
      <c r="D9" s="76">
        <v>17408</v>
      </c>
      <c r="E9" s="76">
        <v>150</v>
      </c>
      <c r="F9" s="76">
        <v>788</v>
      </c>
      <c r="G9" s="76">
        <v>4743</v>
      </c>
      <c r="H9" s="76">
        <v>422</v>
      </c>
      <c r="I9" s="76">
        <v>368</v>
      </c>
      <c r="J9" s="105"/>
      <c r="K9" s="105"/>
      <c r="L9" s="105"/>
      <c r="M9" s="105"/>
      <c r="N9" s="105"/>
      <c r="O9" s="105"/>
      <c r="P9" s="105"/>
      <c r="Q9" s="105"/>
    </row>
    <row r="10" spans="1:17" s="14" customFormat="1" ht="12" customHeight="1">
      <c r="A10" s="46"/>
      <c r="B10" s="37" t="s">
        <v>42</v>
      </c>
      <c r="C10" s="76">
        <v>14230</v>
      </c>
      <c r="D10" s="76">
        <v>11155</v>
      </c>
      <c r="E10" s="76">
        <v>106</v>
      </c>
      <c r="F10" s="76">
        <v>522</v>
      </c>
      <c r="G10" s="76">
        <v>3075</v>
      </c>
      <c r="H10" s="76">
        <v>286</v>
      </c>
      <c r="I10" s="76">
        <v>237</v>
      </c>
      <c r="J10" s="105"/>
      <c r="K10" s="105"/>
      <c r="L10" s="105"/>
      <c r="M10" s="105"/>
      <c r="N10" s="105"/>
      <c r="O10" s="105"/>
      <c r="P10" s="105"/>
    </row>
    <row r="11" spans="1:17" s="14" customFormat="1" ht="12" customHeight="1">
      <c r="A11" s="46" t="s">
        <v>46</v>
      </c>
      <c r="B11" s="37" t="s">
        <v>283</v>
      </c>
      <c r="C11" s="76">
        <v>913</v>
      </c>
      <c r="D11" s="76">
        <v>877</v>
      </c>
      <c r="E11" s="76">
        <v>0</v>
      </c>
      <c r="F11" s="76">
        <v>17</v>
      </c>
      <c r="G11" s="76">
        <v>36</v>
      </c>
      <c r="H11" s="76">
        <v>1</v>
      </c>
      <c r="I11" s="76">
        <v>2</v>
      </c>
      <c r="J11" s="105"/>
    </row>
    <row r="12" spans="1:17" s="14" customFormat="1" ht="12" customHeight="1">
      <c r="A12" s="47"/>
      <c r="B12" s="37" t="s">
        <v>42</v>
      </c>
      <c r="C12" s="76">
        <v>321</v>
      </c>
      <c r="D12" s="76">
        <v>311</v>
      </c>
      <c r="E12" s="76">
        <v>0</v>
      </c>
      <c r="F12" s="76">
        <v>5</v>
      </c>
      <c r="G12" s="76">
        <v>10</v>
      </c>
      <c r="H12" s="76">
        <v>1</v>
      </c>
      <c r="I12" s="76">
        <v>2</v>
      </c>
      <c r="J12" s="105"/>
    </row>
    <row r="13" spans="1:17" s="14" customFormat="1" ht="12" customHeight="1">
      <c r="A13" s="46" t="s">
        <v>47</v>
      </c>
      <c r="B13" s="37" t="s">
        <v>283</v>
      </c>
      <c r="C13" s="76">
        <v>34521</v>
      </c>
      <c r="D13" s="76">
        <v>27888</v>
      </c>
      <c r="E13" s="76">
        <v>280</v>
      </c>
      <c r="F13" s="76">
        <v>809</v>
      </c>
      <c r="G13" s="76">
        <v>6633</v>
      </c>
      <c r="H13" s="76">
        <v>577</v>
      </c>
      <c r="I13" s="76">
        <v>294</v>
      </c>
      <c r="J13" s="105"/>
    </row>
    <row r="14" spans="1:17" s="14" customFormat="1" ht="12" customHeight="1">
      <c r="A14" s="46" t="s">
        <v>48</v>
      </c>
      <c r="B14" s="37" t="s">
        <v>42</v>
      </c>
      <c r="C14" s="76">
        <v>20822</v>
      </c>
      <c r="D14" s="76">
        <v>16781</v>
      </c>
      <c r="E14" s="76">
        <v>153</v>
      </c>
      <c r="F14" s="76">
        <v>445</v>
      </c>
      <c r="G14" s="76">
        <v>4041</v>
      </c>
      <c r="H14" s="76">
        <v>301</v>
      </c>
      <c r="I14" s="76">
        <v>160</v>
      </c>
      <c r="J14" s="105"/>
    </row>
    <row r="15" spans="1:17" s="14" customFormat="1" ht="12" customHeight="1">
      <c r="A15" s="46" t="s">
        <v>90</v>
      </c>
      <c r="B15" s="37" t="s">
        <v>283</v>
      </c>
      <c r="C15" s="76">
        <v>17450</v>
      </c>
      <c r="D15" s="76">
        <v>13695</v>
      </c>
      <c r="E15" s="76">
        <v>173</v>
      </c>
      <c r="F15" s="76">
        <v>867</v>
      </c>
      <c r="G15" s="76">
        <v>3755</v>
      </c>
      <c r="H15" s="76">
        <v>255</v>
      </c>
      <c r="I15" s="76">
        <v>373</v>
      </c>
      <c r="J15" s="105"/>
    </row>
    <row r="16" spans="1:17" s="14" customFormat="1" ht="12" customHeight="1">
      <c r="A16" s="46"/>
      <c r="B16" s="37" t="s">
        <v>42</v>
      </c>
      <c r="C16" s="76">
        <v>7484</v>
      </c>
      <c r="D16" s="76">
        <v>5666</v>
      </c>
      <c r="E16" s="76">
        <v>97</v>
      </c>
      <c r="F16" s="76">
        <v>392</v>
      </c>
      <c r="G16" s="76">
        <v>1818</v>
      </c>
      <c r="H16" s="76">
        <v>118</v>
      </c>
      <c r="I16" s="76">
        <v>181</v>
      </c>
      <c r="J16" s="105"/>
    </row>
    <row r="17" spans="1:17" s="14" customFormat="1" ht="12" customHeight="1">
      <c r="A17" s="46" t="s">
        <v>55</v>
      </c>
      <c r="B17" s="37" t="s">
        <v>283</v>
      </c>
      <c r="C17" s="76">
        <v>9447</v>
      </c>
      <c r="D17" s="76">
        <v>7602</v>
      </c>
      <c r="E17" s="76">
        <v>272</v>
      </c>
      <c r="F17" s="76">
        <v>636</v>
      </c>
      <c r="G17" s="76">
        <v>1845</v>
      </c>
      <c r="H17" s="76">
        <v>77</v>
      </c>
      <c r="I17" s="76">
        <v>120</v>
      </c>
      <c r="J17" s="105"/>
    </row>
    <row r="18" spans="1:17" s="14" customFormat="1" ht="12" customHeight="1">
      <c r="A18" s="46" t="s">
        <v>56</v>
      </c>
      <c r="B18" s="37" t="s">
        <v>42</v>
      </c>
      <c r="C18" s="121">
        <v>6015</v>
      </c>
      <c r="D18" s="121">
        <v>4926</v>
      </c>
      <c r="E18" s="121">
        <v>176</v>
      </c>
      <c r="F18" s="121">
        <v>404</v>
      </c>
      <c r="G18" s="76">
        <v>1089</v>
      </c>
      <c r="H18" s="76">
        <v>44</v>
      </c>
      <c r="I18" s="76">
        <v>72</v>
      </c>
      <c r="J18" s="105"/>
    </row>
    <row r="19" spans="1:17" s="14" customFormat="1" ht="12" customHeight="1">
      <c r="A19" s="46" t="s">
        <v>49</v>
      </c>
      <c r="B19" s="37" t="s">
        <v>283</v>
      </c>
      <c r="C19" s="76">
        <v>3311</v>
      </c>
      <c r="D19" s="76">
        <v>2750</v>
      </c>
      <c r="E19" s="76">
        <v>19</v>
      </c>
      <c r="F19" s="76">
        <v>133</v>
      </c>
      <c r="G19" s="76">
        <v>561</v>
      </c>
      <c r="H19" s="76">
        <v>32</v>
      </c>
      <c r="I19" s="76">
        <v>42</v>
      </c>
      <c r="J19" s="105"/>
    </row>
    <row r="20" spans="1:17" s="14" customFormat="1" ht="12" customHeight="1">
      <c r="A20" s="46" t="s">
        <v>268</v>
      </c>
      <c r="B20" s="37" t="s">
        <v>42</v>
      </c>
      <c r="C20" s="76">
        <v>2194</v>
      </c>
      <c r="D20" s="76">
        <v>1856</v>
      </c>
      <c r="E20" s="76">
        <v>15</v>
      </c>
      <c r="F20" s="76">
        <v>99</v>
      </c>
      <c r="G20" s="76">
        <v>338</v>
      </c>
      <c r="H20" s="76">
        <v>22</v>
      </c>
      <c r="I20" s="76">
        <v>30</v>
      </c>
      <c r="J20" s="105"/>
    </row>
    <row r="21" spans="1:17" s="14" customFormat="1" ht="12" customHeight="1">
      <c r="A21" s="46" t="s">
        <v>50</v>
      </c>
      <c r="B21" s="37" t="s">
        <v>283</v>
      </c>
      <c r="C21" s="76">
        <v>28120</v>
      </c>
      <c r="D21" s="76">
        <v>19939</v>
      </c>
      <c r="E21" s="76">
        <v>188</v>
      </c>
      <c r="F21" s="76">
        <v>951</v>
      </c>
      <c r="G21" s="76">
        <v>8181</v>
      </c>
      <c r="H21" s="76">
        <v>316</v>
      </c>
      <c r="I21" s="76">
        <v>614</v>
      </c>
      <c r="J21" s="105"/>
    </row>
    <row r="22" spans="1:17" s="14" customFormat="1" ht="12" customHeight="1">
      <c r="A22" s="46" t="s">
        <v>51</v>
      </c>
      <c r="B22" s="37" t="s">
        <v>42</v>
      </c>
      <c r="C22" s="76">
        <v>8156</v>
      </c>
      <c r="D22" s="76">
        <v>5351</v>
      </c>
      <c r="E22" s="76">
        <v>56</v>
      </c>
      <c r="F22" s="94">
        <v>259</v>
      </c>
      <c r="G22" s="76">
        <v>2805</v>
      </c>
      <c r="H22" s="76">
        <v>118</v>
      </c>
      <c r="I22" s="76">
        <v>209</v>
      </c>
      <c r="J22" s="105"/>
    </row>
    <row r="23" spans="1:17" s="14" customFormat="1" ht="12" customHeight="1">
      <c r="A23" s="46" t="s">
        <v>52</v>
      </c>
      <c r="B23" s="37" t="s">
        <v>283</v>
      </c>
      <c r="C23" s="76">
        <v>2924</v>
      </c>
      <c r="D23" s="76">
        <v>2342</v>
      </c>
      <c r="E23" s="76">
        <v>2</v>
      </c>
      <c r="F23" s="76">
        <v>25</v>
      </c>
      <c r="G23" s="76">
        <v>582</v>
      </c>
      <c r="H23" s="76">
        <v>25</v>
      </c>
      <c r="I23" s="76">
        <v>18</v>
      </c>
      <c r="J23" s="105"/>
    </row>
    <row r="24" spans="1:17" s="14" customFormat="1" ht="12" customHeight="1">
      <c r="A24" s="46" t="s">
        <v>51</v>
      </c>
      <c r="B24" s="37" t="s">
        <v>42</v>
      </c>
      <c r="C24" s="76">
        <v>2156</v>
      </c>
      <c r="D24" s="76">
        <v>1713</v>
      </c>
      <c r="E24" s="76">
        <v>2</v>
      </c>
      <c r="F24" s="76">
        <v>19</v>
      </c>
      <c r="G24" s="76">
        <v>443</v>
      </c>
      <c r="H24" s="76">
        <v>18</v>
      </c>
      <c r="I24" s="76">
        <v>15</v>
      </c>
      <c r="J24" s="105"/>
    </row>
    <row r="25" spans="1:17" s="14" customFormat="1" ht="12" customHeight="1">
      <c r="A25" s="46" t="s">
        <v>117</v>
      </c>
      <c r="B25" s="37" t="s">
        <v>283</v>
      </c>
      <c r="C25" s="99">
        <v>1669</v>
      </c>
      <c r="D25" s="99">
        <v>1463</v>
      </c>
      <c r="E25" s="99">
        <v>3</v>
      </c>
      <c r="F25" s="120">
        <v>11</v>
      </c>
      <c r="G25" s="99">
        <v>206</v>
      </c>
      <c r="H25" s="99">
        <v>19</v>
      </c>
      <c r="I25" s="99">
        <v>19</v>
      </c>
      <c r="J25" s="105"/>
    </row>
    <row r="26" spans="1:17" s="14" customFormat="1" ht="12" customHeight="1">
      <c r="A26" s="46" t="s">
        <v>286</v>
      </c>
      <c r="B26" s="37" t="s">
        <v>42</v>
      </c>
      <c r="C26" s="76">
        <v>1031</v>
      </c>
      <c r="D26" s="76">
        <v>875</v>
      </c>
      <c r="E26" s="76">
        <v>3</v>
      </c>
      <c r="F26" s="76">
        <v>10</v>
      </c>
      <c r="G26" s="76">
        <v>156</v>
      </c>
      <c r="H26" s="76">
        <v>13</v>
      </c>
      <c r="I26" s="76">
        <v>12</v>
      </c>
      <c r="J26" s="105"/>
    </row>
    <row r="27" spans="1:17" s="14" customFormat="1" ht="12" customHeight="1">
      <c r="A27" s="51" t="s">
        <v>53</v>
      </c>
      <c r="B27" s="143" t="s">
        <v>283</v>
      </c>
      <c r="C27" s="144">
        <v>120506</v>
      </c>
      <c r="D27" s="144">
        <v>93964</v>
      </c>
      <c r="E27" s="144">
        <v>1087</v>
      </c>
      <c r="F27" s="144">
        <v>4237</v>
      </c>
      <c r="G27" s="144">
        <v>26542</v>
      </c>
      <c r="H27" s="144">
        <v>1724</v>
      </c>
      <c r="I27" s="144">
        <v>1850</v>
      </c>
      <c r="J27" s="105"/>
      <c r="K27" s="105"/>
      <c r="L27" s="105"/>
      <c r="M27" s="105"/>
      <c r="N27" s="105"/>
      <c r="O27" s="105"/>
      <c r="P27" s="105"/>
      <c r="Q27" s="105"/>
    </row>
    <row r="28" spans="1:17" s="14" customFormat="1" ht="12" customHeight="1">
      <c r="A28" s="47"/>
      <c r="B28" s="143" t="s">
        <v>42</v>
      </c>
      <c r="C28" s="144">
        <v>62409</v>
      </c>
      <c r="D28" s="144">
        <v>48634</v>
      </c>
      <c r="E28" s="144">
        <v>608</v>
      </c>
      <c r="F28" s="144">
        <v>2155</v>
      </c>
      <c r="G28" s="144">
        <v>13775</v>
      </c>
      <c r="H28" s="144">
        <v>921</v>
      </c>
      <c r="I28" s="144">
        <v>918</v>
      </c>
      <c r="J28" s="105"/>
      <c r="K28" s="105"/>
      <c r="L28" s="105"/>
      <c r="M28" s="105"/>
      <c r="N28" s="105"/>
      <c r="O28" s="105"/>
      <c r="P28" s="105"/>
      <c r="Q28" s="105"/>
    </row>
    <row r="29" spans="1:17" s="14" customFormat="1" ht="12" customHeight="1">
      <c r="A29" s="47"/>
      <c r="B29" s="37"/>
      <c r="J29" s="105"/>
      <c r="K29" s="105"/>
      <c r="L29" s="105"/>
      <c r="M29" s="105"/>
      <c r="N29" s="105"/>
      <c r="O29" s="105"/>
      <c r="P29" s="105"/>
    </row>
    <row r="30" spans="1:17" s="14" customFormat="1" ht="12" customHeight="1">
      <c r="A30" s="32"/>
      <c r="B30" s="37"/>
      <c r="C30" s="267" t="s">
        <v>43</v>
      </c>
      <c r="D30" s="267"/>
      <c r="E30" s="267"/>
      <c r="F30" s="267"/>
      <c r="G30" s="267"/>
      <c r="H30" s="267"/>
      <c r="I30" s="267"/>
      <c r="J30" s="105"/>
      <c r="K30" s="105"/>
      <c r="L30" s="105"/>
      <c r="M30" s="105"/>
      <c r="N30" s="105"/>
      <c r="O30" s="105"/>
      <c r="P30" s="105"/>
    </row>
    <row r="31" spans="1:17" s="14" customFormat="1" ht="12" customHeight="1">
      <c r="A31" s="46" t="s">
        <v>47</v>
      </c>
      <c r="B31" s="37" t="s">
        <v>283</v>
      </c>
      <c r="C31" s="76">
        <v>3</v>
      </c>
      <c r="D31" s="76">
        <v>2</v>
      </c>
      <c r="E31" s="76">
        <v>0</v>
      </c>
      <c r="F31" s="76">
        <v>0</v>
      </c>
      <c r="G31" s="76">
        <v>1</v>
      </c>
      <c r="H31" s="76">
        <v>0</v>
      </c>
      <c r="I31" s="76">
        <v>0</v>
      </c>
      <c r="J31" s="105"/>
      <c r="K31" s="105"/>
      <c r="L31" s="105"/>
      <c r="M31" s="105"/>
      <c r="N31" s="105"/>
      <c r="O31" s="105"/>
      <c r="P31" s="105"/>
      <c r="Q31" s="105"/>
    </row>
    <row r="32" spans="1:17" s="14" customFormat="1" ht="12" customHeight="1">
      <c r="A32" s="46" t="s">
        <v>48</v>
      </c>
      <c r="B32" s="37" t="s">
        <v>42</v>
      </c>
      <c r="C32" s="76">
        <v>1</v>
      </c>
      <c r="D32" s="76">
        <v>0</v>
      </c>
      <c r="E32" s="76">
        <v>0</v>
      </c>
      <c r="F32" s="76">
        <v>0</v>
      </c>
      <c r="G32" s="76">
        <v>1</v>
      </c>
      <c r="H32" s="76">
        <v>0</v>
      </c>
      <c r="I32" s="76">
        <v>0</v>
      </c>
      <c r="J32" s="105"/>
      <c r="K32" s="105"/>
      <c r="L32" s="105"/>
      <c r="M32" s="105"/>
    </row>
    <row r="33" spans="1:19" s="14" customFormat="1" ht="12" customHeight="1">
      <c r="A33" s="46" t="s">
        <v>50</v>
      </c>
      <c r="B33" s="37" t="s">
        <v>283</v>
      </c>
      <c r="C33" s="76">
        <v>367</v>
      </c>
      <c r="D33" s="76">
        <v>272</v>
      </c>
      <c r="E33" s="76">
        <v>2</v>
      </c>
      <c r="F33" s="76">
        <v>6</v>
      </c>
      <c r="G33" s="76">
        <v>95</v>
      </c>
      <c r="H33" s="99">
        <v>8</v>
      </c>
      <c r="I33" s="76">
        <v>8</v>
      </c>
      <c r="J33" s="105"/>
    </row>
    <row r="34" spans="1:19" s="14" customFormat="1" ht="12" customHeight="1">
      <c r="A34" s="46"/>
      <c r="B34" s="37" t="s">
        <v>42</v>
      </c>
      <c r="C34" s="76">
        <v>194</v>
      </c>
      <c r="D34" s="76">
        <v>136</v>
      </c>
      <c r="E34" s="76">
        <v>1</v>
      </c>
      <c r="F34" s="76">
        <v>3</v>
      </c>
      <c r="G34" s="76">
        <v>58</v>
      </c>
      <c r="H34" s="76">
        <v>6</v>
      </c>
      <c r="I34" s="76">
        <v>6</v>
      </c>
      <c r="J34" s="105"/>
    </row>
    <row r="35" spans="1:19" s="14" customFormat="1" ht="12" customHeight="1">
      <c r="A35" s="46" t="s">
        <v>52</v>
      </c>
      <c r="B35" s="37" t="s">
        <v>283</v>
      </c>
      <c r="C35" s="99">
        <v>5202</v>
      </c>
      <c r="D35" s="99">
        <v>3186</v>
      </c>
      <c r="E35" s="99">
        <v>26</v>
      </c>
      <c r="F35" s="99">
        <v>100</v>
      </c>
      <c r="G35" s="99">
        <v>2016</v>
      </c>
      <c r="H35" s="99">
        <v>86</v>
      </c>
      <c r="I35" s="99">
        <v>150</v>
      </c>
      <c r="J35" s="105"/>
    </row>
    <row r="36" spans="1:19" s="14" customFormat="1" ht="12" customHeight="1">
      <c r="A36" s="46"/>
      <c r="B36" s="37" t="s">
        <v>42</v>
      </c>
      <c r="C36" s="99">
        <v>3092</v>
      </c>
      <c r="D36" s="76">
        <v>1936</v>
      </c>
      <c r="E36" s="76">
        <v>19</v>
      </c>
      <c r="F36" s="76">
        <v>69</v>
      </c>
      <c r="G36" s="76">
        <v>1156</v>
      </c>
      <c r="H36" s="76">
        <v>54</v>
      </c>
      <c r="I36" s="76">
        <v>93</v>
      </c>
      <c r="J36" s="105"/>
    </row>
    <row r="37" spans="1:19" s="14" customFormat="1" ht="12" customHeight="1">
      <c r="A37" s="51" t="s">
        <v>53</v>
      </c>
      <c r="B37" s="143" t="s">
        <v>283</v>
      </c>
      <c r="C37" s="144">
        <v>5572</v>
      </c>
      <c r="D37" s="144">
        <v>3460</v>
      </c>
      <c r="E37" s="144">
        <v>28</v>
      </c>
      <c r="F37" s="144">
        <v>106</v>
      </c>
      <c r="G37" s="144">
        <v>2112</v>
      </c>
      <c r="H37" s="144">
        <v>94</v>
      </c>
      <c r="I37" s="144">
        <v>158</v>
      </c>
      <c r="J37" s="105"/>
      <c r="K37" s="105"/>
      <c r="L37" s="105"/>
      <c r="M37" s="105"/>
      <c r="N37" s="105"/>
      <c r="O37" s="105"/>
      <c r="P37" s="105"/>
      <c r="Q37" s="105"/>
      <c r="R37" s="105"/>
      <c r="S37" s="105"/>
    </row>
    <row r="38" spans="1:19" s="14" customFormat="1" ht="12" customHeight="1">
      <c r="A38" s="47"/>
      <c r="B38" s="143" t="s">
        <v>42</v>
      </c>
      <c r="C38" s="144">
        <v>3287</v>
      </c>
      <c r="D38" s="144">
        <v>2072</v>
      </c>
      <c r="E38" s="144">
        <v>20</v>
      </c>
      <c r="F38" s="144">
        <v>72</v>
      </c>
      <c r="G38" s="144">
        <v>1215</v>
      </c>
      <c r="H38" s="144">
        <v>60</v>
      </c>
      <c r="I38" s="144">
        <v>99</v>
      </c>
      <c r="J38" s="105"/>
      <c r="K38" s="105"/>
      <c r="L38" s="105"/>
      <c r="M38" s="105"/>
      <c r="N38" s="105"/>
      <c r="O38" s="105"/>
      <c r="P38" s="105"/>
      <c r="Q38" s="105"/>
      <c r="R38" s="105"/>
      <c r="S38" s="105"/>
    </row>
    <row r="39" spans="1:19" s="14" customFormat="1" ht="12" customHeight="1">
      <c r="A39" s="47"/>
      <c r="B39" s="37"/>
      <c r="J39" s="105"/>
      <c r="K39" s="105"/>
      <c r="L39" s="105"/>
      <c r="M39" s="105"/>
      <c r="N39" s="105"/>
      <c r="O39" s="105"/>
      <c r="P39" s="105"/>
    </row>
    <row r="40" spans="1:19" s="14" customFormat="1" ht="12" customHeight="1">
      <c r="A40" s="32"/>
      <c r="B40" s="37"/>
      <c r="C40" s="267" t="s">
        <v>54</v>
      </c>
      <c r="D40" s="267"/>
      <c r="E40" s="267"/>
      <c r="F40" s="267"/>
      <c r="G40" s="267"/>
      <c r="H40" s="267"/>
      <c r="I40" s="267"/>
      <c r="J40" s="105"/>
      <c r="K40" s="105"/>
      <c r="L40" s="105"/>
      <c r="M40" s="105"/>
      <c r="N40" s="105"/>
      <c r="O40" s="105"/>
      <c r="P40" s="105"/>
    </row>
    <row r="41" spans="1:19" s="14" customFormat="1" ht="12" customHeight="1">
      <c r="A41" s="46" t="s">
        <v>267</v>
      </c>
      <c r="B41" s="37" t="s">
        <v>283</v>
      </c>
      <c r="C41" s="76">
        <v>457</v>
      </c>
      <c r="D41" s="76">
        <v>417</v>
      </c>
      <c r="E41" s="76">
        <v>1</v>
      </c>
      <c r="F41" s="76">
        <v>9</v>
      </c>
      <c r="G41" s="76">
        <v>40</v>
      </c>
      <c r="H41" s="76">
        <v>0</v>
      </c>
      <c r="I41" s="76">
        <v>0</v>
      </c>
      <c r="J41" s="105"/>
      <c r="K41" s="105"/>
      <c r="L41" s="105"/>
      <c r="M41" s="105"/>
      <c r="N41" s="105"/>
      <c r="O41" s="105"/>
      <c r="P41" s="105"/>
      <c r="Q41" s="105"/>
    </row>
    <row r="42" spans="1:19" s="14" customFormat="1" ht="12" customHeight="1">
      <c r="A42" s="46"/>
      <c r="B42" s="37" t="s">
        <v>42</v>
      </c>
      <c r="C42" s="76">
        <v>332</v>
      </c>
      <c r="D42" s="76">
        <v>299</v>
      </c>
      <c r="E42" s="76">
        <v>1</v>
      </c>
      <c r="F42" s="76">
        <v>7</v>
      </c>
      <c r="G42" s="76">
        <v>33</v>
      </c>
      <c r="H42" s="76">
        <v>0</v>
      </c>
      <c r="I42" s="76">
        <v>0</v>
      </c>
      <c r="J42" s="105"/>
      <c r="K42" s="105"/>
      <c r="L42" s="105"/>
      <c r="M42" s="105"/>
    </row>
    <row r="43" spans="1:19" s="14" customFormat="1" ht="12" customHeight="1">
      <c r="A43" s="46" t="s">
        <v>46</v>
      </c>
      <c r="B43" s="37" t="s">
        <v>283</v>
      </c>
      <c r="C43" s="76">
        <v>330</v>
      </c>
      <c r="D43" s="76">
        <v>317</v>
      </c>
      <c r="E43" s="76">
        <v>8</v>
      </c>
      <c r="F43" s="76">
        <v>22</v>
      </c>
      <c r="G43" s="76">
        <v>13</v>
      </c>
      <c r="H43" s="76">
        <v>1</v>
      </c>
      <c r="I43" s="76">
        <v>1</v>
      </c>
      <c r="J43" s="105"/>
    </row>
    <row r="44" spans="1:19" s="14" customFormat="1" ht="12" customHeight="1">
      <c r="A44" s="46"/>
      <c r="B44" s="37" t="s">
        <v>42</v>
      </c>
      <c r="C44" s="76">
        <v>96</v>
      </c>
      <c r="D44" s="76">
        <v>90</v>
      </c>
      <c r="E44" s="76">
        <v>1</v>
      </c>
      <c r="F44" s="76">
        <v>5</v>
      </c>
      <c r="G44" s="76">
        <v>6</v>
      </c>
      <c r="H44" s="76">
        <v>1</v>
      </c>
      <c r="I44" s="76">
        <v>1</v>
      </c>
      <c r="J44" s="105"/>
    </row>
    <row r="45" spans="1:19" s="14" customFormat="1" ht="12" customHeight="1">
      <c r="A45" s="46" t="s">
        <v>47</v>
      </c>
      <c r="B45" s="37" t="s">
        <v>283</v>
      </c>
      <c r="C45" s="76">
        <v>32029</v>
      </c>
      <c r="D45" s="76">
        <v>26406</v>
      </c>
      <c r="E45" s="76">
        <v>1347</v>
      </c>
      <c r="F45" s="76">
        <v>2706</v>
      </c>
      <c r="G45" s="76">
        <v>5623</v>
      </c>
      <c r="H45" s="76">
        <v>952</v>
      </c>
      <c r="I45" s="76">
        <v>1092</v>
      </c>
      <c r="J45" s="105"/>
    </row>
    <row r="46" spans="1:19" s="14" customFormat="1" ht="12" customHeight="1">
      <c r="A46" s="46" t="s">
        <v>48</v>
      </c>
      <c r="B46" s="37" t="s">
        <v>42</v>
      </c>
      <c r="C46" s="76">
        <v>19216</v>
      </c>
      <c r="D46" s="76">
        <v>16274</v>
      </c>
      <c r="E46" s="76">
        <v>870</v>
      </c>
      <c r="F46" s="76">
        <v>1730</v>
      </c>
      <c r="G46" s="76">
        <v>2942</v>
      </c>
      <c r="H46" s="76">
        <v>447</v>
      </c>
      <c r="I46" s="76">
        <v>530</v>
      </c>
      <c r="J46" s="105"/>
    </row>
    <row r="47" spans="1:19" s="14" customFormat="1" ht="12" customHeight="1">
      <c r="A47" s="46" t="s">
        <v>90</v>
      </c>
      <c r="B47" s="37" t="s">
        <v>283</v>
      </c>
      <c r="C47" s="76">
        <v>578</v>
      </c>
      <c r="D47" s="76">
        <v>352</v>
      </c>
      <c r="E47" s="76">
        <v>6</v>
      </c>
      <c r="F47" s="76">
        <v>38</v>
      </c>
      <c r="G47" s="76">
        <v>226</v>
      </c>
      <c r="H47" s="76">
        <v>17</v>
      </c>
      <c r="I47" s="76">
        <v>41</v>
      </c>
      <c r="J47" s="105"/>
    </row>
    <row r="48" spans="1:19" s="14" customFormat="1" ht="12" customHeight="1">
      <c r="A48" s="46"/>
      <c r="B48" s="37" t="s">
        <v>42</v>
      </c>
      <c r="C48" s="76">
        <v>295</v>
      </c>
      <c r="D48" s="76">
        <v>163</v>
      </c>
      <c r="E48" s="76">
        <v>3</v>
      </c>
      <c r="F48" s="76">
        <v>21</v>
      </c>
      <c r="G48" s="76">
        <v>132</v>
      </c>
      <c r="H48" s="76">
        <v>6</v>
      </c>
      <c r="I48" s="76">
        <v>22</v>
      </c>
      <c r="J48" s="105"/>
    </row>
    <row r="49" spans="1:19" s="14" customFormat="1" ht="12" customHeight="1">
      <c r="A49" s="46" t="s">
        <v>55</v>
      </c>
      <c r="B49" s="37" t="s">
        <v>283</v>
      </c>
      <c r="C49" s="76">
        <v>2878</v>
      </c>
      <c r="D49" s="76">
        <v>2715</v>
      </c>
      <c r="E49" s="76">
        <v>176</v>
      </c>
      <c r="F49" s="76">
        <v>282</v>
      </c>
      <c r="G49" s="76">
        <v>163</v>
      </c>
      <c r="H49" s="76">
        <v>17</v>
      </c>
      <c r="I49" s="76">
        <v>20</v>
      </c>
      <c r="J49" s="105"/>
    </row>
    <row r="50" spans="1:19" s="14" customFormat="1" ht="12" customHeight="1">
      <c r="A50" s="46" t="s">
        <v>56</v>
      </c>
      <c r="B50" s="37" t="s">
        <v>42</v>
      </c>
      <c r="C50" s="76">
        <v>2066</v>
      </c>
      <c r="D50" s="76">
        <v>1941</v>
      </c>
      <c r="E50" s="76">
        <v>130</v>
      </c>
      <c r="F50" s="76">
        <v>202</v>
      </c>
      <c r="G50" s="76">
        <v>125</v>
      </c>
      <c r="H50" s="76">
        <v>13</v>
      </c>
      <c r="I50" s="76">
        <v>15</v>
      </c>
      <c r="J50" s="105"/>
    </row>
    <row r="51" spans="1:19" s="14" customFormat="1" ht="12" customHeight="1">
      <c r="A51" s="46" t="s">
        <v>49</v>
      </c>
      <c r="B51" s="37" t="s">
        <v>283</v>
      </c>
      <c r="C51" s="76">
        <v>860</v>
      </c>
      <c r="D51" s="76">
        <v>791</v>
      </c>
      <c r="E51" s="76">
        <v>16</v>
      </c>
      <c r="F51" s="76">
        <v>74</v>
      </c>
      <c r="G51" s="76">
        <v>69</v>
      </c>
      <c r="H51" s="76">
        <v>8</v>
      </c>
      <c r="I51" s="76">
        <v>13</v>
      </c>
      <c r="J51" s="105"/>
    </row>
    <row r="52" spans="1:19" s="14" customFormat="1" ht="12" customHeight="1">
      <c r="A52" s="46" t="s">
        <v>268</v>
      </c>
      <c r="B52" s="37" t="s">
        <v>42</v>
      </c>
      <c r="C52" s="76">
        <v>425</v>
      </c>
      <c r="D52" s="76">
        <v>374</v>
      </c>
      <c r="E52" s="76">
        <v>8</v>
      </c>
      <c r="F52" s="76">
        <v>41</v>
      </c>
      <c r="G52" s="76">
        <v>51</v>
      </c>
      <c r="H52" s="76">
        <v>7</v>
      </c>
      <c r="I52" s="76">
        <v>9</v>
      </c>
      <c r="J52" s="105"/>
    </row>
    <row r="53" spans="1:19" s="14" customFormat="1" ht="12" customHeight="1">
      <c r="A53" s="46" t="s">
        <v>50</v>
      </c>
      <c r="B53" s="37" t="s">
        <v>283</v>
      </c>
      <c r="C53" s="76">
        <v>22433</v>
      </c>
      <c r="D53" s="76">
        <v>17181</v>
      </c>
      <c r="E53" s="76">
        <v>634</v>
      </c>
      <c r="F53" s="76">
        <v>1718</v>
      </c>
      <c r="G53" s="76">
        <v>5252</v>
      </c>
      <c r="H53" s="76">
        <v>444</v>
      </c>
      <c r="I53" s="76">
        <v>727</v>
      </c>
      <c r="J53" s="105"/>
    </row>
    <row r="54" spans="1:19" s="14" customFormat="1" ht="12" customHeight="1">
      <c r="A54" s="46" t="s">
        <v>51</v>
      </c>
      <c r="B54" s="37" t="s">
        <v>42</v>
      </c>
      <c r="C54" s="76">
        <v>6323</v>
      </c>
      <c r="D54" s="76">
        <v>4829</v>
      </c>
      <c r="E54" s="76">
        <v>175</v>
      </c>
      <c r="F54" s="76">
        <v>508</v>
      </c>
      <c r="G54" s="76">
        <v>1494</v>
      </c>
      <c r="H54" s="76">
        <v>120</v>
      </c>
      <c r="I54" s="76">
        <v>203</v>
      </c>
      <c r="J54" s="105"/>
    </row>
    <row r="55" spans="1:19" s="14" customFormat="1" ht="12" customHeight="1">
      <c r="A55" s="46" t="s">
        <v>52</v>
      </c>
      <c r="B55" s="37" t="s">
        <v>283</v>
      </c>
      <c r="C55" s="76">
        <v>3441</v>
      </c>
      <c r="D55" s="76">
        <v>2255</v>
      </c>
      <c r="E55" s="76">
        <v>80</v>
      </c>
      <c r="F55" s="76">
        <v>179</v>
      </c>
      <c r="G55" s="76">
        <v>1186</v>
      </c>
      <c r="H55" s="76">
        <v>110</v>
      </c>
      <c r="I55" s="76">
        <v>124</v>
      </c>
      <c r="J55" s="105"/>
    </row>
    <row r="56" spans="1:19" s="14" customFormat="1" ht="12" customHeight="1">
      <c r="A56" s="46" t="s">
        <v>15</v>
      </c>
      <c r="B56" s="37" t="s">
        <v>42</v>
      </c>
      <c r="C56" s="76">
        <v>2015</v>
      </c>
      <c r="D56" s="76">
        <v>1298</v>
      </c>
      <c r="E56" s="76">
        <v>56</v>
      </c>
      <c r="F56" s="76">
        <v>109</v>
      </c>
      <c r="G56" s="76">
        <v>717</v>
      </c>
      <c r="H56" s="76">
        <v>61</v>
      </c>
      <c r="I56" s="76">
        <v>69</v>
      </c>
      <c r="J56" s="105"/>
    </row>
    <row r="57" spans="1:19" s="14" customFormat="1" ht="12" customHeight="1">
      <c r="A57" s="51" t="s">
        <v>53</v>
      </c>
      <c r="B57" s="143" t="s">
        <v>283</v>
      </c>
      <c r="C57" s="144">
        <v>63006</v>
      </c>
      <c r="D57" s="144">
        <v>50434</v>
      </c>
      <c r="E57" s="144">
        <v>2268</v>
      </c>
      <c r="F57" s="144">
        <v>5028</v>
      </c>
      <c r="G57" s="144">
        <v>12572</v>
      </c>
      <c r="H57" s="144">
        <v>1549</v>
      </c>
      <c r="I57" s="144">
        <v>2018</v>
      </c>
      <c r="J57" s="105"/>
      <c r="K57" s="105"/>
      <c r="L57" s="105"/>
      <c r="M57" s="105"/>
      <c r="N57" s="105"/>
      <c r="O57" s="105"/>
      <c r="P57" s="105"/>
      <c r="Q57" s="105"/>
      <c r="R57" s="105"/>
      <c r="S57" s="105"/>
    </row>
    <row r="58" spans="1:19" s="14" customFormat="1" ht="12" customHeight="1">
      <c r="A58" s="47"/>
      <c r="B58" s="143" t="s">
        <v>42</v>
      </c>
      <c r="C58" s="144">
        <v>30768</v>
      </c>
      <c r="D58" s="144">
        <v>25268</v>
      </c>
      <c r="E58" s="144">
        <v>1244</v>
      </c>
      <c r="F58" s="144">
        <v>2623</v>
      </c>
      <c r="G58" s="144">
        <v>5500</v>
      </c>
      <c r="H58" s="144">
        <v>655</v>
      </c>
      <c r="I58" s="144">
        <v>849</v>
      </c>
      <c r="J58" s="105"/>
      <c r="K58" s="105"/>
      <c r="L58" s="105"/>
      <c r="M58" s="105"/>
      <c r="N58" s="105"/>
      <c r="O58" s="105"/>
      <c r="P58" s="105"/>
      <c r="Q58" s="105"/>
      <c r="R58" s="105"/>
      <c r="S58" s="105"/>
    </row>
    <row r="59" spans="1:19" s="14" customFormat="1" ht="12" customHeight="1">
      <c r="A59" s="47"/>
      <c r="B59" s="37"/>
      <c r="J59" s="105"/>
      <c r="K59" s="105"/>
      <c r="L59" s="105"/>
      <c r="M59" s="105"/>
      <c r="N59" s="105"/>
      <c r="O59" s="105"/>
      <c r="P59" s="105"/>
    </row>
    <row r="60" spans="1:19" s="14" customFormat="1" ht="12" customHeight="1">
      <c r="A60" s="49"/>
      <c r="B60" s="48"/>
      <c r="C60" s="267" t="s">
        <v>45</v>
      </c>
      <c r="D60" s="267"/>
      <c r="E60" s="267"/>
      <c r="F60" s="267"/>
      <c r="G60" s="267"/>
      <c r="H60" s="267"/>
      <c r="I60" s="267"/>
      <c r="J60" s="105"/>
      <c r="K60" s="105"/>
      <c r="L60" s="105"/>
      <c r="M60" s="105"/>
      <c r="N60" s="105"/>
      <c r="O60" s="105"/>
      <c r="P60" s="105"/>
    </row>
    <row r="61" spans="1:19" s="14" customFormat="1" ht="12" customHeight="1">
      <c r="A61" s="46" t="s">
        <v>47</v>
      </c>
      <c r="B61" s="37" t="s">
        <v>283</v>
      </c>
      <c r="C61" s="99">
        <v>1232</v>
      </c>
      <c r="D61" s="99">
        <v>1229</v>
      </c>
      <c r="E61" s="99">
        <v>82</v>
      </c>
      <c r="F61" s="99">
        <v>149</v>
      </c>
      <c r="G61" s="99">
        <v>3</v>
      </c>
      <c r="H61" s="99">
        <v>1</v>
      </c>
      <c r="I61" s="99">
        <v>1</v>
      </c>
      <c r="J61" s="105"/>
    </row>
    <row r="62" spans="1:19" s="14" customFormat="1" ht="12" customHeight="1">
      <c r="A62" s="46" t="s">
        <v>48</v>
      </c>
      <c r="B62" s="37" t="s">
        <v>42</v>
      </c>
      <c r="C62" s="76">
        <v>733</v>
      </c>
      <c r="D62" s="76">
        <v>730</v>
      </c>
      <c r="E62" s="76">
        <v>50</v>
      </c>
      <c r="F62" s="76">
        <v>88</v>
      </c>
      <c r="G62" s="76">
        <v>3</v>
      </c>
      <c r="H62" s="76">
        <v>1</v>
      </c>
      <c r="I62" s="76">
        <v>1</v>
      </c>
      <c r="J62" s="105"/>
    </row>
    <row r="63" spans="1:19" s="14" customFormat="1" ht="12" customHeight="1">
      <c r="A63" s="51" t="s">
        <v>53</v>
      </c>
      <c r="B63" s="143" t="s">
        <v>283</v>
      </c>
      <c r="C63" s="144">
        <v>1232</v>
      </c>
      <c r="D63" s="144">
        <v>1229</v>
      </c>
      <c r="E63" s="144">
        <v>82</v>
      </c>
      <c r="F63" s="144">
        <v>149</v>
      </c>
      <c r="G63" s="144">
        <v>3</v>
      </c>
      <c r="H63" s="144">
        <v>1</v>
      </c>
      <c r="I63" s="144">
        <v>1</v>
      </c>
      <c r="J63" s="105"/>
    </row>
    <row r="64" spans="1:19" s="14" customFormat="1" ht="12" customHeight="1">
      <c r="A64" s="47"/>
      <c r="B64" s="143" t="s">
        <v>42</v>
      </c>
      <c r="C64" s="144">
        <v>733</v>
      </c>
      <c r="D64" s="144">
        <v>730</v>
      </c>
      <c r="E64" s="144">
        <v>50</v>
      </c>
      <c r="F64" s="144">
        <v>88</v>
      </c>
      <c r="G64" s="144">
        <v>3</v>
      </c>
      <c r="H64" s="144">
        <v>1</v>
      </c>
      <c r="I64" s="144">
        <v>1</v>
      </c>
      <c r="J64" s="105"/>
    </row>
    <row r="65" spans="1:16" s="14" customFormat="1" ht="12" customHeight="1">
      <c r="A65" s="47"/>
      <c r="B65" s="37"/>
      <c r="C65" s="76"/>
      <c r="D65" s="76"/>
      <c r="E65" s="76"/>
      <c r="F65" s="76"/>
      <c r="G65" s="76"/>
      <c r="H65" s="76"/>
      <c r="I65" s="76"/>
      <c r="J65" s="105"/>
      <c r="K65" s="105"/>
      <c r="L65" s="105"/>
      <c r="M65" s="105"/>
      <c r="N65" s="105"/>
      <c r="O65" s="105"/>
      <c r="P65" s="105"/>
    </row>
    <row r="66" spans="1:16" s="14" customFormat="1" ht="12" customHeight="1">
      <c r="A66" s="49"/>
      <c r="B66" s="48"/>
      <c r="C66" s="267" t="s">
        <v>57</v>
      </c>
      <c r="D66" s="267"/>
      <c r="E66" s="267"/>
      <c r="F66" s="267"/>
      <c r="G66" s="267"/>
      <c r="H66" s="267"/>
      <c r="I66" s="267"/>
      <c r="J66" s="105"/>
      <c r="K66" s="105"/>
      <c r="L66" s="105"/>
      <c r="M66" s="105"/>
      <c r="N66" s="105"/>
      <c r="O66" s="105"/>
      <c r="P66" s="105"/>
    </row>
    <row r="67" spans="1:16" s="14" customFormat="1" ht="12" customHeight="1">
      <c r="A67" s="46" t="s">
        <v>267</v>
      </c>
      <c r="B67" s="37" t="s">
        <v>283</v>
      </c>
      <c r="C67" s="76">
        <v>22608</v>
      </c>
      <c r="D67" s="76">
        <v>17825</v>
      </c>
      <c r="E67" s="76">
        <v>151</v>
      </c>
      <c r="F67" s="76">
        <v>797</v>
      </c>
      <c r="G67" s="76">
        <v>4783</v>
      </c>
      <c r="H67" s="76">
        <v>422</v>
      </c>
      <c r="I67" s="76">
        <v>368</v>
      </c>
      <c r="J67" s="105"/>
      <c r="K67" s="105"/>
      <c r="L67" s="105"/>
      <c r="M67" s="105"/>
      <c r="N67" s="105"/>
      <c r="O67" s="105"/>
      <c r="P67" s="105"/>
    </row>
    <row r="68" spans="1:16" s="14" customFormat="1" ht="12" customHeight="1">
      <c r="A68" s="46"/>
      <c r="B68" s="37" t="s">
        <v>42</v>
      </c>
      <c r="C68" s="76">
        <v>14562</v>
      </c>
      <c r="D68" s="76">
        <v>11454</v>
      </c>
      <c r="E68" s="76">
        <v>107</v>
      </c>
      <c r="F68" s="76">
        <v>529</v>
      </c>
      <c r="G68" s="76">
        <v>3108</v>
      </c>
      <c r="H68" s="76">
        <v>286</v>
      </c>
      <c r="I68" s="76">
        <v>237</v>
      </c>
      <c r="J68" s="105"/>
      <c r="K68" s="105"/>
      <c r="L68" s="105"/>
      <c r="M68" s="105"/>
      <c r="N68" s="105"/>
      <c r="O68" s="105"/>
      <c r="P68" s="105"/>
    </row>
    <row r="69" spans="1:16" s="14" customFormat="1" ht="12" customHeight="1">
      <c r="A69" s="46" t="s">
        <v>46</v>
      </c>
      <c r="B69" s="37" t="s">
        <v>283</v>
      </c>
      <c r="C69" s="76">
        <v>1243</v>
      </c>
      <c r="D69" s="76">
        <v>1194</v>
      </c>
      <c r="E69" s="76">
        <v>8</v>
      </c>
      <c r="F69" s="76">
        <v>39</v>
      </c>
      <c r="G69" s="76">
        <v>49</v>
      </c>
      <c r="H69" s="76">
        <v>2</v>
      </c>
      <c r="I69" s="76">
        <v>3</v>
      </c>
      <c r="J69" s="105"/>
      <c r="K69" s="105"/>
      <c r="L69" s="105"/>
      <c r="M69" s="105"/>
      <c r="N69" s="105"/>
      <c r="O69" s="105"/>
      <c r="P69" s="105"/>
    </row>
    <row r="70" spans="1:16" s="14" customFormat="1" ht="12" customHeight="1">
      <c r="A70" s="47"/>
      <c r="B70" s="37" t="s">
        <v>42</v>
      </c>
      <c r="C70" s="76">
        <v>417</v>
      </c>
      <c r="D70" s="76">
        <v>401</v>
      </c>
      <c r="E70" s="76">
        <v>1</v>
      </c>
      <c r="F70" s="76">
        <v>10</v>
      </c>
      <c r="G70" s="76">
        <v>16</v>
      </c>
      <c r="H70" s="76">
        <v>2</v>
      </c>
      <c r="I70" s="76">
        <v>3</v>
      </c>
      <c r="J70" s="105"/>
      <c r="K70" s="105"/>
      <c r="L70" s="105"/>
      <c r="M70" s="105"/>
      <c r="N70" s="105"/>
      <c r="O70" s="105"/>
      <c r="P70" s="105"/>
    </row>
    <row r="71" spans="1:16" s="14" customFormat="1" ht="12" customHeight="1">
      <c r="A71" s="46" t="s">
        <v>47</v>
      </c>
      <c r="B71" s="37" t="s">
        <v>283</v>
      </c>
      <c r="C71" s="76">
        <v>67785</v>
      </c>
      <c r="D71" s="76">
        <v>55525</v>
      </c>
      <c r="E71" s="76">
        <v>1709</v>
      </c>
      <c r="F71" s="76">
        <v>3664</v>
      </c>
      <c r="G71" s="76">
        <v>12260</v>
      </c>
      <c r="H71" s="76">
        <v>1530</v>
      </c>
      <c r="I71" s="76">
        <v>1387</v>
      </c>
      <c r="J71" s="105"/>
      <c r="K71" s="105"/>
      <c r="L71" s="105"/>
      <c r="M71" s="105"/>
      <c r="N71" s="105"/>
      <c r="O71" s="105"/>
      <c r="P71" s="105"/>
    </row>
    <row r="72" spans="1:16" s="14" customFormat="1" ht="12" customHeight="1">
      <c r="A72" s="46" t="s">
        <v>48</v>
      </c>
      <c r="B72" s="37" t="s">
        <v>42</v>
      </c>
      <c r="C72" s="76">
        <v>40772</v>
      </c>
      <c r="D72" s="76">
        <v>33785</v>
      </c>
      <c r="E72" s="76">
        <v>1073</v>
      </c>
      <c r="F72" s="76">
        <v>2263</v>
      </c>
      <c r="G72" s="76">
        <v>6987</v>
      </c>
      <c r="H72" s="76">
        <v>749</v>
      </c>
      <c r="I72" s="76">
        <v>691</v>
      </c>
      <c r="J72" s="105"/>
      <c r="K72" s="105"/>
      <c r="L72" s="105"/>
      <c r="M72" s="105"/>
      <c r="N72" s="105"/>
      <c r="O72" s="105"/>
      <c r="P72" s="105"/>
    </row>
    <row r="73" spans="1:16" s="14" customFormat="1" ht="12" customHeight="1">
      <c r="A73" s="46" t="s">
        <v>90</v>
      </c>
      <c r="B73" s="37" t="s">
        <v>283</v>
      </c>
      <c r="C73" s="76">
        <v>18028</v>
      </c>
      <c r="D73" s="76">
        <v>14047</v>
      </c>
      <c r="E73" s="76">
        <v>179</v>
      </c>
      <c r="F73" s="76">
        <v>905</v>
      </c>
      <c r="G73" s="76">
        <v>3981</v>
      </c>
      <c r="H73" s="76">
        <v>272</v>
      </c>
      <c r="I73" s="76">
        <v>414</v>
      </c>
      <c r="J73" s="105"/>
      <c r="K73" s="105"/>
      <c r="L73" s="105"/>
      <c r="M73" s="105"/>
      <c r="N73" s="105"/>
      <c r="O73" s="105"/>
      <c r="P73" s="105"/>
    </row>
    <row r="74" spans="1:16" s="14" customFormat="1" ht="12" customHeight="1">
      <c r="A74" s="46"/>
      <c r="B74" s="37" t="s">
        <v>42</v>
      </c>
      <c r="C74" s="76">
        <v>7779</v>
      </c>
      <c r="D74" s="76">
        <v>5829</v>
      </c>
      <c r="E74" s="76">
        <v>100</v>
      </c>
      <c r="F74" s="76">
        <v>413</v>
      </c>
      <c r="G74" s="76">
        <v>1950</v>
      </c>
      <c r="H74" s="76">
        <v>124</v>
      </c>
      <c r="I74" s="76">
        <v>203</v>
      </c>
      <c r="J74" s="105"/>
      <c r="K74" s="105"/>
      <c r="L74" s="105"/>
      <c r="M74" s="105"/>
      <c r="N74" s="105"/>
      <c r="O74" s="105"/>
      <c r="P74" s="105"/>
    </row>
    <row r="75" spans="1:16" s="14" customFormat="1" ht="12" customHeight="1">
      <c r="A75" s="46" t="s">
        <v>55</v>
      </c>
      <c r="B75" s="37" t="s">
        <v>283</v>
      </c>
      <c r="C75" s="76">
        <v>12325</v>
      </c>
      <c r="D75" s="76">
        <v>10317</v>
      </c>
      <c r="E75" s="76">
        <v>448</v>
      </c>
      <c r="F75" s="76">
        <v>918</v>
      </c>
      <c r="G75" s="76">
        <v>2008</v>
      </c>
      <c r="H75" s="76">
        <v>94</v>
      </c>
      <c r="I75" s="76">
        <v>140</v>
      </c>
      <c r="J75" s="105"/>
      <c r="K75" s="105"/>
      <c r="L75" s="105"/>
      <c r="M75" s="105"/>
      <c r="N75" s="105"/>
      <c r="O75" s="105"/>
      <c r="P75" s="105"/>
    </row>
    <row r="76" spans="1:16" s="14" customFormat="1" ht="12" customHeight="1">
      <c r="A76" s="46" t="s">
        <v>56</v>
      </c>
      <c r="B76" s="37" t="s">
        <v>42</v>
      </c>
      <c r="C76" s="76">
        <v>8081</v>
      </c>
      <c r="D76" s="76">
        <v>6867</v>
      </c>
      <c r="E76" s="76">
        <v>306</v>
      </c>
      <c r="F76" s="76">
        <v>606</v>
      </c>
      <c r="G76" s="76">
        <v>1214</v>
      </c>
      <c r="H76" s="76">
        <v>57</v>
      </c>
      <c r="I76" s="76">
        <v>87</v>
      </c>
      <c r="J76" s="105"/>
      <c r="K76" s="105"/>
      <c r="L76" s="105"/>
      <c r="M76" s="105"/>
      <c r="N76" s="105"/>
      <c r="O76" s="105"/>
      <c r="P76" s="105"/>
    </row>
    <row r="77" spans="1:16" s="14" customFormat="1" ht="12" customHeight="1">
      <c r="A77" s="46" t="s">
        <v>49</v>
      </c>
      <c r="B77" s="37" t="s">
        <v>283</v>
      </c>
      <c r="C77" s="76">
        <v>4171</v>
      </c>
      <c r="D77" s="76">
        <v>3541</v>
      </c>
      <c r="E77" s="76">
        <v>35</v>
      </c>
      <c r="F77" s="76">
        <v>207</v>
      </c>
      <c r="G77" s="76">
        <v>630</v>
      </c>
      <c r="H77" s="76">
        <v>40</v>
      </c>
      <c r="I77" s="76">
        <v>55</v>
      </c>
      <c r="J77" s="105"/>
      <c r="K77" s="105"/>
      <c r="L77" s="105"/>
      <c r="M77" s="105"/>
      <c r="N77" s="105"/>
      <c r="O77" s="105"/>
      <c r="P77" s="105"/>
    </row>
    <row r="78" spans="1:16" s="14" customFormat="1" ht="12" customHeight="1">
      <c r="A78" s="46" t="s">
        <v>268</v>
      </c>
      <c r="B78" s="37" t="s">
        <v>42</v>
      </c>
      <c r="C78" s="76">
        <v>2619</v>
      </c>
      <c r="D78" s="76">
        <v>2230</v>
      </c>
      <c r="E78" s="76">
        <v>23</v>
      </c>
      <c r="F78" s="76">
        <v>140</v>
      </c>
      <c r="G78" s="76">
        <v>389</v>
      </c>
      <c r="H78" s="76">
        <v>29</v>
      </c>
      <c r="I78" s="76">
        <v>39</v>
      </c>
      <c r="J78" s="105"/>
      <c r="K78" s="105"/>
      <c r="L78" s="105"/>
      <c r="M78" s="105"/>
      <c r="N78" s="105"/>
      <c r="O78" s="105"/>
      <c r="P78" s="105"/>
    </row>
    <row r="79" spans="1:16" s="14" customFormat="1" ht="12" customHeight="1">
      <c r="A79" s="46" t="s">
        <v>50</v>
      </c>
      <c r="B79" s="37" t="s">
        <v>283</v>
      </c>
      <c r="C79" s="76">
        <v>50920</v>
      </c>
      <c r="D79" s="76">
        <v>37392</v>
      </c>
      <c r="E79" s="76">
        <v>824</v>
      </c>
      <c r="F79" s="76">
        <v>2675</v>
      </c>
      <c r="G79" s="76">
        <v>13528</v>
      </c>
      <c r="H79" s="76">
        <v>768</v>
      </c>
      <c r="I79" s="76">
        <v>1349</v>
      </c>
      <c r="J79" s="105"/>
      <c r="K79" s="105"/>
      <c r="L79" s="105"/>
      <c r="M79" s="105"/>
      <c r="N79" s="105"/>
      <c r="O79" s="105"/>
      <c r="P79" s="105"/>
    </row>
    <row r="80" spans="1:16" s="14" customFormat="1" ht="12" customHeight="1">
      <c r="A80" s="46" t="s">
        <v>51</v>
      </c>
      <c r="B80" s="37" t="s">
        <v>42</v>
      </c>
      <c r="C80" s="76">
        <v>14673</v>
      </c>
      <c r="D80" s="76">
        <v>10316</v>
      </c>
      <c r="E80" s="76">
        <v>232</v>
      </c>
      <c r="F80" s="76">
        <v>770</v>
      </c>
      <c r="G80" s="76">
        <v>4357</v>
      </c>
      <c r="H80" s="76">
        <v>244</v>
      </c>
      <c r="I80" s="76">
        <v>418</v>
      </c>
      <c r="J80" s="105"/>
      <c r="K80" s="105"/>
      <c r="L80" s="105"/>
      <c r="M80" s="105"/>
      <c r="N80" s="105"/>
      <c r="O80" s="105"/>
      <c r="P80" s="105"/>
    </row>
    <row r="81" spans="1:31" s="14" customFormat="1" ht="12" customHeight="1">
      <c r="A81" s="46" t="s">
        <v>52</v>
      </c>
      <c r="B81" s="37" t="s">
        <v>283</v>
      </c>
      <c r="C81" s="76">
        <v>11567</v>
      </c>
      <c r="D81" s="76">
        <v>7783</v>
      </c>
      <c r="E81" s="76">
        <v>108</v>
      </c>
      <c r="F81" s="76">
        <v>304</v>
      </c>
      <c r="G81" s="76">
        <v>3784</v>
      </c>
      <c r="H81" s="76">
        <v>221</v>
      </c>
      <c r="I81" s="76">
        <v>292</v>
      </c>
      <c r="J81" s="105"/>
      <c r="K81" s="105"/>
      <c r="L81" s="105"/>
      <c r="M81" s="105"/>
      <c r="N81" s="105"/>
      <c r="O81" s="105"/>
      <c r="P81" s="105"/>
    </row>
    <row r="82" spans="1:31" s="14" customFormat="1" ht="12" customHeight="1">
      <c r="A82" s="46" t="s">
        <v>51</v>
      </c>
      <c r="B82" s="37" t="s">
        <v>42</v>
      </c>
      <c r="C82" s="76">
        <v>7263</v>
      </c>
      <c r="D82" s="76">
        <v>4947</v>
      </c>
      <c r="E82" s="76">
        <v>77</v>
      </c>
      <c r="F82" s="76">
        <v>197</v>
      </c>
      <c r="G82" s="76">
        <v>2316</v>
      </c>
      <c r="H82" s="76">
        <v>133</v>
      </c>
      <c r="I82" s="76">
        <v>177</v>
      </c>
      <c r="J82" s="105"/>
      <c r="K82" s="105"/>
      <c r="L82" s="105"/>
      <c r="M82" s="105"/>
      <c r="N82" s="105"/>
      <c r="O82" s="105"/>
      <c r="P82" s="105"/>
    </row>
    <row r="83" spans="1:31" s="14" customFormat="1" ht="12" customHeight="1">
      <c r="A83" s="46" t="s">
        <v>117</v>
      </c>
      <c r="B83" s="37" t="s">
        <v>283</v>
      </c>
      <c r="C83" s="76">
        <v>1669</v>
      </c>
      <c r="D83" s="76">
        <v>1463</v>
      </c>
      <c r="E83" s="76">
        <v>3</v>
      </c>
      <c r="F83" s="76">
        <v>11</v>
      </c>
      <c r="G83" s="99">
        <v>206</v>
      </c>
      <c r="H83" s="76">
        <v>19</v>
      </c>
      <c r="I83" s="76">
        <v>19</v>
      </c>
      <c r="J83" s="105"/>
      <c r="K83" s="105"/>
      <c r="L83" s="105"/>
      <c r="M83" s="105"/>
      <c r="N83" s="105"/>
      <c r="O83" s="105"/>
      <c r="P83" s="105"/>
    </row>
    <row r="84" spans="1:31" s="14" customFormat="1" ht="12" customHeight="1">
      <c r="A84" s="46"/>
      <c r="B84" s="37" t="s">
        <v>42</v>
      </c>
      <c r="C84" s="76">
        <v>1031</v>
      </c>
      <c r="D84" s="76">
        <v>875</v>
      </c>
      <c r="E84" s="76">
        <v>3</v>
      </c>
      <c r="F84" s="76">
        <v>10</v>
      </c>
      <c r="G84" s="76">
        <v>156</v>
      </c>
      <c r="H84" s="76">
        <v>13</v>
      </c>
      <c r="I84" s="76">
        <v>12</v>
      </c>
      <c r="J84" s="105"/>
      <c r="K84" s="105"/>
      <c r="L84" s="105"/>
      <c r="M84" s="105"/>
      <c r="N84" s="105"/>
      <c r="O84" s="105"/>
      <c r="P84" s="105"/>
    </row>
    <row r="85" spans="1:31" s="14" customFormat="1" ht="12" customHeight="1">
      <c r="A85" s="51" t="s">
        <v>121</v>
      </c>
      <c r="B85" s="143" t="s">
        <v>283</v>
      </c>
      <c r="C85" s="144">
        <v>190316</v>
      </c>
      <c r="D85" s="144">
        <v>149087</v>
      </c>
      <c r="E85" s="144">
        <v>3465</v>
      </c>
      <c r="F85" s="144">
        <v>9520</v>
      </c>
      <c r="G85" s="144">
        <v>41229</v>
      </c>
      <c r="H85" s="144">
        <v>3368</v>
      </c>
      <c r="I85" s="144">
        <v>4027</v>
      </c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31" s="14" customFormat="1" ht="12" customHeight="1">
      <c r="A86" s="47"/>
      <c r="B86" s="143" t="s">
        <v>42</v>
      </c>
      <c r="C86" s="144">
        <v>97197</v>
      </c>
      <c r="D86" s="144">
        <v>76704</v>
      </c>
      <c r="E86" s="144">
        <v>1922</v>
      </c>
      <c r="F86" s="144">
        <v>4938</v>
      </c>
      <c r="G86" s="144">
        <v>20493</v>
      </c>
      <c r="H86" s="144">
        <v>1637</v>
      </c>
      <c r="I86" s="144">
        <v>1867</v>
      </c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31" s="14" customFormat="1" ht="12" customHeight="1">
      <c r="A87" s="216"/>
      <c r="B87" s="32"/>
      <c r="C87" s="76"/>
      <c r="D87" s="76"/>
      <c r="E87" s="76"/>
      <c r="F87" s="76"/>
      <c r="G87" s="76"/>
      <c r="H87" s="76"/>
      <c r="I87" s="76"/>
      <c r="J87" s="105"/>
      <c r="K87" s="105"/>
      <c r="L87" s="105"/>
      <c r="M87" s="105"/>
      <c r="N87" s="105"/>
      <c r="O87" s="105"/>
      <c r="P87" s="105"/>
    </row>
    <row r="88" spans="1:31" s="14" customFormat="1" ht="12" customHeight="1">
      <c r="A88" s="217"/>
      <c r="B88" s="215"/>
      <c r="C88" s="99"/>
      <c r="D88" s="76"/>
      <c r="E88" s="76"/>
      <c r="F88" s="76"/>
      <c r="G88" s="76"/>
      <c r="H88" s="76"/>
      <c r="I88" s="76"/>
      <c r="J88" s="105"/>
      <c r="K88" s="105"/>
      <c r="L88" s="105"/>
      <c r="M88" s="105"/>
      <c r="N88" s="105"/>
      <c r="O88" s="105"/>
      <c r="P88" s="105"/>
    </row>
    <row r="89" spans="1:31" s="14" customFormat="1" ht="12" customHeight="1">
      <c r="A89" s="32"/>
      <c r="B89" s="32"/>
      <c r="C89" s="76"/>
      <c r="D89" s="76"/>
      <c r="E89" s="76"/>
      <c r="F89" s="76"/>
      <c r="G89" s="76"/>
      <c r="H89" s="76"/>
      <c r="I89" s="76"/>
      <c r="J89" s="105"/>
    </row>
    <row r="90" spans="1:31" s="14" customFormat="1" ht="12" customHeight="1">
      <c r="C90" s="76"/>
      <c r="D90" s="76"/>
      <c r="E90" s="76"/>
      <c r="F90" s="76"/>
      <c r="G90" s="76"/>
      <c r="H90" s="76"/>
      <c r="I90" s="76"/>
      <c r="J90" s="105"/>
    </row>
    <row r="91" spans="1:31" s="14" customFormat="1" ht="12" customHeight="1">
      <c r="C91" s="76"/>
      <c r="D91" s="76"/>
      <c r="E91" s="76"/>
      <c r="F91" s="76"/>
      <c r="G91" s="76"/>
      <c r="H91" s="76"/>
      <c r="I91" s="76"/>
      <c r="J91" s="105"/>
      <c r="K91" s="139"/>
      <c r="L91" s="139"/>
      <c r="M91" s="139"/>
      <c r="N91" s="139"/>
      <c r="O91" s="139"/>
      <c r="P91" s="139"/>
    </row>
    <row r="92" spans="1:31" s="14" customFormat="1" ht="12" customHeight="1">
      <c r="C92" s="76"/>
      <c r="D92" s="76"/>
      <c r="E92" s="76"/>
      <c r="F92" s="76"/>
      <c r="G92" s="76"/>
      <c r="H92" s="76"/>
      <c r="I92" s="76"/>
      <c r="J92" s="105"/>
      <c r="K92" s="251"/>
      <c r="L92" s="251"/>
      <c r="M92" s="251"/>
      <c r="N92" s="251"/>
      <c r="O92" s="251"/>
      <c r="P92" s="251"/>
    </row>
    <row r="93" spans="1:31" s="14" customFormat="1" ht="12" customHeight="1">
      <c r="C93" s="76"/>
      <c r="D93" s="76"/>
      <c r="E93" s="76"/>
      <c r="F93" s="76"/>
      <c r="G93" s="76"/>
      <c r="H93" s="76"/>
      <c r="I93" s="76"/>
      <c r="J93" s="105"/>
      <c r="K93" s="27"/>
      <c r="N93" s="140"/>
      <c r="O93" s="140"/>
      <c r="P93" s="140"/>
    </row>
    <row r="94" spans="1:31" s="14" customFormat="1" ht="12" customHeight="1">
      <c r="C94" s="76"/>
      <c r="D94" s="76"/>
      <c r="E94" s="76"/>
      <c r="F94" s="76"/>
      <c r="G94" s="76"/>
      <c r="H94" s="76"/>
      <c r="I94" s="76"/>
      <c r="J94" s="105"/>
      <c r="K94" s="28"/>
      <c r="L94" s="99"/>
      <c r="M94" s="99"/>
      <c r="N94" s="140"/>
      <c r="O94" s="140"/>
      <c r="P94" s="140"/>
    </row>
    <row r="95" spans="1:31" s="14" customFormat="1" ht="12" customHeight="1">
      <c r="C95" s="76"/>
      <c r="D95" s="76"/>
      <c r="E95" s="76"/>
      <c r="F95" s="76"/>
      <c r="G95" s="76"/>
      <c r="H95" s="76"/>
      <c r="I95" s="76"/>
      <c r="J95" s="105"/>
      <c r="K95" s="46"/>
      <c r="L95" s="76"/>
      <c r="M95" s="76"/>
      <c r="N95" s="76"/>
      <c r="O95" s="76"/>
      <c r="P95" s="76"/>
    </row>
    <row r="96" spans="1:31" s="14" customFormat="1" ht="12" customHeight="1">
      <c r="J96" s="105"/>
      <c r="K96" s="46"/>
      <c r="L96" s="76"/>
      <c r="M96" s="76"/>
      <c r="N96" s="76"/>
      <c r="O96" s="76"/>
      <c r="P96" s="76"/>
    </row>
    <row r="97" spans="10:16" s="14" customFormat="1" ht="12" customHeight="1">
      <c r="J97" s="105"/>
      <c r="K97" s="46"/>
      <c r="L97" s="76"/>
      <c r="M97" s="76"/>
      <c r="N97" s="76"/>
      <c r="O97" s="76"/>
      <c r="P97" s="76"/>
    </row>
    <row r="98" spans="10:16" s="14" customFormat="1" ht="12" customHeight="1">
      <c r="J98" s="105"/>
      <c r="K98" s="46"/>
      <c r="L98" s="76"/>
      <c r="M98" s="76"/>
      <c r="N98" s="76"/>
      <c r="O98" s="76"/>
      <c r="P98" s="76"/>
    </row>
    <row r="99" spans="10:16" s="14" customFormat="1" ht="12" customHeight="1">
      <c r="J99" s="105"/>
      <c r="K99" s="46"/>
      <c r="L99" s="76"/>
      <c r="M99" s="76"/>
    </row>
    <row r="100" spans="10:16" s="14" customFormat="1" ht="12" customHeight="1">
      <c r="J100" s="105"/>
      <c r="K100" s="46"/>
      <c r="L100" s="76"/>
      <c r="M100" s="76"/>
    </row>
    <row r="101" spans="10:16" s="14" customFormat="1" ht="12" customHeight="1">
      <c r="K101" s="46"/>
      <c r="L101" s="76"/>
      <c r="M101" s="76"/>
    </row>
    <row r="102" spans="10:16" s="14" customFormat="1" ht="12" customHeight="1">
      <c r="K102" s="46"/>
      <c r="L102" s="76"/>
      <c r="M102" s="76"/>
    </row>
    <row r="103" spans="10:16" s="14" customFormat="1" ht="12" customHeight="1">
      <c r="K103" s="46"/>
      <c r="L103" s="76"/>
      <c r="M103" s="76"/>
    </row>
    <row r="104" spans="10:16" s="14" customFormat="1" ht="12" customHeight="1">
      <c r="K104" s="28"/>
      <c r="L104" s="144"/>
      <c r="M104" s="144"/>
    </row>
    <row r="105" spans="10:16" s="14" customFormat="1" ht="12" customHeight="1">
      <c r="M105" s="106"/>
    </row>
    <row r="106" spans="10:16" s="14" customFormat="1" ht="12" customHeight="1"/>
    <row r="107" spans="10:16" s="14" customFormat="1" ht="12" customHeight="1"/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</sheetData>
  <mergeCells count="16">
    <mergeCell ref="K92:P92"/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C3:C6"/>
    <mergeCell ref="G5:G6"/>
    <mergeCell ref="C8:I8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D2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88671875" style="16" bestFit="1" customWidth="1"/>
    <col min="2" max="2" width="32.44140625" customWidth="1"/>
    <col min="3" max="3" width="3" customWidth="1"/>
    <col min="4" max="4" width="7.88671875" customWidth="1"/>
    <col min="5" max="11" width="7.33203125" customWidth="1"/>
    <col min="12" max="22" width="7.33203125" style="16" customWidth="1"/>
    <col min="23" max="23" width="3.88671875" customWidth="1"/>
  </cols>
  <sheetData>
    <row r="1" spans="1:56" ht="25.8" customHeight="1">
      <c r="A1" s="260" t="s">
        <v>389</v>
      </c>
      <c r="B1" s="260"/>
      <c r="C1" s="260"/>
      <c r="D1" s="260"/>
      <c r="E1" s="260"/>
      <c r="F1" s="260"/>
      <c r="G1" s="260"/>
      <c r="H1" s="260"/>
      <c r="I1" s="260"/>
      <c r="J1" s="260"/>
      <c r="K1" s="61"/>
      <c r="L1" s="115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56" ht="12" customHeight="1">
      <c r="A2" s="92"/>
      <c r="B2" s="55"/>
      <c r="C2" s="55"/>
      <c r="D2" s="23"/>
      <c r="E2" s="55"/>
      <c r="F2" s="55"/>
      <c r="G2" s="55"/>
      <c r="H2" s="23"/>
      <c r="I2" s="23"/>
      <c r="J2" s="23"/>
      <c r="K2" s="23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3"/>
    </row>
    <row r="3" spans="1:56" s="14" customFormat="1" ht="18" customHeight="1">
      <c r="A3" s="268" t="s">
        <v>63</v>
      </c>
      <c r="B3" s="269" t="s">
        <v>333</v>
      </c>
      <c r="C3" s="269"/>
      <c r="D3" s="262" t="s">
        <v>354</v>
      </c>
      <c r="E3" s="269" t="s">
        <v>189</v>
      </c>
      <c r="F3" s="269"/>
      <c r="G3" s="269"/>
      <c r="H3" s="269"/>
      <c r="I3" s="269"/>
      <c r="J3" s="270"/>
      <c r="K3" s="268" t="s">
        <v>189</v>
      </c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06"/>
      <c r="W3" s="270" t="s">
        <v>63</v>
      </c>
    </row>
    <row r="4" spans="1:56" s="14" customFormat="1" ht="45" customHeight="1">
      <c r="A4" s="268"/>
      <c r="B4" s="269"/>
      <c r="C4" s="269"/>
      <c r="D4" s="262"/>
      <c r="E4" s="205" t="s">
        <v>64</v>
      </c>
      <c r="F4" s="205" t="s">
        <v>65</v>
      </c>
      <c r="G4" s="205" t="s">
        <v>36</v>
      </c>
      <c r="H4" s="205" t="s">
        <v>66</v>
      </c>
      <c r="I4" s="205" t="s">
        <v>67</v>
      </c>
      <c r="J4" s="206" t="s">
        <v>68</v>
      </c>
      <c r="K4" s="204" t="s">
        <v>69</v>
      </c>
      <c r="L4" s="205" t="s">
        <v>266</v>
      </c>
      <c r="M4" s="205" t="s">
        <v>70</v>
      </c>
      <c r="N4" s="205" t="s">
        <v>71</v>
      </c>
      <c r="O4" s="205" t="s">
        <v>72</v>
      </c>
      <c r="P4" s="205" t="s">
        <v>73</v>
      </c>
      <c r="Q4" s="205" t="s">
        <v>74</v>
      </c>
      <c r="R4" s="205" t="s">
        <v>75</v>
      </c>
      <c r="S4" s="205" t="s">
        <v>76</v>
      </c>
      <c r="T4" s="205" t="s">
        <v>77</v>
      </c>
      <c r="U4" s="205" t="s">
        <v>137</v>
      </c>
      <c r="V4" s="205" t="s">
        <v>330</v>
      </c>
      <c r="W4" s="270"/>
      <c r="X4" s="38"/>
    </row>
    <row r="5" spans="1:56" s="14" customFormat="1" ht="12" customHeight="1">
      <c r="A5" s="54"/>
      <c r="B5" s="54"/>
      <c r="C5" s="54"/>
      <c r="D5" s="201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3"/>
    </row>
    <row r="6" spans="1:56" s="14" customFormat="1" ht="12" customHeight="1">
      <c r="A6" s="174">
        <v>1</v>
      </c>
      <c r="B6" s="175" t="s">
        <v>41</v>
      </c>
      <c r="C6" s="156" t="s">
        <v>283</v>
      </c>
      <c r="D6" s="158">
        <v>120506</v>
      </c>
      <c r="E6" s="158">
        <v>6993</v>
      </c>
      <c r="F6" s="158">
        <v>5347</v>
      </c>
      <c r="G6" s="158">
        <v>44039</v>
      </c>
      <c r="H6" s="158">
        <v>10306</v>
      </c>
      <c r="I6" s="158">
        <v>622</v>
      </c>
      <c r="J6" s="158">
        <v>1679</v>
      </c>
      <c r="K6" s="158">
        <v>3599</v>
      </c>
      <c r="L6" s="158">
        <v>1761</v>
      </c>
      <c r="M6" s="158">
        <v>4607</v>
      </c>
      <c r="N6" s="158">
        <v>8157</v>
      </c>
      <c r="O6" s="158">
        <v>1812</v>
      </c>
      <c r="P6" s="158">
        <v>394</v>
      </c>
      <c r="Q6" s="158">
        <v>1988</v>
      </c>
      <c r="R6" s="158">
        <v>1475</v>
      </c>
      <c r="S6" s="158">
        <v>1896</v>
      </c>
      <c r="T6" s="158">
        <v>1150</v>
      </c>
      <c r="U6" s="158">
        <v>24680</v>
      </c>
      <c r="V6" s="158">
        <v>1</v>
      </c>
      <c r="W6" s="183">
        <v>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</row>
    <row r="7" spans="1:56" s="34" customFormat="1" ht="12" customHeight="1">
      <c r="A7" s="176"/>
      <c r="B7" s="180"/>
      <c r="C7" s="156" t="s">
        <v>42</v>
      </c>
      <c r="D7" s="158">
        <v>62409</v>
      </c>
      <c r="E7" s="158">
        <v>3525</v>
      </c>
      <c r="F7" s="158">
        <v>2759</v>
      </c>
      <c r="G7" s="158">
        <v>22143</v>
      </c>
      <c r="H7" s="158">
        <v>5403</v>
      </c>
      <c r="I7" s="158">
        <v>313</v>
      </c>
      <c r="J7" s="158">
        <v>934</v>
      </c>
      <c r="K7" s="222">
        <v>1960</v>
      </c>
      <c r="L7" s="158">
        <v>955</v>
      </c>
      <c r="M7" s="158">
        <v>2393</v>
      </c>
      <c r="N7" s="158">
        <v>4369</v>
      </c>
      <c r="O7" s="158">
        <v>946</v>
      </c>
      <c r="P7" s="158">
        <v>205</v>
      </c>
      <c r="Q7" s="158">
        <v>1120</v>
      </c>
      <c r="R7" s="158">
        <v>767</v>
      </c>
      <c r="S7" s="158">
        <v>1027</v>
      </c>
      <c r="T7" s="158">
        <v>664</v>
      </c>
      <c r="U7" s="158">
        <v>12926</v>
      </c>
      <c r="V7" s="158">
        <v>0</v>
      </c>
      <c r="W7" s="184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</row>
    <row r="8" spans="1:56" s="14" customFormat="1" ht="12" customHeight="1">
      <c r="A8" s="174">
        <v>2</v>
      </c>
      <c r="B8" s="175" t="s">
        <v>78</v>
      </c>
      <c r="C8" s="156" t="s">
        <v>283</v>
      </c>
      <c r="D8" s="222">
        <v>26542</v>
      </c>
      <c r="E8" s="158">
        <v>228</v>
      </c>
      <c r="F8" s="222">
        <v>164</v>
      </c>
      <c r="G8" s="222">
        <v>2732</v>
      </c>
      <c r="H8" s="222">
        <v>216</v>
      </c>
      <c r="I8" s="222">
        <v>23</v>
      </c>
      <c r="J8" s="222">
        <v>84</v>
      </c>
      <c r="K8" s="222">
        <v>241</v>
      </c>
      <c r="L8" s="222">
        <v>82</v>
      </c>
      <c r="M8" s="222">
        <v>151</v>
      </c>
      <c r="N8" s="222">
        <v>246</v>
      </c>
      <c r="O8" s="222">
        <v>74</v>
      </c>
      <c r="P8" s="222">
        <v>19</v>
      </c>
      <c r="Q8" s="222">
        <v>152</v>
      </c>
      <c r="R8" s="222">
        <v>190</v>
      </c>
      <c r="S8" s="222">
        <v>32</v>
      </c>
      <c r="T8" s="222">
        <v>58</v>
      </c>
      <c r="U8" s="158">
        <v>21850</v>
      </c>
      <c r="V8" s="158">
        <v>0</v>
      </c>
      <c r="W8" s="183">
        <v>2</v>
      </c>
      <c r="X8" s="108"/>
      <c r="Y8" s="108"/>
      <c r="Z8" s="108"/>
    </row>
    <row r="9" spans="1:56" s="34" customFormat="1" ht="12" customHeight="1">
      <c r="A9" s="174"/>
      <c r="B9" s="175"/>
      <c r="C9" s="156" t="s">
        <v>42</v>
      </c>
      <c r="D9" s="222">
        <v>13775</v>
      </c>
      <c r="E9" s="158">
        <v>112</v>
      </c>
      <c r="F9" s="222">
        <v>86</v>
      </c>
      <c r="G9" s="222">
        <v>1424</v>
      </c>
      <c r="H9" s="222">
        <v>130</v>
      </c>
      <c r="I9" s="222">
        <v>11</v>
      </c>
      <c r="J9" s="222">
        <v>38</v>
      </c>
      <c r="K9" s="222">
        <v>121</v>
      </c>
      <c r="L9" s="222">
        <v>35</v>
      </c>
      <c r="M9" s="222">
        <v>78</v>
      </c>
      <c r="N9" s="222">
        <v>136</v>
      </c>
      <c r="O9" s="222">
        <v>37</v>
      </c>
      <c r="P9" s="222">
        <v>9</v>
      </c>
      <c r="Q9" s="222">
        <v>80</v>
      </c>
      <c r="R9" s="222">
        <v>66</v>
      </c>
      <c r="S9" s="222">
        <v>20</v>
      </c>
      <c r="T9" s="222">
        <v>34</v>
      </c>
      <c r="U9" s="158">
        <v>11358</v>
      </c>
      <c r="V9" s="158">
        <v>0</v>
      </c>
      <c r="W9" s="183"/>
      <c r="X9" s="108"/>
      <c r="Y9" s="108"/>
      <c r="Z9" s="108"/>
    </row>
    <row r="10" spans="1:56" s="14" customFormat="1" ht="12" customHeight="1">
      <c r="A10" s="174">
        <v>3</v>
      </c>
      <c r="B10" s="179" t="s">
        <v>136</v>
      </c>
      <c r="C10" s="172" t="s">
        <v>283</v>
      </c>
      <c r="D10" s="102">
        <v>34451</v>
      </c>
      <c r="E10" s="102">
        <v>1446</v>
      </c>
      <c r="F10" s="102">
        <v>1294</v>
      </c>
      <c r="G10" s="102">
        <v>14520</v>
      </c>
      <c r="H10" s="102">
        <v>2947</v>
      </c>
      <c r="I10" s="102">
        <v>151</v>
      </c>
      <c r="J10" s="102">
        <v>474</v>
      </c>
      <c r="K10" s="102">
        <v>929</v>
      </c>
      <c r="L10" s="102">
        <v>469</v>
      </c>
      <c r="M10" s="102">
        <v>1246</v>
      </c>
      <c r="N10" s="102">
        <v>2123</v>
      </c>
      <c r="O10" s="102">
        <v>413</v>
      </c>
      <c r="P10" s="102">
        <v>109</v>
      </c>
      <c r="Q10" s="102">
        <v>521</v>
      </c>
      <c r="R10" s="102">
        <v>422</v>
      </c>
      <c r="S10" s="102">
        <v>548</v>
      </c>
      <c r="T10" s="102">
        <v>307</v>
      </c>
      <c r="U10" s="102">
        <v>6532</v>
      </c>
      <c r="V10" s="102">
        <v>0</v>
      </c>
      <c r="W10" s="183">
        <v>3</v>
      </c>
      <c r="X10" s="108"/>
      <c r="Y10" s="108"/>
      <c r="Z10" s="108"/>
    </row>
    <row r="11" spans="1:56" s="34" customFormat="1" ht="12" customHeight="1">
      <c r="A11" s="174"/>
      <c r="B11" s="175"/>
      <c r="C11" s="172" t="s">
        <v>42</v>
      </c>
      <c r="D11" s="102">
        <v>20927</v>
      </c>
      <c r="E11" s="102">
        <v>912</v>
      </c>
      <c r="F11" s="102">
        <v>821</v>
      </c>
      <c r="G11" s="102">
        <v>8625</v>
      </c>
      <c r="H11" s="102">
        <v>1866</v>
      </c>
      <c r="I11" s="102">
        <v>89</v>
      </c>
      <c r="J11" s="102">
        <v>294</v>
      </c>
      <c r="K11" s="102">
        <v>584</v>
      </c>
      <c r="L11" s="102">
        <v>298</v>
      </c>
      <c r="M11" s="102">
        <v>768</v>
      </c>
      <c r="N11" s="102">
        <v>1294</v>
      </c>
      <c r="O11" s="102">
        <v>261</v>
      </c>
      <c r="P11" s="102">
        <v>70</v>
      </c>
      <c r="Q11" s="102">
        <v>339</v>
      </c>
      <c r="R11" s="102">
        <v>261</v>
      </c>
      <c r="S11" s="102">
        <v>349</v>
      </c>
      <c r="T11" s="102">
        <v>210</v>
      </c>
      <c r="U11" s="102">
        <v>3886</v>
      </c>
      <c r="V11" s="102">
        <v>0</v>
      </c>
      <c r="W11" s="183"/>
      <c r="X11" s="108"/>
      <c r="Y11" s="108"/>
      <c r="Z11" s="108"/>
    </row>
    <row r="12" spans="1:56" s="14" customFormat="1" ht="12" customHeight="1">
      <c r="A12" s="174">
        <v>4</v>
      </c>
      <c r="B12" s="179" t="s">
        <v>138</v>
      </c>
      <c r="C12" s="172" t="s">
        <v>283</v>
      </c>
      <c r="D12" s="102">
        <v>33467</v>
      </c>
      <c r="E12" s="102">
        <v>1281</v>
      </c>
      <c r="F12" s="102">
        <v>1157</v>
      </c>
      <c r="G12" s="102">
        <v>13825</v>
      </c>
      <c r="H12" s="102">
        <v>2941</v>
      </c>
      <c r="I12" s="102">
        <v>132</v>
      </c>
      <c r="J12" s="102">
        <v>394</v>
      </c>
      <c r="K12" s="102">
        <v>813</v>
      </c>
      <c r="L12" s="102">
        <v>457</v>
      </c>
      <c r="M12" s="102">
        <v>1097</v>
      </c>
      <c r="N12" s="102">
        <v>1563</v>
      </c>
      <c r="O12" s="102">
        <v>378</v>
      </c>
      <c r="P12" s="102">
        <v>75</v>
      </c>
      <c r="Q12" s="102">
        <v>508</v>
      </c>
      <c r="R12" s="102">
        <v>421</v>
      </c>
      <c r="S12" s="102">
        <v>443</v>
      </c>
      <c r="T12" s="102">
        <v>248</v>
      </c>
      <c r="U12" s="102">
        <v>7733</v>
      </c>
      <c r="V12" s="102">
        <v>1</v>
      </c>
      <c r="W12" s="183">
        <v>4</v>
      </c>
      <c r="X12" s="108"/>
      <c r="Y12" s="108"/>
      <c r="Z12" s="108"/>
    </row>
    <row r="13" spans="1:56" s="34" customFormat="1" ht="12" customHeight="1">
      <c r="A13" s="174"/>
      <c r="B13" s="174"/>
      <c r="C13" s="172" t="s">
        <v>42</v>
      </c>
      <c r="D13" s="102">
        <v>11247</v>
      </c>
      <c r="E13" s="102">
        <v>424</v>
      </c>
      <c r="F13" s="102">
        <v>418</v>
      </c>
      <c r="G13" s="102">
        <v>4376</v>
      </c>
      <c r="H13" s="102">
        <v>879</v>
      </c>
      <c r="I13" s="102">
        <v>42</v>
      </c>
      <c r="J13" s="102">
        <v>139</v>
      </c>
      <c r="K13" s="102">
        <v>301</v>
      </c>
      <c r="L13" s="102">
        <v>139</v>
      </c>
      <c r="M13" s="102">
        <v>381</v>
      </c>
      <c r="N13" s="102">
        <v>545</v>
      </c>
      <c r="O13" s="102">
        <v>141</v>
      </c>
      <c r="P13" s="102">
        <v>29</v>
      </c>
      <c r="Q13" s="102">
        <v>194</v>
      </c>
      <c r="R13" s="102">
        <v>140</v>
      </c>
      <c r="S13" s="102">
        <v>145</v>
      </c>
      <c r="T13" s="102">
        <v>91</v>
      </c>
      <c r="U13" s="102">
        <v>2863</v>
      </c>
      <c r="V13" s="102">
        <v>0</v>
      </c>
      <c r="W13" s="183"/>
      <c r="X13" s="108"/>
      <c r="Y13" s="108"/>
      <c r="Z13" s="108"/>
    </row>
    <row r="14" spans="1:56" s="14" customFormat="1" ht="12" customHeight="1">
      <c r="A14" s="174">
        <v>5</v>
      </c>
      <c r="B14" s="179" t="s">
        <v>144</v>
      </c>
      <c r="C14" s="172" t="s">
        <v>283</v>
      </c>
      <c r="D14" s="102">
        <v>34046</v>
      </c>
      <c r="E14" s="102">
        <v>1660</v>
      </c>
      <c r="F14" s="102">
        <v>1545</v>
      </c>
      <c r="G14" s="102">
        <v>12637</v>
      </c>
      <c r="H14" s="102">
        <v>3401</v>
      </c>
      <c r="I14" s="102">
        <v>228</v>
      </c>
      <c r="J14" s="102">
        <v>568</v>
      </c>
      <c r="K14" s="102">
        <v>1028</v>
      </c>
      <c r="L14" s="102">
        <v>580</v>
      </c>
      <c r="M14" s="102">
        <v>1372</v>
      </c>
      <c r="N14" s="102">
        <v>2341</v>
      </c>
      <c r="O14" s="102">
        <v>514</v>
      </c>
      <c r="P14" s="102">
        <v>131</v>
      </c>
      <c r="Q14" s="102">
        <v>644</v>
      </c>
      <c r="R14" s="102">
        <v>421</v>
      </c>
      <c r="S14" s="102">
        <v>611</v>
      </c>
      <c r="T14" s="102">
        <v>404</v>
      </c>
      <c r="U14" s="102">
        <v>5961</v>
      </c>
      <c r="V14" s="102">
        <v>0</v>
      </c>
      <c r="W14" s="183">
        <v>5</v>
      </c>
      <c r="X14" s="108"/>
      <c r="Y14" s="108"/>
      <c r="Z14" s="108"/>
    </row>
    <row r="15" spans="1:56" s="38" customFormat="1" ht="12" customHeight="1">
      <c r="A15" s="190"/>
      <c r="B15" s="192"/>
      <c r="C15" s="191" t="s">
        <v>42</v>
      </c>
      <c r="D15" s="102">
        <v>19804</v>
      </c>
      <c r="E15" s="102">
        <v>938</v>
      </c>
      <c r="F15" s="102">
        <v>858</v>
      </c>
      <c r="G15" s="102">
        <v>7133</v>
      </c>
      <c r="H15" s="102">
        <v>1958</v>
      </c>
      <c r="I15" s="102">
        <v>122</v>
      </c>
      <c r="J15" s="102">
        <v>351</v>
      </c>
      <c r="K15" s="102">
        <v>629</v>
      </c>
      <c r="L15" s="102">
        <v>360</v>
      </c>
      <c r="M15" s="102">
        <v>783</v>
      </c>
      <c r="N15" s="102">
        <v>1402</v>
      </c>
      <c r="O15" s="102">
        <v>297</v>
      </c>
      <c r="P15" s="102">
        <v>69</v>
      </c>
      <c r="Q15" s="102">
        <v>390</v>
      </c>
      <c r="R15" s="102">
        <v>253</v>
      </c>
      <c r="S15" s="102">
        <v>363</v>
      </c>
      <c r="T15" s="102">
        <v>245</v>
      </c>
      <c r="U15" s="102">
        <v>3653</v>
      </c>
      <c r="V15" s="102">
        <v>0</v>
      </c>
      <c r="W15" s="183"/>
      <c r="X15" s="108"/>
      <c r="Y15" s="212"/>
      <c r="Z15" s="212"/>
    </row>
    <row r="16" spans="1:56" s="34" customFormat="1" ht="12" customHeight="1">
      <c r="A16" s="174">
        <v>6</v>
      </c>
      <c r="B16" s="179" t="s">
        <v>145</v>
      </c>
      <c r="C16" s="172" t="s">
        <v>283</v>
      </c>
      <c r="D16" s="102">
        <v>8479</v>
      </c>
      <c r="E16" s="102">
        <v>517</v>
      </c>
      <c r="F16" s="102">
        <v>359</v>
      </c>
      <c r="G16" s="102">
        <v>2457</v>
      </c>
      <c r="H16" s="102">
        <v>738</v>
      </c>
      <c r="I16" s="102">
        <v>53</v>
      </c>
      <c r="J16" s="102">
        <v>128</v>
      </c>
      <c r="K16" s="102">
        <v>298</v>
      </c>
      <c r="L16" s="102">
        <v>169</v>
      </c>
      <c r="M16" s="102">
        <v>346</v>
      </c>
      <c r="N16" s="102">
        <v>851</v>
      </c>
      <c r="O16" s="102">
        <v>109</v>
      </c>
      <c r="P16" s="102">
        <v>38</v>
      </c>
      <c r="Q16" s="102">
        <v>194</v>
      </c>
      <c r="R16" s="102">
        <v>127</v>
      </c>
      <c r="S16" s="102">
        <v>128</v>
      </c>
      <c r="T16" s="102">
        <v>108</v>
      </c>
      <c r="U16" s="102">
        <v>1859</v>
      </c>
      <c r="V16" s="102">
        <v>0</v>
      </c>
      <c r="W16" s="183">
        <v>6</v>
      </c>
      <c r="X16" s="108"/>
      <c r="Y16" s="108"/>
      <c r="Z16" s="108"/>
    </row>
    <row r="17" spans="1:26" s="34" customFormat="1" ht="12" customHeight="1">
      <c r="A17" s="174"/>
      <c r="B17" s="174"/>
      <c r="C17" s="172" t="s">
        <v>42</v>
      </c>
      <c r="D17" s="102">
        <v>5427</v>
      </c>
      <c r="E17" s="102">
        <v>320</v>
      </c>
      <c r="F17" s="102">
        <v>228</v>
      </c>
      <c r="G17" s="102">
        <v>1644</v>
      </c>
      <c r="H17" s="102">
        <v>520</v>
      </c>
      <c r="I17" s="102">
        <v>34</v>
      </c>
      <c r="J17" s="102">
        <v>85</v>
      </c>
      <c r="K17" s="102">
        <v>176</v>
      </c>
      <c r="L17" s="102">
        <v>116</v>
      </c>
      <c r="M17" s="102">
        <v>216</v>
      </c>
      <c r="N17" s="102">
        <v>519</v>
      </c>
      <c r="O17" s="102">
        <v>67</v>
      </c>
      <c r="P17" s="102">
        <v>19</v>
      </c>
      <c r="Q17" s="102">
        <v>132</v>
      </c>
      <c r="R17" s="102">
        <v>70</v>
      </c>
      <c r="S17" s="102">
        <v>83</v>
      </c>
      <c r="T17" s="102">
        <v>69</v>
      </c>
      <c r="U17" s="102">
        <v>1129</v>
      </c>
      <c r="V17" s="102">
        <v>0</v>
      </c>
      <c r="W17" s="183"/>
      <c r="X17" s="108"/>
      <c r="Y17" s="108"/>
      <c r="Z17" s="108"/>
    </row>
    <row r="18" spans="1:26" s="34" customFormat="1" ht="12" customHeight="1">
      <c r="A18" s="174">
        <v>7</v>
      </c>
      <c r="B18" s="179" t="s">
        <v>192</v>
      </c>
      <c r="C18" s="172" t="s">
        <v>283</v>
      </c>
      <c r="D18" s="102">
        <v>866</v>
      </c>
      <c r="E18" s="102">
        <v>16</v>
      </c>
      <c r="F18" s="102">
        <v>21</v>
      </c>
      <c r="G18" s="102">
        <v>27</v>
      </c>
      <c r="H18" s="102">
        <v>4</v>
      </c>
      <c r="I18" s="102">
        <v>3</v>
      </c>
      <c r="J18" s="102">
        <v>7</v>
      </c>
      <c r="K18" s="102">
        <v>17</v>
      </c>
      <c r="L18" s="102">
        <v>3</v>
      </c>
      <c r="M18" s="102">
        <v>17</v>
      </c>
      <c r="N18" s="102">
        <v>31</v>
      </c>
      <c r="O18" s="102">
        <v>6</v>
      </c>
      <c r="P18" s="102">
        <v>1</v>
      </c>
      <c r="Q18" s="102">
        <v>1</v>
      </c>
      <c r="R18" s="102">
        <v>0</v>
      </c>
      <c r="S18" s="102">
        <v>7</v>
      </c>
      <c r="T18" s="102">
        <v>1</v>
      </c>
      <c r="U18" s="102">
        <v>704</v>
      </c>
      <c r="V18" s="102">
        <v>0</v>
      </c>
      <c r="W18" s="183">
        <v>7</v>
      </c>
      <c r="X18" s="108"/>
      <c r="Y18" s="108"/>
      <c r="Z18" s="108"/>
    </row>
    <row r="19" spans="1:26" s="34" customFormat="1" ht="12" customHeight="1">
      <c r="A19" s="174"/>
      <c r="B19" s="179" t="s">
        <v>193</v>
      </c>
      <c r="C19" s="172" t="s">
        <v>42</v>
      </c>
      <c r="D19" s="102">
        <v>434</v>
      </c>
      <c r="E19" s="102">
        <v>7</v>
      </c>
      <c r="F19" s="102">
        <v>11</v>
      </c>
      <c r="G19" s="102">
        <v>7</v>
      </c>
      <c r="H19" s="102">
        <v>2</v>
      </c>
      <c r="I19" s="102">
        <v>2</v>
      </c>
      <c r="J19" s="102">
        <v>4</v>
      </c>
      <c r="K19" s="102">
        <v>6</v>
      </c>
      <c r="L19" s="102">
        <v>1</v>
      </c>
      <c r="M19" s="102">
        <v>6</v>
      </c>
      <c r="N19" s="102">
        <v>13</v>
      </c>
      <c r="O19" s="102">
        <v>2</v>
      </c>
      <c r="P19" s="102">
        <v>1</v>
      </c>
      <c r="Q19" s="102">
        <v>0</v>
      </c>
      <c r="R19" s="102">
        <v>0</v>
      </c>
      <c r="S19" s="102">
        <v>3</v>
      </c>
      <c r="T19" s="102">
        <v>0</v>
      </c>
      <c r="U19" s="102">
        <v>369</v>
      </c>
      <c r="V19" s="102">
        <v>0</v>
      </c>
      <c r="W19" s="183"/>
      <c r="X19" s="108"/>
      <c r="Y19" s="108"/>
      <c r="Z19" s="108"/>
    </row>
    <row r="20" spans="1:26" s="34" customFormat="1" ht="12" customHeight="1">
      <c r="A20" s="174">
        <v>8</v>
      </c>
      <c r="B20" s="179" t="s">
        <v>161</v>
      </c>
      <c r="C20" s="172" t="s">
        <v>283</v>
      </c>
      <c r="D20" s="102">
        <v>542</v>
      </c>
      <c r="E20" s="102">
        <v>11</v>
      </c>
      <c r="F20" s="102">
        <v>10</v>
      </c>
      <c r="G20" s="102">
        <v>28</v>
      </c>
      <c r="H20" s="102">
        <v>1</v>
      </c>
      <c r="I20" s="102">
        <v>1</v>
      </c>
      <c r="J20" s="102">
        <v>5</v>
      </c>
      <c r="K20" s="102">
        <v>9</v>
      </c>
      <c r="L20" s="102">
        <v>1</v>
      </c>
      <c r="M20" s="102">
        <v>8</v>
      </c>
      <c r="N20" s="102">
        <v>35</v>
      </c>
      <c r="O20" s="102">
        <v>8</v>
      </c>
      <c r="P20" s="102">
        <v>1</v>
      </c>
      <c r="Q20" s="102">
        <v>3</v>
      </c>
      <c r="R20" s="102">
        <v>2</v>
      </c>
      <c r="S20" s="102">
        <v>3</v>
      </c>
      <c r="T20" s="102">
        <v>4</v>
      </c>
      <c r="U20" s="102">
        <v>412</v>
      </c>
      <c r="V20" s="102">
        <v>0</v>
      </c>
      <c r="W20" s="183">
        <v>8</v>
      </c>
      <c r="X20" s="108"/>
      <c r="Y20" s="108"/>
      <c r="Z20" s="108"/>
    </row>
    <row r="21" spans="1:26" s="34" customFormat="1" ht="12" customHeight="1">
      <c r="A21" s="174"/>
      <c r="B21" s="179" t="s">
        <v>160</v>
      </c>
      <c r="C21" s="172" t="s">
        <v>42</v>
      </c>
      <c r="D21" s="102">
        <v>207</v>
      </c>
      <c r="E21" s="102">
        <v>5</v>
      </c>
      <c r="F21" s="102">
        <v>4</v>
      </c>
      <c r="G21" s="102">
        <v>4</v>
      </c>
      <c r="H21" s="102">
        <v>0</v>
      </c>
      <c r="I21" s="102">
        <v>0</v>
      </c>
      <c r="J21" s="102">
        <v>1</v>
      </c>
      <c r="K21" s="102">
        <v>2</v>
      </c>
      <c r="L21" s="102">
        <v>0</v>
      </c>
      <c r="M21" s="102">
        <v>2</v>
      </c>
      <c r="N21" s="102">
        <v>9</v>
      </c>
      <c r="O21" s="102">
        <v>3</v>
      </c>
      <c r="P21" s="102">
        <v>0</v>
      </c>
      <c r="Q21" s="102">
        <v>1</v>
      </c>
      <c r="R21" s="102">
        <v>1</v>
      </c>
      <c r="S21" s="102">
        <v>0</v>
      </c>
      <c r="T21" s="102">
        <v>1</v>
      </c>
      <c r="U21" s="102">
        <v>174</v>
      </c>
      <c r="V21" s="102">
        <v>0</v>
      </c>
      <c r="W21" s="183"/>
      <c r="X21" s="108"/>
      <c r="Y21" s="108"/>
      <c r="Z21" s="108"/>
    </row>
    <row r="22" spans="1:26" s="34" customFormat="1" ht="12" customHeight="1">
      <c r="A22" s="174">
        <v>9</v>
      </c>
      <c r="B22" s="179" t="s">
        <v>146</v>
      </c>
      <c r="C22" s="172" t="s">
        <v>283</v>
      </c>
      <c r="D22" s="102">
        <v>609</v>
      </c>
      <c r="E22" s="102">
        <v>19</v>
      </c>
      <c r="F22" s="102">
        <v>28</v>
      </c>
      <c r="G22" s="102">
        <v>18</v>
      </c>
      <c r="H22" s="102">
        <v>5</v>
      </c>
      <c r="I22" s="102">
        <v>6</v>
      </c>
      <c r="J22" s="102">
        <v>11</v>
      </c>
      <c r="K22" s="102">
        <v>24</v>
      </c>
      <c r="L22" s="102">
        <v>5</v>
      </c>
      <c r="M22" s="102">
        <v>12</v>
      </c>
      <c r="N22" s="102">
        <v>51</v>
      </c>
      <c r="O22" s="102">
        <v>11</v>
      </c>
      <c r="P22" s="102">
        <v>1</v>
      </c>
      <c r="Q22" s="102">
        <v>6</v>
      </c>
      <c r="R22" s="102">
        <v>2</v>
      </c>
      <c r="S22" s="102">
        <v>10</v>
      </c>
      <c r="T22" s="102">
        <v>4</v>
      </c>
      <c r="U22" s="102">
        <v>396</v>
      </c>
      <c r="V22" s="102">
        <v>0</v>
      </c>
      <c r="W22" s="183">
        <v>9</v>
      </c>
      <c r="X22" s="108"/>
      <c r="Y22" s="108"/>
      <c r="Z22" s="108"/>
    </row>
    <row r="23" spans="1:26" s="34" customFormat="1" ht="12" customHeight="1">
      <c r="A23" s="174"/>
      <c r="B23" s="174"/>
      <c r="C23" s="172" t="s">
        <v>42</v>
      </c>
      <c r="D23" s="102">
        <v>322</v>
      </c>
      <c r="E23" s="102">
        <v>7</v>
      </c>
      <c r="F23" s="102">
        <v>11</v>
      </c>
      <c r="G23" s="102">
        <v>9</v>
      </c>
      <c r="H23" s="102">
        <v>1</v>
      </c>
      <c r="I23" s="102">
        <v>3</v>
      </c>
      <c r="J23" s="102">
        <v>7</v>
      </c>
      <c r="K23" s="102">
        <v>9</v>
      </c>
      <c r="L23" s="102">
        <v>2</v>
      </c>
      <c r="M23" s="102">
        <v>8</v>
      </c>
      <c r="N23" s="102">
        <v>19</v>
      </c>
      <c r="O23" s="102">
        <v>6</v>
      </c>
      <c r="P23" s="102">
        <v>0</v>
      </c>
      <c r="Q23" s="102">
        <v>4</v>
      </c>
      <c r="R23" s="102">
        <v>2</v>
      </c>
      <c r="S23" s="102">
        <v>4</v>
      </c>
      <c r="T23" s="102">
        <v>1</v>
      </c>
      <c r="U23" s="102">
        <v>229</v>
      </c>
      <c r="V23" s="102">
        <v>0</v>
      </c>
      <c r="W23" s="183"/>
      <c r="X23" s="108"/>
      <c r="Y23" s="108"/>
      <c r="Z23" s="108"/>
    </row>
    <row r="24" spans="1:26" s="34" customFormat="1" ht="12" customHeight="1">
      <c r="A24" s="174">
        <v>10</v>
      </c>
      <c r="B24" s="179" t="s">
        <v>147</v>
      </c>
      <c r="C24" s="172" t="s">
        <v>283</v>
      </c>
      <c r="D24" s="102">
        <v>6387</v>
      </c>
      <c r="E24" s="102">
        <v>1932</v>
      </c>
      <c r="F24" s="102">
        <v>834</v>
      </c>
      <c r="G24" s="102">
        <v>204</v>
      </c>
      <c r="H24" s="102">
        <v>203</v>
      </c>
      <c r="I24" s="102">
        <v>29</v>
      </c>
      <c r="J24" s="102">
        <v>54</v>
      </c>
      <c r="K24" s="102">
        <v>390</v>
      </c>
      <c r="L24" s="102">
        <v>54</v>
      </c>
      <c r="M24" s="102">
        <v>437</v>
      </c>
      <c r="N24" s="102">
        <v>991</v>
      </c>
      <c r="O24" s="102">
        <v>347</v>
      </c>
      <c r="P24" s="102">
        <v>29</v>
      </c>
      <c r="Q24" s="102">
        <v>79</v>
      </c>
      <c r="R24" s="102">
        <v>59</v>
      </c>
      <c r="S24" s="102">
        <v>115</v>
      </c>
      <c r="T24" s="102">
        <v>50</v>
      </c>
      <c r="U24" s="102">
        <v>580</v>
      </c>
      <c r="V24" s="102">
        <v>0</v>
      </c>
      <c r="W24" s="183">
        <v>10</v>
      </c>
      <c r="X24" s="108"/>
      <c r="Y24" s="108"/>
      <c r="Z24" s="108"/>
    </row>
    <row r="25" spans="1:26" s="34" customFormat="1" ht="12" customHeight="1">
      <c r="A25" s="174"/>
      <c r="B25" s="179"/>
      <c r="C25" s="172" t="s">
        <v>42</v>
      </c>
      <c r="D25" s="102">
        <v>2924</v>
      </c>
      <c r="E25" s="102">
        <v>836</v>
      </c>
      <c r="F25" s="102">
        <v>337</v>
      </c>
      <c r="G25" s="102">
        <v>117</v>
      </c>
      <c r="H25" s="102">
        <v>122</v>
      </c>
      <c r="I25" s="102">
        <v>11</v>
      </c>
      <c r="J25" s="102">
        <v>20</v>
      </c>
      <c r="K25" s="102">
        <v>197</v>
      </c>
      <c r="L25" s="102">
        <v>25</v>
      </c>
      <c r="M25" s="102">
        <v>184</v>
      </c>
      <c r="N25" s="102">
        <v>442</v>
      </c>
      <c r="O25" s="102">
        <v>154</v>
      </c>
      <c r="P25" s="102">
        <v>11</v>
      </c>
      <c r="Q25" s="102">
        <v>38</v>
      </c>
      <c r="R25" s="102">
        <v>28</v>
      </c>
      <c r="S25" s="102">
        <v>56</v>
      </c>
      <c r="T25" s="102">
        <v>27</v>
      </c>
      <c r="U25" s="102">
        <v>319</v>
      </c>
      <c r="V25" s="102">
        <v>0</v>
      </c>
      <c r="W25" s="183"/>
      <c r="X25" s="108"/>
      <c r="Y25" s="108"/>
      <c r="Z25" s="108"/>
    </row>
    <row r="26" spans="1:26" s="34" customFormat="1" ht="12" customHeight="1">
      <c r="A26" s="174">
        <v>11</v>
      </c>
      <c r="B26" s="179" t="s">
        <v>162</v>
      </c>
      <c r="C26" s="172" t="s">
        <v>283</v>
      </c>
      <c r="D26" s="102">
        <v>752</v>
      </c>
      <c r="E26" s="102">
        <v>71</v>
      </c>
      <c r="F26" s="102">
        <v>61</v>
      </c>
      <c r="G26" s="102">
        <v>167</v>
      </c>
      <c r="H26" s="102">
        <v>36</v>
      </c>
      <c r="I26" s="102">
        <v>13</v>
      </c>
      <c r="J26" s="102">
        <v>25</v>
      </c>
      <c r="K26" s="102">
        <v>54</v>
      </c>
      <c r="L26" s="102">
        <v>8</v>
      </c>
      <c r="M26" s="102">
        <v>39</v>
      </c>
      <c r="N26" s="102">
        <v>86</v>
      </c>
      <c r="O26" s="102">
        <v>13</v>
      </c>
      <c r="P26" s="102">
        <v>5</v>
      </c>
      <c r="Q26" s="102">
        <v>20</v>
      </c>
      <c r="R26" s="102">
        <v>13</v>
      </c>
      <c r="S26" s="102">
        <v>18</v>
      </c>
      <c r="T26" s="102">
        <v>8</v>
      </c>
      <c r="U26" s="102">
        <v>115</v>
      </c>
      <c r="V26" s="102">
        <v>0</v>
      </c>
      <c r="W26" s="183">
        <v>11</v>
      </c>
      <c r="X26" s="108"/>
      <c r="Y26" s="108"/>
      <c r="Z26" s="108"/>
    </row>
    <row r="27" spans="1:26" s="34" customFormat="1" ht="12" customHeight="1">
      <c r="A27" s="174"/>
      <c r="B27" s="178" t="s">
        <v>163</v>
      </c>
      <c r="C27" s="172" t="s">
        <v>42</v>
      </c>
      <c r="D27" s="102">
        <v>509</v>
      </c>
      <c r="E27" s="102">
        <v>50</v>
      </c>
      <c r="F27" s="102">
        <v>42</v>
      </c>
      <c r="G27" s="102">
        <v>106</v>
      </c>
      <c r="H27" s="102">
        <v>28</v>
      </c>
      <c r="I27" s="102">
        <v>8</v>
      </c>
      <c r="J27" s="102">
        <v>20</v>
      </c>
      <c r="K27" s="102">
        <v>31</v>
      </c>
      <c r="L27" s="102">
        <v>3</v>
      </c>
      <c r="M27" s="102">
        <v>23</v>
      </c>
      <c r="N27" s="102">
        <v>60</v>
      </c>
      <c r="O27" s="102">
        <v>8</v>
      </c>
      <c r="P27" s="102">
        <v>3</v>
      </c>
      <c r="Q27" s="102">
        <v>14</v>
      </c>
      <c r="R27" s="102">
        <v>9</v>
      </c>
      <c r="S27" s="102">
        <v>12</v>
      </c>
      <c r="T27" s="102">
        <v>4</v>
      </c>
      <c r="U27" s="102">
        <v>88</v>
      </c>
      <c r="V27" s="102">
        <v>0</v>
      </c>
      <c r="W27" s="183"/>
      <c r="X27" s="108"/>
      <c r="Y27" s="108"/>
      <c r="Z27" s="108"/>
    </row>
    <row r="28" spans="1:26" s="34" customFormat="1" ht="12" customHeight="1">
      <c r="A28" s="173">
        <v>12</v>
      </c>
      <c r="B28" s="179" t="s">
        <v>196</v>
      </c>
      <c r="C28" s="172" t="s">
        <v>283</v>
      </c>
      <c r="D28" s="102">
        <v>556</v>
      </c>
      <c r="E28" s="102">
        <v>36</v>
      </c>
      <c r="F28" s="102">
        <v>37</v>
      </c>
      <c r="G28" s="102">
        <v>147</v>
      </c>
      <c r="H28" s="102">
        <v>29</v>
      </c>
      <c r="I28" s="102">
        <v>6</v>
      </c>
      <c r="J28" s="102">
        <v>13</v>
      </c>
      <c r="K28" s="102">
        <v>36</v>
      </c>
      <c r="L28" s="102">
        <v>15</v>
      </c>
      <c r="M28" s="102">
        <v>33</v>
      </c>
      <c r="N28" s="102">
        <v>83</v>
      </c>
      <c r="O28" s="102">
        <v>13</v>
      </c>
      <c r="P28" s="102">
        <v>4</v>
      </c>
      <c r="Q28" s="102">
        <v>12</v>
      </c>
      <c r="R28" s="102">
        <v>8</v>
      </c>
      <c r="S28" s="102">
        <v>13</v>
      </c>
      <c r="T28" s="102">
        <v>16</v>
      </c>
      <c r="U28" s="102">
        <v>55</v>
      </c>
      <c r="V28" s="102">
        <v>0</v>
      </c>
      <c r="W28" s="182">
        <v>12</v>
      </c>
      <c r="X28" s="108"/>
      <c r="Y28" s="108"/>
      <c r="Z28" s="108"/>
    </row>
    <row r="29" spans="1:26" s="34" customFormat="1" ht="12" customHeight="1">
      <c r="A29" s="174"/>
      <c r="B29" s="171"/>
      <c r="C29" s="172" t="s">
        <v>42</v>
      </c>
      <c r="D29" s="102">
        <v>422</v>
      </c>
      <c r="E29" s="102">
        <v>25</v>
      </c>
      <c r="F29" s="102">
        <v>29</v>
      </c>
      <c r="G29" s="102">
        <v>116</v>
      </c>
      <c r="H29" s="102">
        <v>27</v>
      </c>
      <c r="I29" s="102">
        <v>2</v>
      </c>
      <c r="J29" s="102">
        <v>13</v>
      </c>
      <c r="K29" s="102">
        <v>25</v>
      </c>
      <c r="L29" s="102">
        <v>11</v>
      </c>
      <c r="M29" s="102">
        <v>22</v>
      </c>
      <c r="N29" s="102">
        <v>64</v>
      </c>
      <c r="O29" s="102">
        <v>7</v>
      </c>
      <c r="P29" s="102">
        <v>3</v>
      </c>
      <c r="Q29" s="102">
        <v>8</v>
      </c>
      <c r="R29" s="102">
        <v>3</v>
      </c>
      <c r="S29" s="102">
        <v>12</v>
      </c>
      <c r="T29" s="102">
        <v>16</v>
      </c>
      <c r="U29" s="102">
        <v>39</v>
      </c>
      <c r="V29" s="102">
        <v>0</v>
      </c>
      <c r="W29" s="183"/>
      <c r="X29" s="108"/>
      <c r="Y29" s="108"/>
      <c r="Z29" s="108"/>
    </row>
    <row r="30" spans="1:26" s="34" customFormat="1" ht="12" customHeight="1">
      <c r="A30" s="173">
        <v>13</v>
      </c>
      <c r="B30" s="179" t="s">
        <v>310</v>
      </c>
      <c r="C30" s="172" t="s">
        <v>283</v>
      </c>
      <c r="D30" s="102">
        <v>245</v>
      </c>
      <c r="E30" s="102">
        <v>4</v>
      </c>
      <c r="F30" s="102">
        <v>1</v>
      </c>
      <c r="G30" s="102">
        <v>9</v>
      </c>
      <c r="H30" s="102">
        <v>1</v>
      </c>
      <c r="I30" s="102">
        <v>0</v>
      </c>
      <c r="J30" s="102">
        <v>0</v>
      </c>
      <c r="K30" s="102">
        <v>1</v>
      </c>
      <c r="L30" s="102">
        <v>0</v>
      </c>
      <c r="M30" s="102">
        <v>0</v>
      </c>
      <c r="N30" s="102">
        <v>2</v>
      </c>
      <c r="O30" s="102">
        <v>0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227</v>
      </c>
      <c r="V30" s="102">
        <v>0</v>
      </c>
      <c r="W30" s="182">
        <v>13</v>
      </c>
      <c r="X30" s="108"/>
      <c r="Y30" s="108"/>
      <c r="Z30" s="108"/>
    </row>
    <row r="31" spans="1:26" s="34" customFormat="1" ht="12" customHeight="1">
      <c r="A31" s="174"/>
      <c r="B31" s="179" t="s">
        <v>252</v>
      </c>
      <c r="C31" s="172" t="s">
        <v>42</v>
      </c>
      <c r="D31" s="102">
        <v>154</v>
      </c>
      <c r="E31" s="102">
        <v>1</v>
      </c>
      <c r="F31" s="102">
        <v>0</v>
      </c>
      <c r="G31" s="102">
        <v>6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2</v>
      </c>
      <c r="O31" s="102">
        <v>0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145</v>
      </c>
      <c r="V31" s="102">
        <v>0</v>
      </c>
      <c r="W31" s="183"/>
      <c r="X31" s="108"/>
      <c r="Y31" s="108"/>
      <c r="Z31" s="108"/>
    </row>
    <row r="32" spans="1:26" s="34" customFormat="1" ht="12" customHeight="1">
      <c r="A32" s="190">
        <v>14</v>
      </c>
      <c r="B32" s="187" t="s">
        <v>348</v>
      </c>
      <c r="C32" s="191" t="s">
        <v>283</v>
      </c>
      <c r="D32" s="102">
        <v>106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102">
        <v>106</v>
      </c>
      <c r="V32" s="102">
        <v>0</v>
      </c>
      <c r="W32" s="183">
        <v>14</v>
      </c>
      <c r="X32" s="108"/>
      <c r="Y32" s="108"/>
      <c r="Z32" s="108"/>
    </row>
    <row r="33" spans="1:50" s="34" customFormat="1" ht="12" customHeight="1">
      <c r="A33" s="190"/>
      <c r="B33" s="187"/>
      <c r="C33" s="191" t="s">
        <v>42</v>
      </c>
      <c r="D33" s="102">
        <v>32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32</v>
      </c>
      <c r="V33" s="102">
        <v>0</v>
      </c>
      <c r="W33" s="183"/>
      <c r="X33" s="108"/>
      <c r="Y33" s="108"/>
      <c r="Z33" s="108"/>
    </row>
    <row r="34" spans="1:50" s="14" customFormat="1" ht="12" customHeight="1">
      <c r="A34" s="174"/>
      <c r="B34" s="179"/>
      <c r="C34" s="172"/>
      <c r="D34" s="108"/>
      <c r="V34" s="102"/>
      <c r="W34" s="183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</row>
    <row r="35" spans="1:50" s="34" customFormat="1" ht="12" customHeight="1">
      <c r="A35" s="174">
        <v>15</v>
      </c>
      <c r="B35" s="175" t="s">
        <v>43</v>
      </c>
      <c r="C35" s="156" t="s">
        <v>283</v>
      </c>
      <c r="D35" s="158">
        <v>5572</v>
      </c>
      <c r="E35" s="158">
        <v>332</v>
      </c>
      <c r="F35" s="158">
        <v>296</v>
      </c>
      <c r="G35" s="158">
        <v>1483</v>
      </c>
      <c r="H35" s="158">
        <v>215</v>
      </c>
      <c r="I35" s="158">
        <v>24</v>
      </c>
      <c r="J35" s="158">
        <v>104</v>
      </c>
      <c r="K35" s="158">
        <v>159</v>
      </c>
      <c r="L35" s="158">
        <v>52</v>
      </c>
      <c r="M35" s="158">
        <v>198</v>
      </c>
      <c r="N35" s="158">
        <v>341</v>
      </c>
      <c r="O35" s="158">
        <v>65</v>
      </c>
      <c r="P35" s="158">
        <v>12</v>
      </c>
      <c r="Q35" s="158">
        <v>123</v>
      </c>
      <c r="R35" s="158">
        <v>57</v>
      </c>
      <c r="S35" s="158">
        <v>94</v>
      </c>
      <c r="T35" s="158">
        <v>37</v>
      </c>
      <c r="U35" s="158">
        <v>1980</v>
      </c>
      <c r="V35" s="158">
        <v>0</v>
      </c>
      <c r="W35" s="183">
        <v>15</v>
      </c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</row>
    <row r="36" spans="1:50" s="14" customFormat="1" ht="12" customHeight="1">
      <c r="A36" s="174"/>
      <c r="B36" s="175"/>
      <c r="C36" s="156" t="s">
        <v>42</v>
      </c>
      <c r="D36" s="158">
        <v>3287</v>
      </c>
      <c r="E36" s="158">
        <v>196</v>
      </c>
      <c r="F36" s="158">
        <v>173</v>
      </c>
      <c r="G36" s="158">
        <v>905</v>
      </c>
      <c r="H36" s="158">
        <v>124</v>
      </c>
      <c r="I36" s="158">
        <v>16</v>
      </c>
      <c r="J36" s="158">
        <v>61</v>
      </c>
      <c r="K36" s="158">
        <v>89</v>
      </c>
      <c r="L36" s="158">
        <v>33</v>
      </c>
      <c r="M36" s="158">
        <v>127</v>
      </c>
      <c r="N36" s="158">
        <v>199</v>
      </c>
      <c r="O36" s="158">
        <v>36</v>
      </c>
      <c r="P36" s="158">
        <v>7</v>
      </c>
      <c r="Q36" s="158">
        <v>79</v>
      </c>
      <c r="R36" s="158">
        <v>35</v>
      </c>
      <c r="S36" s="158">
        <v>49</v>
      </c>
      <c r="T36" s="158">
        <v>23</v>
      </c>
      <c r="U36" s="158">
        <v>1135</v>
      </c>
      <c r="V36" s="158">
        <v>0</v>
      </c>
      <c r="W36" s="183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</row>
    <row r="37" spans="1:50" s="34" customFormat="1" ht="12" customHeight="1">
      <c r="A37" s="174">
        <v>16</v>
      </c>
      <c r="B37" s="175" t="s">
        <v>78</v>
      </c>
      <c r="C37" s="156" t="s">
        <v>283</v>
      </c>
      <c r="D37" s="158">
        <v>2112</v>
      </c>
      <c r="E37" s="222">
        <v>5</v>
      </c>
      <c r="F37" s="158">
        <v>8</v>
      </c>
      <c r="G37" s="158">
        <v>235</v>
      </c>
      <c r="H37" s="158">
        <v>6</v>
      </c>
      <c r="I37" s="158">
        <v>1</v>
      </c>
      <c r="J37" s="158">
        <v>4</v>
      </c>
      <c r="K37" s="158">
        <v>6</v>
      </c>
      <c r="L37" s="158">
        <v>2</v>
      </c>
      <c r="M37" s="158">
        <v>7</v>
      </c>
      <c r="N37" s="158">
        <v>12</v>
      </c>
      <c r="O37" s="158">
        <v>0</v>
      </c>
      <c r="P37" s="158">
        <v>1</v>
      </c>
      <c r="Q37" s="158">
        <v>4</v>
      </c>
      <c r="R37" s="158">
        <v>6</v>
      </c>
      <c r="S37" s="158">
        <v>2</v>
      </c>
      <c r="T37" s="158">
        <v>2</v>
      </c>
      <c r="U37" s="158">
        <v>1811</v>
      </c>
      <c r="V37" s="158">
        <v>0</v>
      </c>
      <c r="W37" s="183">
        <v>16</v>
      </c>
      <c r="X37" s="108"/>
      <c r="Y37" s="108"/>
      <c r="Z37" s="108"/>
    </row>
    <row r="38" spans="1:50" s="14" customFormat="1" ht="12" customHeight="1">
      <c r="A38" s="174"/>
      <c r="B38" s="175"/>
      <c r="C38" s="156" t="s">
        <v>42</v>
      </c>
      <c r="D38" s="158">
        <v>1215</v>
      </c>
      <c r="E38" s="222">
        <v>4</v>
      </c>
      <c r="F38" s="158">
        <v>6</v>
      </c>
      <c r="G38" s="158">
        <v>141</v>
      </c>
      <c r="H38" s="158">
        <v>4</v>
      </c>
      <c r="I38" s="158">
        <v>1</v>
      </c>
      <c r="J38" s="158">
        <v>3</v>
      </c>
      <c r="K38" s="158">
        <v>5</v>
      </c>
      <c r="L38" s="158">
        <v>1</v>
      </c>
      <c r="M38" s="158">
        <v>5</v>
      </c>
      <c r="N38" s="158">
        <v>5</v>
      </c>
      <c r="O38" s="158">
        <v>0</v>
      </c>
      <c r="P38" s="158">
        <v>1</v>
      </c>
      <c r="Q38" s="158">
        <v>3</v>
      </c>
      <c r="R38" s="158">
        <v>4</v>
      </c>
      <c r="S38" s="158">
        <v>1</v>
      </c>
      <c r="T38" s="158">
        <v>1</v>
      </c>
      <c r="U38" s="158">
        <v>1030</v>
      </c>
      <c r="V38" s="158">
        <v>0</v>
      </c>
      <c r="W38" s="183"/>
      <c r="X38" s="108"/>
      <c r="Y38" s="108"/>
      <c r="Z38" s="108"/>
    </row>
    <row r="39" spans="1:50" s="34" customFormat="1" ht="12" customHeight="1">
      <c r="A39" s="174">
        <v>17</v>
      </c>
      <c r="B39" s="179" t="s">
        <v>139</v>
      </c>
      <c r="C39" s="172" t="s">
        <v>283</v>
      </c>
      <c r="D39" s="102">
        <v>3857</v>
      </c>
      <c r="E39" s="223">
        <v>242</v>
      </c>
      <c r="F39" s="102">
        <v>213</v>
      </c>
      <c r="G39" s="102">
        <v>1045</v>
      </c>
      <c r="H39" s="102">
        <v>191</v>
      </c>
      <c r="I39" s="102">
        <v>19</v>
      </c>
      <c r="J39" s="102">
        <v>71</v>
      </c>
      <c r="K39" s="102">
        <v>124</v>
      </c>
      <c r="L39" s="102">
        <v>36</v>
      </c>
      <c r="M39" s="102">
        <v>154</v>
      </c>
      <c r="N39" s="102">
        <v>255</v>
      </c>
      <c r="O39" s="102">
        <v>50</v>
      </c>
      <c r="P39" s="102">
        <v>8</v>
      </c>
      <c r="Q39" s="102">
        <v>86</v>
      </c>
      <c r="R39" s="102">
        <v>37</v>
      </c>
      <c r="S39" s="102">
        <v>77</v>
      </c>
      <c r="T39" s="102">
        <v>22</v>
      </c>
      <c r="U39" s="102">
        <v>1227</v>
      </c>
      <c r="V39" s="102">
        <v>0</v>
      </c>
      <c r="W39" s="183">
        <v>17</v>
      </c>
      <c r="X39" s="108"/>
      <c r="Y39" s="108"/>
      <c r="Z39" s="108"/>
    </row>
    <row r="40" spans="1:50" s="34" customFormat="1" ht="12" customHeight="1">
      <c r="A40" s="174"/>
      <c r="B40" s="174"/>
      <c r="C40" s="172" t="s">
        <v>42</v>
      </c>
      <c r="D40" s="102">
        <v>2286</v>
      </c>
      <c r="E40" s="102">
        <v>136</v>
      </c>
      <c r="F40" s="102">
        <v>125</v>
      </c>
      <c r="G40" s="102">
        <v>642</v>
      </c>
      <c r="H40" s="102">
        <v>112</v>
      </c>
      <c r="I40" s="102">
        <v>13</v>
      </c>
      <c r="J40" s="102">
        <v>43</v>
      </c>
      <c r="K40" s="102">
        <v>70</v>
      </c>
      <c r="L40" s="102">
        <v>23</v>
      </c>
      <c r="M40" s="102">
        <v>90</v>
      </c>
      <c r="N40" s="102">
        <v>149</v>
      </c>
      <c r="O40" s="102">
        <v>28</v>
      </c>
      <c r="P40" s="102">
        <v>5</v>
      </c>
      <c r="Q40" s="102">
        <v>56</v>
      </c>
      <c r="R40" s="102">
        <v>25</v>
      </c>
      <c r="S40" s="102">
        <v>38</v>
      </c>
      <c r="T40" s="102">
        <v>13</v>
      </c>
      <c r="U40" s="102">
        <v>718</v>
      </c>
      <c r="V40" s="102">
        <v>0</v>
      </c>
      <c r="W40" s="183"/>
      <c r="X40" s="108"/>
      <c r="Y40" s="108"/>
      <c r="Z40" s="108"/>
    </row>
    <row r="41" spans="1:50" s="34" customFormat="1" ht="12" customHeight="1">
      <c r="A41" s="174">
        <v>18</v>
      </c>
      <c r="B41" s="179" t="s">
        <v>153</v>
      </c>
      <c r="C41" s="172" t="s">
        <v>283</v>
      </c>
      <c r="D41" s="102">
        <v>814</v>
      </c>
      <c r="E41" s="102">
        <v>60</v>
      </c>
      <c r="F41" s="102">
        <v>47</v>
      </c>
      <c r="G41" s="102">
        <v>224</v>
      </c>
      <c r="H41" s="102">
        <v>13</v>
      </c>
      <c r="I41" s="102">
        <v>1</v>
      </c>
      <c r="J41" s="102">
        <v>19</v>
      </c>
      <c r="K41" s="102">
        <v>20</v>
      </c>
      <c r="L41" s="102">
        <v>13</v>
      </c>
      <c r="M41" s="102">
        <v>33</v>
      </c>
      <c r="N41" s="102">
        <v>55</v>
      </c>
      <c r="O41" s="102">
        <v>11</v>
      </c>
      <c r="P41" s="102">
        <v>4</v>
      </c>
      <c r="Q41" s="102">
        <v>24</v>
      </c>
      <c r="R41" s="102">
        <v>11</v>
      </c>
      <c r="S41" s="102">
        <v>7</v>
      </c>
      <c r="T41" s="102">
        <v>8</v>
      </c>
      <c r="U41" s="102">
        <v>264</v>
      </c>
      <c r="V41" s="102">
        <v>0</v>
      </c>
      <c r="W41" s="183">
        <v>18</v>
      </c>
      <c r="X41" s="108"/>
      <c r="Y41" s="108"/>
      <c r="Z41" s="108"/>
    </row>
    <row r="42" spans="1:50" s="34" customFormat="1" ht="12" customHeight="1">
      <c r="A42" s="174"/>
      <c r="B42" s="179" t="s">
        <v>148</v>
      </c>
      <c r="C42" s="172" t="s">
        <v>42</v>
      </c>
      <c r="D42" s="102">
        <v>564</v>
      </c>
      <c r="E42" s="102">
        <v>43</v>
      </c>
      <c r="F42" s="102">
        <v>32</v>
      </c>
      <c r="G42" s="102">
        <v>151</v>
      </c>
      <c r="H42" s="102">
        <v>9</v>
      </c>
      <c r="I42" s="102">
        <v>1</v>
      </c>
      <c r="J42" s="102">
        <v>11</v>
      </c>
      <c r="K42" s="102">
        <v>16</v>
      </c>
      <c r="L42" s="102">
        <v>9</v>
      </c>
      <c r="M42" s="102">
        <v>31</v>
      </c>
      <c r="N42" s="102">
        <v>36</v>
      </c>
      <c r="O42" s="102">
        <v>6</v>
      </c>
      <c r="P42" s="102">
        <v>2</v>
      </c>
      <c r="Q42" s="102">
        <v>17</v>
      </c>
      <c r="R42" s="102">
        <v>8</v>
      </c>
      <c r="S42" s="102">
        <v>6</v>
      </c>
      <c r="T42" s="102">
        <v>6</v>
      </c>
      <c r="U42" s="102">
        <v>180</v>
      </c>
      <c r="V42" s="102">
        <v>0</v>
      </c>
      <c r="W42" s="183"/>
      <c r="X42" s="108"/>
      <c r="Y42" s="108"/>
      <c r="Z42" s="108"/>
    </row>
    <row r="43" spans="1:50" s="34" customFormat="1" ht="12" customHeight="1">
      <c r="A43" s="174">
        <v>19</v>
      </c>
      <c r="B43" s="179" t="s">
        <v>154</v>
      </c>
      <c r="C43" s="172" t="s">
        <v>283</v>
      </c>
      <c r="D43" s="102">
        <v>578</v>
      </c>
      <c r="E43" s="102">
        <v>14</v>
      </c>
      <c r="F43" s="102">
        <v>20</v>
      </c>
      <c r="G43" s="102">
        <v>113</v>
      </c>
      <c r="H43" s="102">
        <v>7</v>
      </c>
      <c r="I43" s="102">
        <v>0</v>
      </c>
      <c r="J43" s="102">
        <v>6</v>
      </c>
      <c r="K43" s="102">
        <v>10</v>
      </c>
      <c r="L43" s="102">
        <v>1</v>
      </c>
      <c r="M43" s="102">
        <v>2</v>
      </c>
      <c r="N43" s="102">
        <v>13</v>
      </c>
      <c r="O43" s="102">
        <v>2</v>
      </c>
      <c r="P43" s="102">
        <v>0</v>
      </c>
      <c r="Q43" s="102">
        <v>5</v>
      </c>
      <c r="R43" s="102">
        <v>5</v>
      </c>
      <c r="S43" s="102">
        <v>5</v>
      </c>
      <c r="T43" s="102">
        <v>3</v>
      </c>
      <c r="U43" s="102">
        <v>372</v>
      </c>
      <c r="V43" s="102">
        <v>0</v>
      </c>
      <c r="W43" s="183">
        <v>19</v>
      </c>
      <c r="X43" s="108"/>
      <c r="Y43" s="108"/>
      <c r="Z43" s="108"/>
    </row>
    <row r="44" spans="1:50" s="34" customFormat="1" ht="12" customHeight="1">
      <c r="A44" s="174"/>
      <c r="B44" s="179" t="s">
        <v>149</v>
      </c>
      <c r="C44" s="172" t="s">
        <v>42</v>
      </c>
      <c r="D44" s="102">
        <v>257</v>
      </c>
      <c r="E44" s="102">
        <v>5</v>
      </c>
      <c r="F44" s="102">
        <v>10</v>
      </c>
      <c r="G44" s="102">
        <v>52</v>
      </c>
      <c r="H44" s="102">
        <v>1</v>
      </c>
      <c r="I44" s="102">
        <v>0</v>
      </c>
      <c r="J44" s="102">
        <v>3</v>
      </c>
      <c r="K44" s="102">
        <v>2</v>
      </c>
      <c r="L44" s="102">
        <v>0</v>
      </c>
      <c r="M44" s="102">
        <v>2</v>
      </c>
      <c r="N44" s="102">
        <v>5</v>
      </c>
      <c r="O44" s="102">
        <v>1</v>
      </c>
      <c r="P44" s="102">
        <v>0</v>
      </c>
      <c r="Q44" s="102">
        <v>2</v>
      </c>
      <c r="R44" s="102">
        <v>0</v>
      </c>
      <c r="S44" s="102">
        <v>2</v>
      </c>
      <c r="T44" s="102">
        <v>1</v>
      </c>
      <c r="U44" s="102">
        <v>171</v>
      </c>
      <c r="V44" s="102">
        <v>0</v>
      </c>
      <c r="W44" s="183"/>
      <c r="X44" s="108"/>
      <c r="Y44" s="108"/>
      <c r="Z44" s="108"/>
    </row>
    <row r="45" spans="1:50" s="34" customFormat="1" ht="12" customHeight="1">
      <c r="A45" s="174">
        <v>20</v>
      </c>
      <c r="B45" s="179" t="s">
        <v>150</v>
      </c>
      <c r="C45" s="172" t="s">
        <v>283</v>
      </c>
      <c r="D45" s="102">
        <v>252</v>
      </c>
      <c r="E45" s="102">
        <v>16</v>
      </c>
      <c r="F45" s="102">
        <v>15</v>
      </c>
      <c r="G45" s="102">
        <v>101</v>
      </c>
      <c r="H45" s="102">
        <v>4</v>
      </c>
      <c r="I45" s="102">
        <v>4</v>
      </c>
      <c r="J45" s="102">
        <v>8</v>
      </c>
      <c r="K45" s="102">
        <v>5</v>
      </c>
      <c r="L45" s="102">
        <v>2</v>
      </c>
      <c r="M45" s="102">
        <v>9</v>
      </c>
      <c r="N45" s="102">
        <v>18</v>
      </c>
      <c r="O45" s="102">
        <v>2</v>
      </c>
      <c r="P45" s="102">
        <v>0</v>
      </c>
      <c r="Q45" s="102">
        <v>7</v>
      </c>
      <c r="R45" s="102">
        <v>4</v>
      </c>
      <c r="S45" s="102">
        <v>5</v>
      </c>
      <c r="T45" s="102">
        <v>4</v>
      </c>
      <c r="U45" s="102">
        <v>48</v>
      </c>
      <c r="V45" s="102">
        <v>0</v>
      </c>
      <c r="W45" s="183">
        <v>20</v>
      </c>
      <c r="X45" s="108"/>
      <c r="Y45" s="108"/>
      <c r="Z45" s="108"/>
    </row>
    <row r="46" spans="1:50" s="34" customFormat="1" ht="12" customHeight="1">
      <c r="A46" s="174"/>
      <c r="B46" s="179" t="s">
        <v>151</v>
      </c>
      <c r="C46" s="172" t="s">
        <v>42</v>
      </c>
      <c r="D46" s="102">
        <v>149</v>
      </c>
      <c r="E46" s="102">
        <v>12</v>
      </c>
      <c r="F46" s="102">
        <v>6</v>
      </c>
      <c r="G46" s="102">
        <v>60</v>
      </c>
      <c r="H46" s="102">
        <v>2</v>
      </c>
      <c r="I46" s="102">
        <v>2</v>
      </c>
      <c r="J46" s="102">
        <v>4</v>
      </c>
      <c r="K46" s="102">
        <v>1</v>
      </c>
      <c r="L46" s="102">
        <v>1</v>
      </c>
      <c r="M46" s="102">
        <v>4</v>
      </c>
      <c r="N46" s="102">
        <v>9</v>
      </c>
      <c r="O46" s="102">
        <v>1</v>
      </c>
      <c r="P46" s="102">
        <v>0</v>
      </c>
      <c r="Q46" s="102">
        <v>4</v>
      </c>
      <c r="R46" s="102">
        <v>2</v>
      </c>
      <c r="S46" s="102">
        <v>3</v>
      </c>
      <c r="T46" s="102">
        <v>3</v>
      </c>
      <c r="U46" s="102">
        <v>35</v>
      </c>
      <c r="V46" s="102">
        <v>0</v>
      </c>
      <c r="W46" s="183"/>
      <c r="X46" s="108"/>
      <c r="Y46" s="108"/>
      <c r="Z46" s="108"/>
    </row>
    <row r="47" spans="1:50" s="34" customFormat="1" ht="12" customHeight="1">
      <c r="A47" s="174">
        <v>21</v>
      </c>
      <c r="B47" s="187" t="s">
        <v>284</v>
      </c>
      <c r="C47" s="191" t="s">
        <v>283</v>
      </c>
      <c r="D47" s="102">
        <v>71</v>
      </c>
      <c r="E47" s="102">
        <v>0</v>
      </c>
      <c r="F47" s="102">
        <v>1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1</v>
      </c>
      <c r="R47" s="102">
        <v>0</v>
      </c>
      <c r="S47" s="102">
        <v>0</v>
      </c>
      <c r="T47" s="102">
        <v>0</v>
      </c>
      <c r="U47" s="102">
        <v>69</v>
      </c>
      <c r="V47" s="102">
        <v>0</v>
      </c>
      <c r="W47" s="183">
        <v>21</v>
      </c>
      <c r="X47" s="108"/>
      <c r="Y47" s="108"/>
      <c r="Z47" s="108"/>
    </row>
    <row r="48" spans="1:50" s="34" customFormat="1" ht="12" customHeight="1">
      <c r="A48" s="174"/>
      <c r="B48" s="187"/>
      <c r="C48" s="191" t="s">
        <v>42</v>
      </c>
      <c r="D48" s="102">
        <v>31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102">
        <v>0</v>
      </c>
      <c r="M48" s="102">
        <v>0</v>
      </c>
      <c r="N48" s="102">
        <v>0</v>
      </c>
      <c r="O48" s="102">
        <v>0</v>
      </c>
      <c r="P48" s="102">
        <v>0</v>
      </c>
      <c r="Q48" s="102">
        <v>0</v>
      </c>
      <c r="R48" s="102">
        <v>0</v>
      </c>
      <c r="S48" s="102">
        <v>0</v>
      </c>
      <c r="T48" s="102">
        <v>0</v>
      </c>
      <c r="U48" s="102">
        <v>31</v>
      </c>
      <c r="V48" s="102">
        <v>0</v>
      </c>
      <c r="W48" s="183"/>
      <c r="X48" s="108"/>
      <c r="Y48" s="108"/>
      <c r="Z48" s="108"/>
    </row>
    <row r="49" spans="1:53" s="34" customFormat="1" ht="12" customHeight="1">
      <c r="A49" s="190"/>
      <c r="B49" s="187"/>
      <c r="C49" s="191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83"/>
      <c r="X49" s="108"/>
      <c r="Y49" s="108"/>
      <c r="Z49" s="108"/>
    </row>
    <row r="50" spans="1:53" s="34" customFormat="1" ht="12" customHeight="1">
      <c r="A50" s="174">
        <v>22</v>
      </c>
      <c r="B50" s="192" t="s">
        <v>44</v>
      </c>
      <c r="C50" s="156" t="s">
        <v>283</v>
      </c>
      <c r="D50" s="158">
        <v>63006</v>
      </c>
      <c r="E50" s="158">
        <v>2168</v>
      </c>
      <c r="F50" s="158">
        <v>2148</v>
      </c>
      <c r="G50" s="158">
        <v>29416</v>
      </c>
      <c r="H50" s="158">
        <v>7195</v>
      </c>
      <c r="I50" s="158">
        <v>255</v>
      </c>
      <c r="J50" s="158">
        <v>598</v>
      </c>
      <c r="K50" s="158">
        <v>1152</v>
      </c>
      <c r="L50" s="158">
        <v>981</v>
      </c>
      <c r="M50" s="158">
        <v>1921</v>
      </c>
      <c r="N50" s="158">
        <v>2737</v>
      </c>
      <c r="O50" s="158">
        <v>601</v>
      </c>
      <c r="P50" s="158">
        <v>155</v>
      </c>
      <c r="Q50" s="158">
        <v>1091</v>
      </c>
      <c r="R50" s="158">
        <v>950</v>
      </c>
      <c r="S50" s="158">
        <v>776</v>
      </c>
      <c r="T50" s="158">
        <v>558</v>
      </c>
      <c r="U50" s="158">
        <v>10304</v>
      </c>
      <c r="V50" s="158">
        <v>0</v>
      </c>
      <c r="W50" s="183">
        <v>22</v>
      </c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</row>
    <row r="51" spans="1:53" s="14" customFormat="1" ht="12" customHeight="1">
      <c r="A51" s="174"/>
      <c r="B51" s="192" t="s">
        <v>326</v>
      </c>
      <c r="C51" s="156" t="s">
        <v>42</v>
      </c>
      <c r="D51" s="158">
        <v>30768</v>
      </c>
      <c r="E51" s="158">
        <v>1133</v>
      </c>
      <c r="F51" s="158">
        <v>1118</v>
      </c>
      <c r="G51" s="158">
        <v>14133</v>
      </c>
      <c r="H51" s="158">
        <v>3649</v>
      </c>
      <c r="I51" s="158">
        <v>123</v>
      </c>
      <c r="J51" s="158">
        <v>318</v>
      </c>
      <c r="K51" s="158">
        <v>605</v>
      </c>
      <c r="L51" s="158">
        <v>508</v>
      </c>
      <c r="M51" s="158">
        <v>1024</v>
      </c>
      <c r="N51" s="158">
        <v>1478</v>
      </c>
      <c r="O51" s="158">
        <v>309</v>
      </c>
      <c r="P51" s="158">
        <v>80</v>
      </c>
      <c r="Q51" s="158">
        <v>631</v>
      </c>
      <c r="R51" s="158">
        <v>496</v>
      </c>
      <c r="S51" s="158">
        <v>425</v>
      </c>
      <c r="T51" s="158">
        <v>313</v>
      </c>
      <c r="U51" s="158">
        <v>4425</v>
      </c>
      <c r="V51" s="158">
        <v>0</v>
      </c>
      <c r="W51" s="183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</row>
    <row r="52" spans="1:53" s="34" customFormat="1" ht="12" customHeight="1">
      <c r="A52" s="174">
        <v>23</v>
      </c>
      <c r="B52" s="192" t="s">
        <v>78</v>
      </c>
      <c r="C52" s="156" t="s">
        <v>283</v>
      </c>
      <c r="D52" s="158">
        <v>12572</v>
      </c>
      <c r="E52" s="158">
        <v>96</v>
      </c>
      <c r="F52" s="158">
        <v>88</v>
      </c>
      <c r="G52" s="158">
        <v>2115</v>
      </c>
      <c r="H52" s="158">
        <v>142</v>
      </c>
      <c r="I52" s="158">
        <v>8</v>
      </c>
      <c r="J52" s="158">
        <v>38</v>
      </c>
      <c r="K52" s="158">
        <v>62</v>
      </c>
      <c r="L52" s="158">
        <v>66</v>
      </c>
      <c r="M52" s="158">
        <v>70</v>
      </c>
      <c r="N52" s="158">
        <v>136</v>
      </c>
      <c r="O52" s="158">
        <v>69</v>
      </c>
      <c r="P52" s="158">
        <v>7</v>
      </c>
      <c r="Q52" s="158">
        <v>103</v>
      </c>
      <c r="R52" s="158">
        <v>150</v>
      </c>
      <c r="S52" s="158">
        <v>53</v>
      </c>
      <c r="T52" s="158">
        <v>49</v>
      </c>
      <c r="U52" s="158">
        <v>9320</v>
      </c>
      <c r="V52" s="158">
        <v>0</v>
      </c>
      <c r="W52" s="183">
        <v>23</v>
      </c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</row>
    <row r="53" spans="1:53" s="14" customFormat="1" ht="12" customHeight="1">
      <c r="A53" s="174"/>
      <c r="B53" s="192"/>
      <c r="C53" s="156" t="s">
        <v>42</v>
      </c>
      <c r="D53" s="158">
        <v>5500</v>
      </c>
      <c r="E53" s="158">
        <v>46</v>
      </c>
      <c r="F53" s="158">
        <v>45</v>
      </c>
      <c r="G53" s="158">
        <v>1007</v>
      </c>
      <c r="H53" s="158">
        <v>69</v>
      </c>
      <c r="I53" s="158">
        <v>3</v>
      </c>
      <c r="J53" s="158">
        <v>15</v>
      </c>
      <c r="K53" s="158">
        <v>28</v>
      </c>
      <c r="L53" s="158">
        <v>32</v>
      </c>
      <c r="M53" s="158">
        <v>40</v>
      </c>
      <c r="N53" s="158">
        <v>72</v>
      </c>
      <c r="O53" s="158">
        <v>30</v>
      </c>
      <c r="P53" s="158">
        <v>3</v>
      </c>
      <c r="Q53" s="158">
        <v>51</v>
      </c>
      <c r="R53" s="158">
        <v>60</v>
      </c>
      <c r="S53" s="158">
        <v>25</v>
      </c>
      <c r="T53" s="158">
        <v>31</v>
      </c>
      <c r="U53" s="158">
        <v>3943</v>
      </c>
      <c r="V53" s="158">
        <v>0</v>
      </c>
      <c r="W53" s="183"/>
      <c r="X53" s="108"/>
      <c r="Y53" s="108"/>
      <c r="Z53" s="108"/>
    </row>
    <row r="54" spans="1:53" s="34" customFormat="1" ht="12" customHeight="1">
      <c r="A54" s="174">
        <v>24</v>
      </c>
      <c r="B54" s="187" t="s">
        <v>188</v>
      </c>
      <c r="C54" s="191" t="s">
        <v>283</v>
      </c>
      <c r="D54" s="102">
        <v>12905</v>
      </c>
      <c r="E54" s="102">
        <v>385</v>
      </c>
      <c r="F54" s="102">
        <v>392</v>
      </c>
      <c r="G54" s="102">
        <v>7849</v>
      </c>
      <c r="H54" s="102">
        <v>1175</v>
      </c>
      <c r="I54" s="102">
        <v>30</v>
      </c>
      <c r="J54" s="102">
        <v>73</v>
      </c>
      <c r="K54" s="102">
        <v>182</v>
      </c>
      <c r="L54" s="102">
        <v>134</v>
      </c>
      <c r="M54" s="102">
        <v>251</v>
      </c>
      <c r="N54" s="102">
        <v>407</v>
      </c>
      <c r="O54" s="102">
        <v>97</v>
      </c>
      <c r="P54" s="102">
        <v>26</v>
      </c>
      <c r="Q54" s="102">
        <v>144</v>
      </c>
      <c r="R54" s="102">
        <v>117</v>
      </c>
      <c r="S54" s="102">
        <v>91</v>
      </c>
      <c r="T54" s="102">
        <v>65</v>
      </c>
      <c r="U54" s="102">
        <v>1487</v>
      </c>
      <c r="V54" s="102">
        <v>0</v>
      </c>
      <c r="W54" s="183">
        <v>24</v>
      </c>
      <c r="X54" s="108"/>
      <c r="Y54" s="108"/>
      <c r="Z54" s="108"/>
    </row>
    <row r="55" spans="1:53" s="14" customFormat="1" ht="12" customHeight="1">
      <c r="A55" s="174"/>
      <c r="B55" s="192"/>
      <c r="C55" s="191" t="s">
        <v>42</v>
      </c>
      <c r="D55" s="102">
        <v>4390</v>
      </c>
      <c r="E55" s="102">
        <v>143</v>
      </c>
      <c r="F55" s="102">
        <v>138</v>
      </c>
      <c r="G55" s="102">
        <v>2680</v>
      </c>
      <c r="H55" s="102">
        <v>347</v>
      </c>
      <c r="I55" s="102">
        <v>9</v>
      </c>
      <c r="J55" s="102">
        <v>23</v>
      </c>
      <c r="K55" s="102">
        <v>73</v>
      </c>
      <c r="L55" s="102">
        <v>49</v>
      </c>
      <c r="M55" s="102">
        <v>99</v>
      </c>
      <c r="N55" s="102">
        <v>149</v>
      </c>
      <c r="O55" s="102">
        <v>23</v>
      </c>
      <c r="P55" s="102">
        <v>8</v>
      </c>
      <c r="Q55" s="102">
        <v>59</v>
      </c>
      <c r="R55" s="102">
        <v>35</v>
      </c>
      <c r="S55" s="102">
        <v>39</v>
      </c>
      <c r="T55" s="102">
        <v>24</v>
      </c>
      <c r="U55" s="102">
        <v>492</v>
      </c>
      <c r="V55" s="102">
        <v>0</v>
      </c>
      <c r="W55" s="183"/>
      <c r="X55" s="108"/>
      <c r="Y55" s="108"/>
      <c r="Z55" s="108"/>
    </row>
    <row r="56" spans="1:53" s="34" customFormat="1" ht="12" customHeight="1">
      <c r="A56" s="174">
        <v>25</v>
      </c>
      <c r="B56" s="187" t="s">
        <v>164</v>
      </c>
      <c r="C56" s="191" t="s">
        <v>283</v>
      </c>
      <c r="D56" s="102">
        <v>13982</v>
      </c>
      <c r="E56" s="102">
        <v>517</v>
      </c>
      <c r="F56" s="102">
        <v>509</v>
      </c>
      <c r="G56" s="102">
        <v>6428</v>
      </c>
      <c r="H56" s="102">
        <v>1326</v>
      </c>
      <c r="I56" s="102">
        <v>56</v>
      </c>
      <c r="J56" s="102">
        <v>146</v>
      </c>
      <c r="K56" s="102">
        <v>255</v>
      </c>
      <c r="L56" s="102">
        <v>202</v>
      </c>
      <c r="M56" s="102">
        <v>387</v>
      </c>
      <c r="N56" s="102">
        <v>609</v>
      </c>
      <c r="O56" s="102">
        <v>149</v>
      </c>
      <c r="P56" s="102">
        <v>42</v>
      </c>
      <c r="Q56" s="102">
        <v>246</v>
      </c>
      <c r="R56" s="102">
        <v>229</v>
      </c>
      <c r="S56" s="102">
        <v>196</v>
      </c>
      <c r="T56" s="102">
        <v>111</v>
      </c>
      <c r="U56" s="102">
        <v>2574</v>
      </c>
      <c r="V56" s="102">
        <v>0</v>
      </c>
      <c r="W56" s="183">
        <v>25</v>
      </c>
      <c r="X56" s="108"/>
      <c r="Y56" s="108"/>
      <c r="Z56" s="108"/>
    </row>
    <row r="57" spans="1:53" s="14" customFormat="1" ht="12" customHeight="1">
      <c r="A57" s="173"/>
      <c r="B57" s="187" t="s">
        <v>165</v>
      </c>
      <c r="C57" s="191" t="s">
        <v>42</v>
      </c>
      <c r="D57" s="102">
        <v>5366</v>
      </c>
      <c r="E57" s="102">
        <v>204</v>
      </c>
      <c r="F57" s="102">
        <v>240</v>
      </c>
      <c r="G57" s="102">
        <v>2282</v>
      </c>
      <c r="H57" s="102">
        <v>443</v>
      </c>
      <c r="I57" s="102">
        <v>25</v>
      </c>
      <c r="J57" s="102">
        <v>65</v>
      </c>
      <c r="K57" s="102">
        <v>104</v>
      </c>
      <c r="L57" s="102">
        <v>87</v>
      </c>
      <c r="M57" s="102">
        <v>182</v>
      </c>
      <c r="N57" s="102">
        <v>300</v>
      </c>
      <c r="O57" s="102">
        <v>64</v>
      </c>
      <c r="P57" s="102">
        <v>20</v>
      </c>
      <c r="Q57" s="102">
        <v>115</v>
      </c>
      <c r="R57" s="102">
        <v>94</v>
      </c>
      <c r="S57" s="102">
        <v>79</v>
      </c>
      <c r="T57" s="102">
        <v>46</v>
      </c>
      <c r="U57" s="102">
        <v>1016</v>
      </c>
      <c r="V57" s="102">
        <v>0</v>
      </c>
      <c r="W57" s="182"/>
      <c r="X57" s="108"/>
      <c r="Y57" s="108"/>
      <c r="Z57" s="108"/>
    </row>
    <row r="58" spans="1:53" s="34" customFormat="1" ht="12" customHeight="1">
      <c r="A58" s="174">
        <v>26</v>
      </c>
      <c r="B58" s="187" t="s">
        <v>210</v>
      </c>
      <c r="C58" s="191" t="s">
        <v>283</v>
      </c>
      <c r="D58" s="102">
        <v>11039</v>
      </c>
      <c r="E58" s="102">
        <v>316</v>
      </c>
      <c r="F58" s="102">
        <v>236</v>
      </c>
      <c r="G58" s="102">
        <v>5697</v>
      </c>
      <c r="H58" s="102">
        <v>1762</v>
      </c>
      <c r="I58" s="102">
        <v>46</v>
      </c>
      <c r="J58" s="102">
        <v>101</v>
      </c>
      <c r="K58" s="102">
        <v>149</v>
      </c>
      <c r="L58" s="102">
        <v>234</v>
      </c>
      <c r="M58" s="102">
        <v>377</v>
      </c>
      <c r="N58" s="102">
        <v>393</v>
      </c>
      <c r="O58" s="102">
        <v>73</v>
      </c>
      <c r="P58" s="102">
        <v>18</v>
      </c>
      <c r="Q58" s="102">
        <v>216</v>
      </c>
      <c r="R58" s="102">
        <v>204</v>
      </c>
      <c r="S58" s="102">
        <v>163</v>
      </c>
      <c r="T58" s="102">
        <v>93</v>
      </c>
      <c r="U58" s="102">
        <v>961</v>
      </c>
      <c r="V58" s="102">
        <v>0</v>
      </c>
      <c r="W58" s="183">
        <v>26</v>
      </c>
      <c r="X58" s="108"/>
      <c r="Y58" s="108"/>
      <c r="Z58" s="108"/>
    </row>
    <row r="59" spans="1:53" s="34" customFormat="1" ht="12" customHeight="1">
      <c r="A59" s="174"/>
      <c r="B59" s="187"/>
      <c r="C59" s="191" t="s">
        <v>42</v>
      </c>
      <c r="D59" s="102">
        <v>5683</v>
      </c>
      <c r="E59" s="102">
        <v>192</v>
      </c>
      <c r="F59" s="102">
        <v>105</v>
      </c>
      <c r="G59" s="102">
        <v>2910</v>
      </c>
      <c r="H59" s="102">
        <v>904</v>
      </c>
      <c r="I59" s="102">
        <v>17</v>
      </c>
      <c r="J59" s="102">
        <v>47</v>
      </c>
      <c r="K59" s="102">
        <v>74</v>
      </c>
      <c r="L59" s="102">
        <v>118</v>
      </c>
      <c r="M59" s="102">
        <v>187</v>
      </c>
      <c r="N59" s="102">
        <v>197</v>
      </c>
      <c r="O59" s="102">
        <v>48</v>
      </c>
      <c r="P59" s="102">
        <v>8</v>
      </c>
      <c r="Q59" s="102">
        <v>126</v>
      </c>
      <c r="R59" s="102">
        <v>103</v>
      </c>
      <c r="S59" s="102">
        <v>88</v>
      </c>
      <c r="T59" s="102">
        <v>57</v>
      </c>
      <c r="U59" s="102">
        <v>502</v>
      </c>
      <c r="V59" s="102">
        <v>0</v>
      </c>
      <c r="W59" s="183"/>
      <c r="X59" s="108"/>
      <c r="Y59" s="108"/>
      <c r="Z59" s="108"/>
    </row>
    <row r="60" spans="1:53" s="34" customFormat="1" ht="12" customHeight="1">
      <c r="A60" s="174">
        <v>27</v>
      </c>
      <c r="B60" s="187" t="s">
        <v>166</v>
      </c>
      <c r="C60" s="191" t="s">
        <v>283</v>
      </c>
      <c r="D60" s="102">
        <v>4215</v>
      </c>
      <c r="E60" s="102">
        <v>193</v>
      </c>
      <c r="F60" s="102">
        <v>191</v>
      </c>
      <c r="G60" s="102">
        <v>1874</v>
      </c>
      <c r="H60" s="102">
        <v>465</v>
      </c>
      <c r="I60" s="102">
        <v>37</v>
      </c>
      <c r="J60" s="102">
        <v>61</v>
      </c>
      <c r="K60" s="102">
        <v>114</v>
      </c>
      <c r="L60" s="102">
        <v>88</v>
      </c>
      <c r="M60" s="102">
        <v>176</v>
      </c>
      <c r="N60" s="102">
        <v>254</v>
      </c>
      <c r="O60" s="102">
        <v>38</v>
      </c>
      <c r="P60" s="102">
        <v>12</v>
      </c>
      <c r="Q60" s="102">
        <v>115</v>
      </c>
      <c r="R60" s="102">
        <v>83</v>
      </c>
      <c r="S60" s="102">
        <v>70</v>
      </c>
      <c r="T60" s="102">
        <v>51</v>
      </c>
      <c r="U60" s="102">
        <v>393</v>
      </c>
      <c r="V60" s="102">
        <v>0</v>
      </c>
      <c r="W60" s="183">
        <v>27</v>
      </c>
      <c r="X60" s="108"/>
      <c r="Y60" s="108"/>
      <c r="Z60" s="108"/>
    </row>
    <row r="61" spans="1:53" s="34" customFormat="1" ht="12" customHeight="1">
      <c r="A61" s="174"/>
      <c r="B61" s="192"/>
      <c r="C61" s="191" t="s">
        <v>42</v>
      </c>
      <c r="D61" s="102">
        <v>3172</v>
      </c>
      <c r="E61" s="102">
        <v>144</v>
      </c>
      <c r="F61" s="102">
        <v>148</v>
      </c>
      <c r="G61" s="102">
        <v>1447</v>
      </c>
      <c r="H61" s="102">
        <v>355</v>
      </c>
      <c r="I61" s="102">
        <v>27</v>
      </c>
      <c r="J61" s="102">
        <v>51</v>
      </c>
      <c r="K61" s="102">
        <v>79</v>
      </c>
      <c r="L61" s="102">
        <v>62</v>
      </c>
      <c r="M61" s="102">
        <v>117</v>
      </c>
      <c r="N61" s="102">
        <v>185</v>
      </c>
      <c r="O61" s="102">
        <v>30</v>
      </c>
      <c r="P61" s="102">
        <v>8</v>
      </c>
      <c r="Q61" s="102">
        <v>95</v>
      </c>
      <c r="R61" s="102">
        <v>63</v>
      </c>
      <c r="S61" s="102">
        <v>55</v>
      </c>
      <c r="T61" s="102">
        <v>43</v>
      </c>
      <c r="U61" s="102">
        <v>263</v>
      </c>
      <c r="V61" s="102">
        <v>0</v>
      </c>
      <c r="W61" s="183"/>
      <c r="X61" s="108"/>
      <c r="Y61" s="108"/>
      <c r="Z61" s="108"/>
    </row>
    <row r="62" spans="1:53" s="14" customFormat="1" ht="12" customHeight="1">
      <c r="A62" s="174">
        <v>28</v>
      </c>
      <c r="B62" s="187" t="s">
        <v>197</v>
      </c>
      <c r="C62" s="191" t="s">
        <v>283</v>
      </c>
      <c r="D62" s="102">
        <v>1666</v>
      </c>
      <c r="E62" s="102">
        <v>71</v>
      </c>
      <c r="F62" s="102">
        <v>60</v>
      </c>
      <c r="G62" s="102">
        <v>808</v>
      </c>
      <c r="H62" s="102">
        <v>262</v>
      </c>
      <c r="I62" s="102">
        <v>8</v>
      </c>
      <c r="J62" s="102">
        <v>18</v>
      </c>
      <c r="K62" s="102">
        <v>41</v>
      </c>
      <c r="L62" s="102">
        <v>27</v>
      </c>
      <c r="M62" s="102">
        <v>58</v>
      </c>
      <c r="N62" s="102">
        <v>88</v>
      </c>
      <c r="O62" s="102">
        <v>19</v>
      </c>
      <c r="P62" s="102">
        <v>6</v>
      </c>
      <c r="Q62" s="102">
        <v>40</v>
      </c>
      <c r="R62" s="102">
        <v>36</v>
      </c>
      <c r="S62" s="102">
        <v>28</v>
      </c>
      <c r="T62" s="102">
        <v>24</v>
      </c>
      <c r="U62" s="102">
        <v>72</v>
      </c>
      <c r="V62" s="102">
        <v>0</v>
      </c>
      <c r="W62" s="183">
        <v>28</v>
      </c>
      <c r="X62" s="108"/>
      <c r="Y62" s="108"/>
      <c r="Z62" s="108"/>
    </row>
    <row r="63" spans="1:53" s="34" customFormat="1" ht="12" customHeight="1">
      <c r="A63" s="174"/>
      <c r="B63" s="181"/>
      <c r="C63" s="191" t="s">
        <v>42</v>
      </c>
      <c r="D63" s="102">
        <v>1353</v>
      </c>
      <c r="E63" s="102">
        <v>57</v>
      </c>
      <c r="F63" s="102">
        <v>45</v>
      </c>
      <c r="G63" s="102">
        <v>667</v>
      </c>
      <c r="H63" s="102">
        <v>219</v>
      </c>
      <c r="I63" s="102">
        <v>6</v>
      </c>
      <c r="J63" s="102">
        <v>15</v>
      </c>
      <c r="K63" s="102">
        <v>34</v>
      </c>
      <c r="L63" s="102">
        <v>21</v>
      </c>
      <c r="M63" s="102">
        <v>50</v>
      </c>
      <c r="N63" s="102">
        <v>72</v>
      </c>
      <c r="O63" s="102">
        <v>15</v>
      </c>
      <c r="P63" s="102">
        <v>6</v>
      </c>
      <c r="Q63" s="102">
        <v>29</v>
      </c>
      <c r="R63" s="102">
        <v>29</v>
      </c>
      <c r="S63" s="102">
        <v>22</v>
      </c>
      <c r="T63" s="102">
        <v>16</v>
      </c>
      <c r="U63" s="102">
        <v>50</v>
      </c>
      <c r="V63" s="102">
        <v>0</v>
      </c>
      <c r="W63" s="183"/>
      <c r="X63" s="108"/>
      <c r="Y63" s="108"/>
      <c r="Z63" s="108"/>
    </row>
    <row r="64" spans="1:53" s="14" customFormat="1" ht="12" customHeight="1">
      <c r="A64" s="174">
        <v>29</v>
      </c>
      <c r="B64" s="187" t="s">
        <v>194</v>
      </c>
      <c r="C64" s="191" t="s">
        <v>283</v>
      </c>
      <c r="D64" s="102">
        <v>1203</v>
      </c>
      <c r="E64" s="102">
        <v>67</v>
      </c>
      <c r="F64" s="102">
        <v>60</v>
      </c>
      <c r="G64" s="102">
        <v>544</v>
      </c>
      <c r="H64" s="102">
        <v>161</v>
      </c>
      <c r="I64" s="102">
        <v>4</v>
      </c>
      <c r="J64" s="102">
        <v>10</v>
      </c>
      <c r="K64" s="102">
        <v>26</v>
      </c>
      <c r="L64" s="102">
        <v>26</v>
      </c>
      <c r="M64" s="102">
        <v>48</v>
      </c>
      <c r="N64" s="102">
        <v>66</v>
      </c>
      <c r="O64" s="102">
        <v>18</v>
      </c>
      <c r="P64" s="102">
        <v>4</v>
      </c>
      <c r="Q64" s="102">
        <v>34</v>
      </c>
      <c r="R64" s="102">
        <v>33</v>
      </c>
      <c r="S64" s="102">
        <v>11</v>
      </c>
      <c r="T64" s="102">
        <v>15</v>
      </c>
      <c r="U64" s="102">
        <v>76</v>
      </c>
      <c r="V64" s="102">
        <v>0</v>
      </c>
      <c r="W64" s="183">
        <v>29</v>
      </c>
      <c r="X64" s="108"/>
      <c r="Y64" s="108"/>
      <c r="Z64" s="108"/>
    </row>
    <row r="65" spans="1:26" s="34" customFormat="1" ht="12" customHeight="1">
      <c r="A65" s="174"/>
      <c r="B65" s="187" t="s">
        <v>195</v>
      </c>
      <c r="C65" s="191" t="s">
        <v>42</v>
      </c>
      <c r="D65" s="102">
        <v>942</v>
      </c>
      <c r="E65" s="102">
        <v>53</v>
      </c>
      <c r="F65" s="102">
        <v>46</v>
      </c>
      <c r="G65" s="102">
        <v>427</v>
      </c>
      <c r="H65" s="102">
        <v>125</v>
      </c>
      <c r="I65" s="102">
        <v>3</v>
      </c>
      <c r="J65" s="102">
        <v>7</v>
      </c>
      <c r="K65" s="102">
        <v>20</v>
      </c>
      <c r="L65" s="102">
        <v>19</v>
      </c>
      <c r="M65" s="102">
        <v>40</v>
      </c>
      <c r="N65" s="102">
        <v>54</v>
      </c>
      <c r="O65" s="102">
        <v>17</v>
      </c>
      <c r="P65" s="102">
        <v>3</v>
      </c>
      <c r="Q65" s="102">
        <v>24</v>
      </c>
      <c r="R65" s="102">
        <v>23</v>
      </c>
      <c r="S65" s="102">
        <v>10</v>
      </c>
      <c r="T65" s="102">
        <v>9</v>
      </c>
      <c r="U65" s="102">
        <v>62</v>
      </c>
      <c r="V65" s="102">
        <v>0</v>
      </c>
      <c r="W65" s="183"/>
      <c r="X65" s="108"/>
      <c r="Y65" s="108"/>
      <c r="Z65" s="108"/>
    </row>
    <row r="66" spans="1:26" s="14" customFormat="1" ht="12" customHeight="1">
      <c r="A66" s="174">
        <v>30</v>
      </c>
      <c r="B66" s="187" t="s">
        <v>362</v>
      </c>
      <c r="C66" s="191" t="s">
        <v>283</v>
      </c>
      <c r="D66" s="102">
        <v>1866</v>
      </c>
      <c r="E66" s="102">
        <v>77</v>
      </c>
      <c r="F66" s="102">
        <v>85</v>
      </c>
      <c r="G66" s="102">
        <v>418</v>
      </c>
      <c r="H66" s="102">
        <v>150</v>
      </c>
      <c r="I66" s="102">
        <v>7</v>
      </c>
      <c r="J66" s="102">
        <v>17</v>
      </c>
      <c r="K66" s="102">
        <v>51</v>
      </c>
      <c r="L66" s="102">
        <v>32</v>
      </c>
      <c r="M66" s="102">
        <v>60</v>
      </c>
      <c r="N66" s="102">
        <v>77</v>
      </c>
      <c r="O66" s="102">
        <v>20</v>
      </c>
      <c r="P66" s="102">
        <v>9</v>
      </c>
      <c r="Q66" s="102">
        <v>25</v>
      </c>
      <c r="R66" s="102">
        <v>14</v>
      </c>
      <c r="S66" s="102">
        <v>23</v>
      </c>
      <c r="T66" s="102">
        <v>20</v>
      </c>
      <c r="U66" s="102">
        <v>781</v>
      </c>
      <c r="V66" s="102">
        <v>0</v>
      </c>
      <c r="W66" s="183">
        <v>30</v>
      </c>
      <c r="X66" s="108"/>
      <c r="Y66" s="108"/>
      <c r="Z66" s="108"/>
    </row>
    <row r="67" spans="1:26" s="14" customFormat="1" ht="12" customHeight="1">
      <c r="A67" s="174"/>
      <c r="B67" s="187" t="s">
        <v>294</v>
      </c>
      <c r="C67" s="191" t="s">
        <v>42</v>
      </c>
      <c r="D67" s="102">
        <v>842</v>
      </c>
      <c r="E67" s="102">
        <v>44</v>
      </c>
      <c r="F67" s="102">
        <v>45</v>
      </c>
      <c r="G67" s="102">
        <v>209</v>
      </c>
      <c r="H67" s="102">
        <v>79</v>
      </c>
      <c r="I67" s="102">
        <v>4</v>
      </c>
      <c r="J67" s="102">
        <v>11</v>
      </c>
      <c r="K67" s="102">
        <v>27</v>
      </c>
      <c r="L67" s="102">
        <v>10</v>
      </c>
      <c r="M67" s="102">
        <v>32</v>
      </c>
      <c r="N67" s="102">
        <v>41</v>
      </c>
      <c r="O67" s="102">
        <v>9</v>
      </c>
      <c r="P67" s="102">
        <v>5</v>
      </c>
      <c r="Q67" s="102">
        <v>16</v>
      </c>
      <c r="R67" s="102">
        <v>6</v>
      </c>
      <c r="S67" s="102">
        <v>10</v>
      </c>
      <c r="T67" s="102">
        <v>10</v>
      </c>
      <c r="U67" s="102">
        <v>284</v>
      </c>
      <c r="V67" s="102">
        <v>0</v>
      </c>
      <c r="W67" s="183"/>
      <c r="X67" s="108"/>
      <c r="Y67" s="108"/>
      <c r="Z67" s="108"/>
    </row>
    <row r="68" spans="1:26" s="14" customFormat="1" ht="12" customHeight="1">
      <c r="A68" s="174">
        <v>31</v>
      </c>
      <c r="B68" s="187" t="s">
        <v>327</v>
      </c>
      <c r="C68" s="191" t="s">
        <v>283</v>
      </c>
      <c r="D68" s="102">
        <v>228</v>
      </c>
      <c r="E68" s="102">
        <v>12</v>
      </c>
      <c r="F68" s="102">
        <v>8</v>
      </c>
      <c r="G68" s="102">
        <v>76</v>
      </c>
      <c r="H68" s="102">
        <v>28</v>
      </c>
      <c r="I68" s="102">
        <v>1</v>
      </c>
      <c r="J68" s="102">
        <v>1</v>
      </c>
      <c r="K68" s="102">
        <v>11</v>
      </c>
      <c r="L68" s="102">
        <v>5</v>
      </c>
      <c r="M68" s="102">
        <v>12</v>
      </c>
      <c r="N68" s="102">
        <v>13</v>
      </c>
      <c r="O68" s="102">
        <v>6</v>
      </c>
      <c r="P68" s="102">
        <v>1</v>
      </c>
      <c r="Q68" s="102">
        <v>3</v>
      </c>
      <c r="R68" s="102">
        <v>4</v>
      </c>
      <c r="S68" s="102">
        <v>2</v>
      </c>
      <c r="T68" s="102">
        <v>7</v>
      </c>
      <c r="U68" s="102">
        <v>38</v>
      </c>
      <c r="V68" s="102">
        <v>0</v>
      </c>
      <c r="W68" s="183">
        <v>31</v>
      </c>
      <c r="X68" s="108"/>
      <c r="Y68" s="108"/>
      <c r="Z68" s="108"/>
    </row>
    <row r="69" spans="1:26" s="14" customFormat="1" ht="12" customHeight="1">
      <c r="A69" s="174"/>
      <c r="B69" s="187" t="s">
        <v>294</v>
      </c>
      <c r="C69" s="191" t="s">
        <v>42</v>
      </c>
      <c r="D69" s="102">
        <v>132</v>
      </c>
      <c r="E69" s="102">
        <v>4</v>
      </c>
      <c r="F69" s="102">
        <v>7</v>
      </c>
      <c r="G69" s="102">
        <v>41</v>
      </c>
      <c r="H69" s="102">
        <v>17</v>
      </c>
      <c r="I69" s="102">
        <v>0</v>
      </c>
      <c r="J69" s="102">
        <v>1</v>
      </c>
      <c r="K69" s="102">
        <v>8</v>
      </c>
      <c r="L69" s="102">
        <v>2</v>
      </c>
      <c r="M69" s="102">
        <v>8</v>
      </c>
      <c r="N69" s="102">
        <v>7</v>
      </c>
      <c r="O69" s="102">
        <v>4</v>
      </c>
      <c r="P69" s="102">
        <v>1</v>
      </c>
      <c r="Q69" s="102">
        <v>3</v>
      </c>
      <c r="R69" s="102">
        <v>3</v>
      </c>
      <c r="S69" s="102">
        <v>2</v>
      </c>
      <c r="T69" s="102">
        <v>6</v>
      </c>
      <c r="U69" s="102">
        <v>18</v>
      </c>
      <c r="V69" s="102">
        <v>0</v>
      </c>
      <c r="W69" s="183"/>
      <c r="X69" s="108"/>
      <c r="Y69" s="108"/>
      <c r="Z69" s="108"/>
    </row>
    <row r="70" spans="1:26" s="14" customFormat="1" ht="12" customHeight="1">
      <c r="A70" s="174">
        <v>32</v>
      </c>
      <c r="B70" s="188" t="s">
        <v>305</v>
      </c>
      <c r="C70" s="191" t="s">
        <v>283</v>
      </c>
      <c r="D70" s="102">
        <v>79</v>
      </c>
      <c r="E70" s="102">
        <v>0</v>
      </c>
      <c r="F70" s="102">
        <v>2</v>
      </c>
      <c r="G70" s="102">
        <v>30</v>
      </c>
      <c r="H70" s="102">
        <v>20</v>
      </c>
      <c r="I70" s="102">
        <v>0</v>
      </c>
      <c r="J70" s="102">
        <v>1</v>
      </c>
      <c r="K70" s="102">
        <v>3</v>
      </c>
      <c r="L70" s="102">
        <v>0</v>
      </c>
      <c r="M70" s="102">
        <v>3</v>
      </c>
      <c r="N70" s="102">
        <v>3</v>
      </c>
      <c r="O70" s="102">
        <v>0</v>
      </c>
      <c r="P70" s="102">
        <v>1</v>
      </c>
      <c r="Q70" s="102">
        <v>1</v>
      </c>
      <c r="R70" s="102">
        <v>2</v>
      </c>
      <c r="S70" s="102">
        <v>1</v>
      </c>
      <c r="T70" s="102">
        <v>0</v>
      </c>
      <c r="U70" s="102">
        <v>12</v>
      </c>
      <c r="V70" s="102">
        <v>0</v>
      </c>
      <c r="W70" s="183">
        <v>32</v>
      </c>
      <c r="X70" s="108"/>
      <c r="Y70" s="108"/>
      <c r="Z70" s="108"/>
    </row>
    <row r="71" spans="1:26" s="14" customFormat="1" ht="12" customHeight="1">
      <c r="A71" s="174"/>
      <c r="B71" s="188" t="s">
        <v>312</v>
      </c>
      <c r="C71" s="191" t="s">
        <v>42</v>
      </c>
      <c r="D71" s="102">
        <v>50</v>
      </c>
      <c r="E71" s="102">
        <v>0</v>
      </c>
      <c r="F71" s="102">
        <v>1</v>
      </c>
      <c r="G71" s="102">
        <v>20</v>
      </c>
      <c r="H71" s="102">
        <v>15</v>
      </c>
      <c r="I71" s="102">
        <v>0</v>
      </c>
      <c r="J71" s="102">
        <v>1</v>
      </c>
      <c r="K71" s="102">
        <v>1</v>
      </c>
      <c r="L71" s="102">
        <v>0</v>
      </c>
      <c r="M71" s="102">
        <v>1</v>
      </c>
      <c r="N71" s="102">
        <v>3</v>
      </c>
      <c r="O71" s="102">
        <v>0</v>
      </c>
      <c r="P71" s="102">
        <v>0</v>
      </c>
      <c r="Q71" s="102">
        <v>1</v>
      </c>
      <c r="R71" s="102">
        <v>1</v>
      </c>
      <c r="S71" s="102">
        <v>1</v>
      </c>
      <c r="T71" s="102">
        <v>0</v>
      </c>
      <c r="U71" s="102">
        <v>5</v>
      </c>
      <c r="V71" s="102">
        <v>0</v>
      </c>
      <c r="W71" s="183"/>
      <c r="X71" s="108"/>
      <c r="Y71" s="108"/>
      <c r="Z71" s="108"/>
    </row>
    <row r="72" spans="1:26" s="14" customFormat="1" ht="12" customHeight="1">
      <c r="A72" s="174">
        <v>33</v>
      </c>
      <c r="B72" s="187" t="s">
        <v>152</v>
      </c>
      <c r="C72" s="191" t="s">
        <v>283</v>
      </c>
      <c r="D72" s="102">
        <v>106</v>
      </c>
      <c r="E72" s="102">
        <v>1</v>
      </c>
      <c r="F72" s="102">
        <v>3</v>
      </c>
      <c r="G72" s="102">
        <v>27</v>
      </c>
      <c r="H72" s="102">
        <v>5</v>
      </c>
      <c r="I72" s="102">
        <v>0</v>
      </c>
      <c r="J72" s="102">
        <v>0</v>
      </c>
      <c r="K72" s="102">
        <v>1</v>
      </c>
      <c r="L72" s="102">
        <v>0</v>
      </c>
      <c r="M72" s="102">
        <v>0</v>
      </c>
      <c r="N72" s="102">
        <v>1</v>
      </c>
      <c r="O72" s="102">
        <v>1</v>
      </c>
      <c r="P72" s="102">
        <v>0</v>
      </c>
      <c r="Q72" s="102">
        <v>0</v>
      </c>
      <c r="R72" s="102">
        <v>1</v>
      </c>
      <c r="S72" s="102">
        <v>0</v>
      </c>
      <c r="T72" s="102">
        <v>0</v>
      </c>
      <c r="U72" s="102">
        <v>66</v>
      </c>
      <c r="V72" s="102">
        <v>0</v>
      </c>
      <c r="W72" s="183">
        <v>33</v>
      </c>
      <c r="X72" s="108"/>
      <c r="Y72" s="108"/>
      <c r="Z72" s="108"/>
    </row>
    <row r="73" spans="1:26" s="14" customFormat="1" ht="12" customHeight="1">
      <c r="A73" s="174"/>
      <c r="B73" s="195"/>
      <c r="C73" s="191" t="s">
        <v>42</v>
      </c>
      <c r="D73" s="102">
        <v>69</v>
      </c>
      <c r="E73" s="102">
        <v>1</v>
      </c>
      <c r="F73" s="102">
        <v>3</v>
      </c>
      <c r="G73" s="102">
        <v>18</v>
      </c>
      <c r="H73" s="102">
        <v>2</v>
      </c>
      <c r="I73" s="102">
        <v>0</v>
      </c>
      <c r="J73" s="102">
        <v>0</v>
      </c>
      <c r="K73" s="102">
        <v>1</v>
      </c>
      <c r="L73" s="102">
        <v>0</v>
      </c>
      <c r="M73" s="102">
        <v>0</v>
      </c>
      <c r="N73" s="102">
        <v>0</v>
      </c>
      <c r="O73" s="102">
        <v>0</v>
      </c>
      <c r="P73" s="102">
        <v>0</v>
      </c>
      <c r="Q73" s="102">
        <v>0</v>
      </c>
      <c r="R73" s="102">
        <v>1</v>
      </c>
      <c r="S73" s="102">
        <v>0</v>
      </c>
      <c r="T73" s="102">
        <v>0</v>
      </c>
      <c r="U73" s="102">
        <v>43</v>
      </c>
      <c r="V73" s="102">
        <v>0</v>
      </c>
      <c r="W73" s="183"/>
      <c r="X73" s="108"/>
      <c r="Y73" s="108"/>
      <c r="Z73" s="108"/>
    </row>
    <row r="74" spans="1:26" s="14" customFormat="1" ht="12" customHeight="1">
      <c r="A74" s="174">
        <v>34</v>
      </c>
      <c r="B74" s="187" t="s">
        <v>167</v>
      </c>
      <c r="C74" s="191" t="s">
        <v>283</v>
      </c>
      <c r="D74" s="102">
        <v>1177</v>
      </c>
      <c r="E74" s="102">
        <v>15</v>
      </c>
      <c r="F74" s="102">
        <v>22</v>
      </c>
      <c r="G74" s="102">
        <v>456</v>
      </c>
      <c r="H74" s="102">
        <v>141</v>
      </c>
      <c r="I74" s="102">
        <v>1</v>
      </c>
      <c r="J74" s="102">
        <v>6</v>
      </c>
      <c r="K74" s="102">
        <v>6</v>
      </c>
      <c r="L74" s="102">
        <v>17</v>
      </c>
      <c r="M74" s="102">
        <v>43</v>
      </c>
      <c r="N74" s="102">
        <v>39</v>
      </c>
      <c r="O74" s="102">
        <v>8</v>
      </c>
      <c r="P74" s="102">
        <v>2</v>
      </c>
      <c r="Q74" s="102">
        <v>16</v>
      </c>
      <c r="R74" s="102">
        <v>15</v>
      </c>
      <c r="S74" s="102">
        <v>9</v>
      </c>
      <c r="T74" s="102">
        <v>11</v>
      </c>
      <c r="U74" s="102">
        <v>370</v>
      </c>
      <c r="V74" s="102">
        <v>0</v>
      </c>
      <c r="W74" s="183">
        <v>34</v>
      </c>
      <c r="X74" s="108"/>
      <c r="Y74" s="108"/>
      <c r="Z74" s="108"/>
    </row>
    <row r="75" spans="1:26" s="14" customFormat="1" ht="12" customHeight="1">
      <c r="A75" s="174"/>
      <c r="B75" s="187"/>
      <c r="C75" s="191" t="s">
        <v>42</v>
      </c>
      <c r="D75" s="102">
        <v>392</v>
      </c>
      <c r="E75" s="102">
        <v>9</v>
      </c>
      <c r="F75" s="102">
        <v>7</v>
      </c>
      <c r="G75" s="102">
        <v>184</v>
      </c>
      <c r="H75" s="102">
        <v>60</v>
      </c>
      <c r="I75" s="102">
        <v>0</v>
      </c>
      <c r="J75" s="102">
        <v>5</v>
      </c>
      <c r="K75" s="102">
        <v>3</v>
      </c>
      <c r="L75" s="102">
        <v>5</v>
      </c>
      <c r="M75" s="102">
        <v>13</v>
      </c>
      <c r="N75" s="102">
        <v>7</v>
      </c>
      <c r="O75" s="102">
        <v>5</v>
      </c>
      <c r="P75" s="102">
        <v>1</v>
      </c>
      <c r="Q75" s="102">
        <v>9</v>
      </c>
      <c r="R75" s="102">
        <v>4</v>
      </c>
      <c r="S75" s="102">
        <v>4</v>
      </c>
      <c r="T75" s="102">
        <v>3</v>
      </c>
      <c r="U75" s="102">
        <v>73</v>
      </c>
      <c r="V75" s="102">
        <v>0</v>
      </c>
      <c r="W75" s="183"/>
      <c r="X75" s="108"/>
      <c r="Y75" s="108"/>
      <c r="Z75" s="108"/>
    </row>
    <row r="76" spans="1:26" s="14" customFormat="1" ht="12" customHeight="1">
      <c r="A76" s="174">
        <v>35</v>
      </c>
      <c r="B76" s="187" t="s">
        <v>300</v>
      </c>
      <c r="C76" s="191" t="s">
        <v>283</v>
      </c>
      <c r="D76" s="102">
        <v>225</v>
      </c>
      <c r="E76" s="102">
        <v>10</v>
      </c>
      <c r="F76" s="102">
        <v>5</v>
      </c>
      <c r="G76" s="102">
        <v>123</v>
      </c>
      <c r="H76" s="102">
        <v>30</v>
      </c>
      <c r="I76" s="102">
        <v>0</v>
      </c>
      <c r="J76" s="102">
        <v>3</v>
      </c>
      <c r="K76" s="102">
        <v>1</v>
      </c>
      <c r="L76" s="102">
        <v>7</v>
      </c>
      <c r="M76" s="102">
        <v>8</v>
      </c>
      <c r="N76" s="102">
        <v>10</v>
      </c>
      <c r="O76" s="102">
        <v>0</v>
      </c>
      <c r="P76" s="102">
        <v>0</v>
      </c>
      <c r="Q76" s="102">
        <v>4</v>
      </c>
      <c r="R76" s="102">
        <v>6</v>
      </c>
      <c r="S76" s="102">
        <v>2</v>
      </c>
      <c r="T76" s="102">
        <v>3</v>
      </c>
      <c r="U76" s="102">
        <v>13</v>
      </c>
      <c r="V76" s="102">
        <v>0</v>
      </c>
      <c r="W76" s="183">
        <v>35</v>
      </c>
      <c r="X76" s="108"/>
      <c r="Y76" s="108"/>
      <c r="Z76" s="108"/>
    </row>
    <row r="77" spans="1:26" s="14" customFormat="1" ht="12" customHeight="1">
      <c r="A77" s="174"/>
      <c r="B77" s="189"/>
      <c r="C77" s="191" t="s">
        <v>42</v>
      </c>
      <c r="D77" s="102">
        <v>166</v>
      </c>
      <c r="E77" s="102">
        <v>7</v>
      </c>
      <c r="F77" s="102">
        <v>3</v>
      </c>
      <c r="G77" s="102">
        <v>91</v>
      </c>
      <c r="H77" s="102">
        <v>22</v>
      </c>
      <c r="I77" s="102">
        <v>0</v>
      </c>
      <c r="J77" s="102">
        <v>3</v>
      </c>
      <c r="K77" s="102">
        <v>1</v>
      </c>
      <c r="L77" s="102">
        <v>6</v>
      </c>
      <c r="M77" s="102">
        <v>6</v>
      </c>
      <c r="N77" s="102">
        <v>9</v>
      </c>
      <c r="O77" s="102">
        <v>0</v>
      </c>
      <c r="P77" s="102">
        <v>0</v>
      </c>
      <c r="Q77" s="102">
        <v>3</v>
      </c>
      <c r="R77" s="102">
        <v>5</v>
      </c>
      <c r="S77" s="102">
        <v>1</v>
      </c>
      <c r="T77" s="102">
        <v>1</v>
      </c>
      <c r="U77" s="102">
        <v>8</v>
      </c>
      <c r="V77" s="102">
        <v>0</v>
      </c>
      <c r="W77" s="183"/>
      <c r="X77" s="108"/>
      <c r="Y77" s="108"/>
      <c r="Z77" s="108"/>
    </row>
    <row r="78" spans="1:26" s="14" customFormat="1" ht="12" customHeight="1">
      <c r="A78" s="174">
        <v>36</v>
      </c>
      <c r="B78" s="188" t="s">
        <v>320</v>
      </c>
      <c r="C78" s="191" t="s">
        <v>283</v>
      </c>
      <c r="D78" s="102">
        <v>608</v>
      </c>
      <c r="E78" s="102">
        <v>34</v>
      </c>
      <c r="F78" s="102">
        <v>45</v>
      </c>
      <c r="G78" s="102">
        <v>198</v>
      </c>
      <c r="H78" s="102">
        <v>75</v>
      </c>
      <c r="I78" s="102">
        <v>5</v>
      </c>
      <c r="J78" s="102">
        <v>9</v>
      </c>
      <c r="K78" s="102">
        <v>20</v>
      </c>
      <c r="L78" s="102">
        <v>14</v>
      </c>
      <c r="M78" s="102">
        <v>43</v>
      </c>
      <c r="N78" s="102">
        <v>68</v>
      </c>
      <c r="O78" s="102">
        <v>11</v>
      </c>
      <c r="P78" s="102">
        <v>4</v>
      </c>
      <c r="Q78" s="102">
        <v>14</v>
      </c>
      <c r="R78" s="102">
        <v>15</v>
      </c>
      <c r="S78" s="102">
        <v>20</v>
      </c>
      <c r="T78" s="102">
        <v>8</v>
      </c>
      <c r="U78" s="102">
        <v>25</v>
      </c>
      <c r="V78" s="102">
        <v>0</v>
      </c>
      <c r="W78" s="183">
        <v>36</v>
      </c>
      <c r="X78" s="108"/>
      <c r="Y78" s="108"/>
      <c r="Z78" s="108"/>
    </row>
    <row r="79" spans="1:26" s="14" customFormat="1" ht="12" customHeight="1">
      <c r="A79" s="174"/>
      <c r="B79" s="188" t="s">
        <v>321</v>
      </c>
      <c r="C79" s="191" t="s">
        <v>42</v>
      </c>
      <c r="D79" s="102">
        <v>285</v>
      </c>
      <c r="E79" s="102">
        <v>11</v>
      </c>
      <c r="F79" s="102">
        <v>17</v>
      </c>
      <c r="G79" s="102">
        <v>95</v>
      </c>
      <c r="H79" s="102">
        <v>36</v>
      </c>
      <c r="I79" s="102">
        <v>2</v>
      </c>
      <c r="J79" s="102">
        <v>3</v>
      </c>
      <c r="K79" s="102">
        <v>9</v>
      </c>
      <c r="L79" s="102">
        <v>6</v>
      </c>
      <c r="M79" s="102">
        <v>20</v>
      </c>
      <c r="N79" s="102">
        <v>40</v>
      </c>
      <c r="O79" s="102">
        <v>8</v>
      </c>
      <c r="P79" s="102">
        <v>1</v>
      </c>
      <c r="Q79" s="102">
        <v>5</v>
      </c>
      <c r="R79" s="102">
        <v>5</v>
      </c>
      <c r="S79" s="102">
        <v>11</v>
      </c>
      <c r="T79" s="102">
        <v>2</v>
      </c>
      <c r="U79" s="102">
        <v>14</v>
      </c>
      <c r="V79" s="102">
        <v>0</v>
      </c>
      <c r="W79" s="183"/>
      <c r="X79" s="108"/>
      <c r="Y79" s="108"/>
      <c r="Z79" s="108"/>
    </row>
    <row r="80" spans="1:26" s="14" customFormat="1" ht="12" customHeight="1">
      <c r="A80" s="174">
        <v>37</v>
      </c>
      <c r="B80" s="187" t="s">
        <v>168</v>
      </c>
      <c r="C80" s="191" t="s">
        <v>283</v>
      </c>
      <c r="D80" s="102">
        <v>879</v>
      </c>
      <c r="E80" s="102">
        <v>50</v>
      </c>
      <c r="F80" s="102">
        <v>34</v>
      </c>
      <c r="G80" s="102">
        <v>406</v>
      </c>
      <c r="H80" s="102">
        <v>87</v>
      </c>
      <c r="I80" s="102">
        <v>1</v>
      </c>
      <c r="J80" s="102">
        <v>6</v>
      </c>
      <c r="K80" s="102">
        <v>33</v>
      </c>
      <c r="L80" s="102">
        <v>17</v>
      </c>
      <c r="M80" s="102">
        <v>59</v>
      </c>
      <c r="N80" s="102">
        <v>55</v>
      </c>
      <c r="O80" s="102">
        <v>19</v>
      </c>
      <c r="P80" s="102">
        <v>3</v>
      </c>
      <c r="Q80" s="102">
        <v>21</v>
      </c>
      <c r="R80" s="102">
        <v>23</v>
      </c>
      <c r="S80" s="102">
        <v>13</v>
      </c>
      <c r="T80" s="102">
        <v>14</v>
      </c>
      <c r="U80" s="102">
        <v>38</v>
      </c>
      <c r="V80" s="102">
        <v>0</v>
      </c>
      <c r="W80" s="183">
        <v>37</v>
      </c>
      <c r="X80" s="108"/>
      <c r="Y80" s="108"/>
      <c r="Z80" s="108"/>
    </row>
    <row r="81" spans="1:26" s="14" customFormat="1" ht="12" customHeight="1">
      <c r="A81" s="174"/>
      <c r="B81" s="187"/>
      <c r="C81" s="191" t="s">
        <v>42</v>
      </c>
      <c r="D81" s="102">
        <v>460</v>
      </c>
      <c r="E81" s="102">
        <v>21</v>
      </c>
      <c r="F81" s="102">
        <v>14</v>
      </c>
      <c r="G81" s="102">
        <v>229</v>
      </c>
      <c r="H81" s="102">
        <v>58</v>
      </c>
      <c r="I81" s="102">
        <v>1</v>
      </c>
      <c r="J81" s="102">
        <v>4</v>
      </c>
      <c r="K81" s="102">
        <v>11</v>
      </c>
      <c r="L81" s="102">
        <v>11</v>
      </c>
      <c r="M81" s="102">
        <v>27</v>
      </c>
      <c r="N81" s="102">
        <v>18</v>
      </c>
      <c r="O81" s="102">
        <v>10</v>
      </c>
      <c r="P81" s="102">
        <v>1</v>
      </c>
      <c r="Q81" s="102">
        <v>11</v>
      </c>
      <c r="R81" s="102">
        <v>10</v>
      </c>
      <c r="S81" s="102">
        <v>7</v>
      </c>
      <c r="T81" s="102">
        <v>7</v>
      </c>
      <c r="U81" s="102">
        <v>20</v>
      </c>
      <c r="V81" s="102">
        <v>0</v>
      </c>
      <c r="W81" s="183"/>
      <c r="X81" s="108"/>
      <c r="Y81" s="108"/>
      <c r="Z81" s="108"/>
    </row>
    <row r="82" spans="1:26" s="14" customFormat="1" ht="12" customHeight="1">
      <c r="A82" s="174">
        <v>38</v>
      </c>
      <c r="B82" s="187" t="s">
        <v>317</v>
      </c>
      <c r="C82" s="191" t="s">
        <v>283</v>
      </c>
      <c r="D82" s="102">
        <v>841</v>
      </c>
      <c r="E82" s="102">
        <v>31</v>
      </c>
      <c r="F82" s="102">
        <v>38</v>
      </c>
      <c r="G82" s="102">
        <v>215</v>
      </c>
      <c r="H82" s="102">
        <v>90</v>
      </c>
      <c r="I82" s="102">
        <v>6</v>
      </c>
      <c r="J82" s="102">
        <v>5</v>
      </c>
      <c r="K82" s="102">
        <v>17</v>
      </c>
      <c r="L82" s="102">
        <v>14</v>
      </c>
      <c r="M82" s="102">
        <v>34</v>
      </c>
      <c r="N82" s="102">
        <v>39</v>
      </c>
      <c r="O82" s="102">
        <v>16</v>
      </c>
      <c r="P82" s="102">
        <v>3</v>
      </c>
      <c r="Q82" s="102">
        <v>18</v>
      </c>
      <c r="R82" s="102">
        <v>2</v>
      </c>
      <c r="S82" s="102">
        <v>13</v>
      </c>
      <c r="T82" s="102">
        <v>3</v>
      </c>
      <c r="U82" s="102">
        <v>297</v>
      </c>
      <c r="V82" s="102">
        <v>0</v>
      </c>
      <c r="W82" s="183">
        <v>38</v>
      </c>
      <c r="X82" s="108"/>
      <c r="Y82" s="108"/>
      <c r="Z82" s="108"/>
    </row>
    <row r="83" spans="1:26" s="14" customFormat="1" ht="12" customHeight="1">
      <c r="A83" s="174"/>
      <c r="B83" s="187" t="s">
        <v>222</v>
      </c>
      <c r="C83" s="191" t="s">
        <v>42</v>
      </c>
      <c r="D83" s="102">
        <v>561</v>
      </c>
      <c r="E83" s="102">
        <v>21</v>
      </c>
      <c r="F83" s="102">
        <v>26</v>
      </c>
      <c r="G83" s="102">
        <v>142</v>
      </c>
      <c r="H83" s="102">
        <v>56</v>
      </c>
      <c r="I83" s="102">
        <v>2</v>
      </c>
      <c r="J83" s="102">
        <v>2</v>
      </c>
      <c r="K83" s="102">
        <v>15</v>
      </c>
      <c r="L83" s="102">
        <v>12</v>
      </c>
      <c r="M83" s="102">
        <v>25</v>
      </c>
      <c r="N83" s="102">
        <v>26</v>
      </c>
      <c r="O83" s="102">
        <v>8</v>
      </c>
      <c r="P83" s="102">
        <v>1</v>
      </c>
      <c r="Q83" s="102">
        <v>14</v>
      </c>
      <c r="R83" s="102">
        <v>2</v>
      </c>
      <c r="S83" s="102">
        <v>11</v>
      </c>
      <c r="T83" s="102">
        <v>3</v>
      </c>
      <c r="U83" s="102">
        <v>195</v>
      </c>
      <c r="V83" s="102">
        <v>0</v>
      </c>
      <c r="W83" s="183"/>
      <c r="X83" s="108"/>
      <c r="Y83" s="108"/>
      <c r="Z83" s="108"/>
    </row>
    <row r="84" spans="1:26" s="14" customFormat="1" ht="12" customHeight="1">
      <c r="A84" s="14">
        <v>39</v>
      </c>
      <c r="B84" s="187" t="s">
        <v>198</v>
      </c>
      <c r="C84" s="191" t="s">
        <v>283</v>
      </c>
      <c r="D84" s="102">
        <v>118</v>
      </c>
      <c r="E84" s="102">
        <v>15</v>
      </c>
      <c r="F84" s="102">
        <v>13</v>
      </c>
      <c r="G84" s="102">
        <v>15</v>
      </c>
      <c r="H84" s="102">
        <v>5</v>
      </c>
      <c r="I84" s="102">
        <v>1</v>
      </c>
      <c r="J84" s="102">
        <v>4</v>
      </c>
      <c r="K84" s="102">
        <v>5</v>
      </c>
      <c r="L84" s="102">
        <v>2</v>
      </c>
      <c r="M84" s="102">
        <v>8</v>
      </c>
      <c r="N84" s="102">
        <v>28</v>
      </c>
      <c r="O84" s="102">
        <v>4</v>
      </c>
      <c r="P84" s="102">
        <v>0</v>
      </c>
      <c r="Q84" s="102">
        <v>1</v>
      </c>
      <c r="R84" s="102">
        <v>4</v>
      </c>
      <c r="S84" s="102">
        <v>3</v>
      </c>
      <c r="T84" s="102">
        <v>1</v>
      </c>
      <c r="U84" s="102">
        <v>9</v>
      </c>
      <c r="V84" s="102">
        <v>0</v>
      </c>
      <c r="W84" s="14">
        <v>39</v>
      </c>
      <c r="X84" s="108"/>
      <c r="Y84" s="108"/>
      <c r="Z84" s="108"/>
    </row>
    <row r="85" spans="1:26" s="14" customFormat="1" ht="12" customHeight="1">
      <c r="B85" s="187"/>
      <c r="C85" s="191" t="s">
        <v>42</v>
      </c>
      <c r="D85" s="102">
        <v>71</v>
      </c>
      <c r="E85" s="102">
        <v>11</v>
      </c>
      <c r="F85" s="102">
        <v>8</v>
      </c>
      <c r="G85" s="102">
        <v>8</v>
      </c>
      <c r="H85" s="102">
        <v>4</v>
      </c>
      <c r="I85" s="102">
        <v>0</v>
      </c>
      <c r="J85" s="102">
        <v>2</v>
      </c>
      <c r="K85" s="102">
        <v>4</v>
      </c>
      <c r="L85" s="102">
        <v>2</v>
      </c>
      <c r="M85" s="102">
        <v>5</v>
      </c>
      <c r="N85" s="102">
        <v>17</v>
      </c>
      <c r="O85" s="102">
        <v>3</v>
      </c>
      <c r="P85" s="102">
        <v>0</v>
      </c>
      <c r="Q85" s="102">
        <v>0</v>
      </c>
      <c r="R85" s="102">
        <v>3</v>
      </c>
      <c r="S85" s="102">
        <v>1</v>
      </c>
      <c r="T85" s="102">
        <v>0</v>
      </c>
      <c r="U85" s="102">
        <v>3</v>
      </c>
      <c r="V85" s="102">
        <v>0</v>
      </c>
      <c r="X85" s="108"/>
      <c r="Y85" s="108"/>
      <c r="Z85" s="108"/>
    </row>
    <row r="86" spans="1:26" s="14" customFormat="1" ht="12" customHeight="1">
      <c r="A86" s="177">
        <v>40</v>
      </c>
      <c r="B86" s="188" t="s">
        <v>380</v>
      </c>
      <c r="C86" s="191" t="s">
        <v>283</v>
      </c>
      <c r="D86" s="102">
        <v>452</v>
      </c>
      <c r="E86" s="102">
        <v>41</v>
      </c>
      <c r="F86" s="102">
        <v>22</v>
      </c>
      <c r="G86" s="102">
        <v>172</v>
      </c>
      <c r="H86" s="102">
        <v>80</v>
      </c>
      <c r="I86" s="102">
        <v>1</v>
      </c>
      <c r="J86" s="102">
        <v>3</v>
      </c>
      <c r="K86" s="102">
        <v>11</v>
      </c>
      <c r="L86" s="102">
        <v>7</v>
      </c>
      <c r="M86" s="102">
        <v>13</v>
      </c>
      <c r="N86" s="102">
        <v>25</v>
      </c>
      <c r="O86" s="102">
        <v>9</v>
      </c>
      <c r="P86" s="102">
        <v>1</v>
      </c>
      <c r="Q86" s="102">
        <v>11</v>
      </c>
      <c r="R86" s="102">
        <v>7</v>
      </c>
      <c r="S86" s="102">
        <v>5</v>
      </c>
      <c r="T86" s="102">
        <v>10</v>
      </c>
      <c r="U86" s="102">
        <v>34</v>
      </c>
      <c r="V86" s="102">
        <v>0</v>
      </c>
      <c r="W86" s="185">
        <v>40</v>
      </c>
      <c r="X86" s="108"/>
      <c r="Y86" s="108"/>
      <c r="Z86" s="108"/>
    </row>
    <row r="87" spans="1:26" s="14" customFormat="1" ht="12" customHeight="1">
      <c r="A87" s="173"/>
      <c r="B87" s="188" t="s">
        <v>294</v>
      </c>
      <c r="C87" s="191" t="s">
        <v>42</v>
      </c>
      <c r="D87" s="102">
        <v>300</v>
      </c>
      <c r="E87" s="102">
        <v>28</v>
      </c>
      <c r="F87" s="102">
        <v>17</v>
      </c>
      <c r="G87" s="102">
        <v>111</v>
      </c>
      <c r="H87" s="102">
        <v>58</v>
      </c>
      <c r="I87" s="102">
        <v>0</v>
      </c>
      <c r="J87" s="102">
        <v>2</v>
      </c>
      <c r="K87" s="102">
        <v>6</v>
      </c>
      <c r="L87" s="102">
        <v>5</v>
      </c>
      <c r="M87" s="102">
        <v>10</v>
      </c>
      <c r="N87" s="102">
        <v>14</v>
      </c>
      <c r="O87" s="102">
        <v>5</v>
      </c>
      <c r="P87" s="102">
        <v>1</v>
      </c>
      <c r="Q87" s="102">
        <v>7</v>
      </c>
      <c r="R87" s="102">
        <v>6</v>
      </c>
      <c r="S87" s="102">
        <v>5</v>
      </c>
      <c r="T87" s="102">
        <v>9</v>
      </c>
      <c r="U87" s="102">
        <v>16</v>
      </c>
      <c r="V87" s="102">
        <v>0</v>
      </c>
      <c r="W87" s="195"/>
      <c r="X87" s="108"/>
      <c r="Y87" s="108"/>
      <c r="Z87" s="108"/>
    </row>
    <row r="88" spans="1:26" s="14" customFormat="1" ht="12" customHeight="1">
      <c r="A88" s="173">
        <v>41</v>
      </c>
      <c r="B88" s="199" t="s">
        <v>349</v>
      </c>
      <c r="C88" s="191" t="s">
        <v>283</v>
      </c>
      <c r="D88" s="102">
        <v>859</v>
      </c>
      <c r="E88" s="102">
        <v>42</v>
      </c>
      <c r="F88" s="102">
        <v>28</v>
      </c>
      <c r="G88" s="102">
        <v>399</v>
      </c>
      <c r="H88" s="102">
        <v>107</v>
      </c>
      <c r="I88" s="102">
        <v>6</v>
      </c>
      <c r="J88" s="102">
        <v>14</v>
      </c>
      <c r="K88" s="102">
        <v>20</v>
      </c>
      <c r="L88" s="102">
        <v>13</v>
      </c>
      <c r="M88" s="102">
        <v>47</v>
      </c>
      <c r="N88" s="102">
        <v>46</v>
      </c>
      <c r="O88" s="102">
        <v>15</v>
      </c>
      <c r="P88" s="102">
        <v>2</v>
      </c>
      <c r="Q88" s="102">
        <v>18</v>
      </c>
      <c r="R88" s="102">
        <v>15</v>
      </c>
      <c r="S88" s="102">
        <v>9</v>
      </c>
      <c r="T88" s="102">
        <v>5</v>
      </c>
      <c r="U88" s="102">
        <v>73</v>
      </c>
      <c r="V88" s="102">
        <v>0</v>
      </c>
      <c r="W88" s="195">
        <v>41</v>
      </c>
      <c r="X88" s="108"/>
      <c r="Y88" s="108"/>
      <c r="Z88" s="108"/>
    </row>
    <row r="89" spans="1:26" s="14" customFormat="1" ht="12" customHeight="1">
      <c r="A89" s="173"/>
      <c r="B89" s="199" t="s">
        <v>350</v>
      </c>
      <c r="C89" s="191" t="s">
        <v>42</v>
      </c>
      <c r="D89" s="102">
        <v>439</v>
      </c>
      <c r="E89" s="102">
        <v>17</v>
      </c>
      <c r="F89" s="102">
        <v>15</v>
      </c>
      <c r="G89" s="102">
        <v>211</v>
      </c>
      <c r="H89" s="102">
        <v>61</v>
      </c>
      <c r="I89" s="102">
        <v>2</v>
      </c>
      <c r="J89" s="102">
        <v>8</v>
      </c>
      <c r="K89" s="102">
        <v>11</v>
      </c>
      <c r="L89" s="102">
        <v>4</v>
      </c>
      <c r="M89" s="102">
        <v>23</v>
      </c>
      <c r="N89" s="102">
        <v>25</v>
      </c>
      <c r="O89" s="102">
        <v>5</v>
      </c>
      <c r="P89" s="102">
        <v>1</v>
      </c>
      <c r="Q89" s="102">
        <v>9</v>
      </c>
      <c r="R89" s="102">
        <v>5</v>
      </c>
      <c r="S89" s="102">
        <v>4</v>
      </c>
      <c r="T89" s="102">
        <v>3</v>
      </c>
      <c r="U89" s="102">
        <v>35</v>
      </c>
      <c r="V89" s="102">
        <v>0</v>
      </c>
      <c r="W89" s="195"/>
      <c r="X89" s="108"/>
      <c r="Y89" s="108"/>
      <c r="Z89" s="108"/>
    </row>
    <row r="90" spans="1:26" s="14" customFormat="1" ht="12" customHeight="1">
      <c r="A90" s="173">
        <v>42</v>
      </c>
      <c r="B90" s="188" t="s">
        <v>253</v>
      </c>
      <c r="C90" s="191" t="s">
        <v>283</v>
      </c>
      <c r="D90" s="102">
        <v>2038</v>
      </c>
      <c r="E90" s="102">
        <v>86</v>
      </c>
      <c r="F90" s="102">
        <v>85</v>
      </c>
      <c r="G90" s="102">
        <v>938</v>
      </c>
      <c r="H90" s="102">
        <v>327</v>
      </c>
      <c r="I90" s="102">
        <v>12</v>
      </c>
      <c r="J90" s="102">
        <v>31</v>
      </c>
      <c r="K90" s="102">
        <v>58</v>
      </c>
      <c r="L90" s="102">
        <v>39</v>
      </c>
      <c r="M90" s="102">
        <v>84</v>
      </c>
      <c r="N90" s="102">
        <v>149</v>
      </c>
      <c r="O90" s="102">
        <v>21</v>
      </c>
      <c r="P90" s="102">
        <v>9</v>
      </c>
      <c r="Q90" s="102">
        <v>37</v>
      </c>
      <c r="R90" s="102">
        <v>41</v>
      </c>
      <c r="S90" s="102">
        <v>38</v>
      </c>
      <c r="T90" s="102">
        <v>23</v>
      </c>
      <c r="U90" s="102">
        <v>60</v>
      </c>
      <c r="V90" s="102">
        <v>0</v>
      </c>
      <c r="W90" s="195">
        <v>42</v>
      </c>
      <c r="X90" s="108"/>
      <c r="Y90" s="108"/>
      <c r="Z90" s="108"/>
    </row>
    <row r="91" spans="1:26" s="14" customFormat="1" ht="12" customHeight="1">
      <c r="A91" s="173"/>
      <c r="B91" s="188"/>
      <c r="C91" s="191" t="s">
        <v>42</v>
      </c>
      <c r="D91" s="102">
        <v>1541</v>
      </c>
      <c r="E91" s="102">
        <v>57</v>
      </c>
      <c r="F91" s="102">
        <v>58</v>
      </c>
      <c r="G91" s="102">
        <v>708</v>
      </c>
      <c r="H91" s="102">
        <v>248</v>
      </c>
      <c r="I91" s="102">
        <v>9</v>
      </c>
      <c r="J91" s="102">
        <v>26</v>
      </c>
      <c r="K91" s="102">
        <v>43</v>
      </c>
      <c r="L91" s="102">
        <v>30</v>
      </c>
      <c r="M91" s="102">
        <v>64</v>
      </c>
      <c r="N91" s="102">
        <v>117</v>
      </c>
      <c r="O91" s="102">
        <v>15</v>
      </c>
      <c r="P91" s="102">
        <v>7</v>
      </c>
      <c r="Q91" s="102">
        <v>29</v>
      </c>
      <c r="R91" s="102">
        <v>33</v>
      </c>
      <c r="S91" s="102">
        <v>33</v>
      </c>
      <c r="T91" s="102">
        <v>18</v>
      </c>
      <c r="U91" s="102">
        <v>46</v>
      </c>
      <c r="V91" s="102">
        <v>0</v>
      </c>
      <c r="W91" s="195"/>
      <c r="X91" s="108"/>
      <c r="Y91" s="108"/>
      <c r="Z91" s="108"/>
    </row>
    <row r="92" spans="1:26" s="14" customFormat="1" ht="12" customHeight="1">
      <c r="A92" s="173">
        <v>43</v>
      </c>
      <c r="B92" s="188" t="s">
        <v>264</v>
      </c>
      <c r="C92" s="191" t="s">
        <v>283</v>
      </c>
      <c r="D92" s="102">
        <v>293</v>
      </c>
      <c r="E92" s="102">
        <v>11</v>
      </c>
      <c r="F92" s="102">
        <v>4</v>
      </c>
      <c r="G92" s="102">
        <v>154</v>
      </c>
      <c r="H92" s="102">
        <v>45</v>
      </c>
      <c r="I92" s="102">
        <v>1</v>
      </c>
      <c r="J92" s="102">
        <v>3</v>
      </c>
      <c r="K92" s="102">
        <v>6</v>
      </c>
      <c r="L92" s="102">
        <v>11</v>
      </c>
      <c r="M92" s="102">
        <v>11</v>
      </c>
      <c r="N92" s="102">
        <v>4</v>
      </c>
      <c r="O92" s="102">
        <v>0</v>
      </c>
      <c r="P92" s="102">
        <v>1</v>
      </c>
      <c r="Q92" s="102">
        <v>15</v>
      </c>
      <c r="R92" s="102">
        <v>7</v>
      </c>
      <c r="S92" s="102">
        <v>2</v>
      </c>
      <c r="T92" s="102">
        <v>3</v>
      </c>
      <c r="U92" s="102">
        <v>15</v>
      </c>
      <c r="V92" s="102">
        <v>0</v>
      </c>
      <c r="W92" s="195">
        <v>43</v>
      </c>
      <c r="X92" s="108"/>
      <c r="Y92" s="108"/>
      <c r="Z92" s="108"/>
    </row>
    <row r="93" spans="1:26" s="14" customFormat="1" ht="12" customHeight="1">
      <c r="A93" s="173"/>
      <c r="B93" s="188" t="s">
        <v>261</v>
      </c>
      <c r="C93" s="191" t="s">
        <v>42</v>
      </c>
      <c r="D93" s="102">
        <v>203</v>
      </c>
      <c r="E93" s="102">
        <v>7</v>
      </c>
      <c r="F93" s="102">
        <v>1</v>
      </c>
      <c r="G93" s="102">
        <v>107</v>
      </c>
      <c r="H93" s="102">
        <v>31</v>
      </c>
      <c r="I93" s="102">
        <v>1</v>
      </c>
      <c r="J93" s="102">
        <v>3</v>
      </c>
      <c r="K93" s="102">
        <v>4</v>
      </c>
      <c r="L93" s="102">
        <v>7</v>
      </c>
      <c r="M93" s="102">
        <v>8</v>
      </c>
      <c r="N93" s="102">
        <v>4</v>
      </c>
      <c r="O93" s="102">
        <v>0</v>
      </c>
      <c r="P93" s="102">
        <v>1</v>
      </c>
      <c r="Q93" s="102">
        <v>11</v>
      </c>
      <c r="R93" s="102">
        <v>6</v>
      </c>
      <c r="S93" s="102">
        <v>2</v>
      </c>
      <c r="T93" s="102">
        <v>2</v>
      </c>
      <c r="U93" s="102">
        <v>8</v>
      </c>
      <c r="V93" s="102">
        <v>0</v>
      </c>
      <c r="W93" s="195"/>
      <c r="X93" s="108"/>
      <c r="Y93" s="108"/>
      <c r="Z93" s="108"/>
    </row>
    <row r="94" spans="1:26" s="14" customFormat="1" ht="12" customHeight="1">
      <c r="A94" s="173">
        <v>44</v>
      </c>
      <c r="B94" s="188" t="s">
        <v>322</v>
      </c>
      <c r="C94" s="191" t="s">
        <v>283</v>
      </c>
      <c r="D94" s="102">
        <v>404</v>
      </c>
      <c r="E94" s="102">
        <v>9</v>
      </c>
      <c r="F94" s="102">
        <v>10</v>
      </c>
      <c r="G94" s="102">
        <v>62</v>
      </c>
      <c r="H94" s="102">
        <v>3</v>
      </c>
      <c r="I94" s="102">
        <v>0</v>
      </c>
      <c r="J94" s="102">
        <v>2</v>
      </c>
      <c r="K94" s="102">
        <v>5</v>
      </c>
      <c r="L94" s="102">
        <v>1</v>
      </c>
      <c r="M94" s="102">
        <v>6</v>
      </c>
      <c r="N94" s="102">
        <v>8</v>
      </c>
      <c r="O94" s="102">
        <v>2</v>
      </c>
      <c r="P94" s="102">
        <v>0</v>
      </c>
      <c r="Q94" s="102">
        <v>4</v>
      </c>
      <c r="R94" s="102">
        <v>1</v>
      </c>
      <c r="S94" s="102">
        <v>1</v>
      </c>
      <c r="T94" s="102">
        <v>0</v>
      </c>
      <c r="U94" s="102">
        <v>290</v>
      </c>
      <c r="V94" s="102">
        <v>0</v>
      </c>
      <c r="W94" s="195">
        <v>44</v>
      </c>
      <c r="X94" s="108"/>
      <c r="Y94" s="108"/>
      <c r="Z94" s="108"/>
    </row>
    <row r="95" spans="1:26" s="14" customFormat="1" ht="12" customHeight="1">
      <c r="A95" s="173"/>
      <c r="B95" s="188" t="s">
        <v>323</v>
      </c>
      <c r="C95" s="191" t="s">
        <v>42</v>
      </c>
      <c r="D95" s="102">
        <v>273</v>
      </c>
      <c r="E95" s="102">
        <v>6</v>
      </c>
      <c r="F95" s="102">
        <v>8</v>
      </c>
      <c r="G95" s="102">
        <v>48</v>
      </c>
      <c r="H95" s="102">
        <v>1</v>
      </c>
      <c r="I95" s="102">
        <v>0</v>
      </c>
      <c r="J95" s="102">
        <v>1</v>
      </c>
      <c r="K95" s="102">
        <v>5</v>
      </c>
      <c r="L95" s="102">
        <v>1</v>
      </c>
      <c r="M95" s="102">
        <v>5</v>
      </c>
      <c r="N95" s="102">
        <v>8</v>
      </c>
      <c r="O95" s="102">
        <v>2</v>
      </c>
      <c r="P95" s="102">
        <v>0</v>
      </c>
      <c r="Q95" s="102">
        <v>4</v>
      </c>
      <c r="R95" s="102">
        <v>1</v>
      </c>
      <c r="S95" s="102">
        <v>1</v>
      </c>
      <c r="T95" s="102">
        <v>0</v>
      </c>
      <c r="U95" s="102">
        <v>182</v>
      </c>
      <c r="V95" s="102">
        <v>0</v>
      </c>
      <c r="W95" s="195"/>
      <c r="X95" s="108"/>
      <c r="Y95" s="108"/>
      <c r="Z95" s="108"/>
    </row>
    <row r="96" spans="1:26" s="14" customFormat="1" ht="12" customHeight="1">
      <c r="A96" s="173">
        <v>45</v>
      </c>
      <c r="B96" s="188" t="s">
        <v>265</v>
      </c>
      <c r="C96" s="191" t="s">
        <v>283</v>
      </c>
      <c r="D96" s="102">
        <v>684</v>
      </c>
      <c r="E96" s="102">
        <v>36</v>
      </c>
      <c r="F96" s="102">
        <v>76</v>
      </c>
      <c r="G96" s="102">
        <v>195</v>
      </c>
      <c r="H96" s="102">
        <v>68</v>
      </c>
      <c r="I96" s="102">
        <v>4</v>
      </c>
      <c r="J96" s="102">
        <v>10</v>
      </c>
      <c r="K96" s="102">
        <v>38</v>
      </c>
      <c r="L96" s="102">
        <v>8</v>
      </c>
      <c r="M96" s="102">
        <v>38</v>
      </c>
      <c r="N96" s="102">
        <v>57</v>
      </c>
      <c r="O96" s="102">
        <v>22</v>
      </c>
      <c r="P96" s="102">
        <v>2</v>
      </c>
      <c r="Q96" s="102">
        <v>13</v>
      </c>
      <c r="R96" s="102">
        <v>7</v>
      </c>
      <c r="S96" s="102">
        <v>14</v>
      </c>
      <c r="T96" s="102">
        <v>5</v>
      </c>
      <c r="U96" s="102">
        <v>91</v>
      </c>
      <c r="V96" s="102">
        <v>0</v>
      </c>
      <c r="W96" s="195">
        <v>45</v>
      </c>
      <c r="X96" s="108"/>
      <c r="Y96" s="108"/>
      <c r="Z96" s="108"/>
    </row>
    <row r="97" spans="1:43" s="14" customFormat="1" ht="12" customHeight="1">
      <c r="A97" s="173"/>
      <c r="B97" s="188" t="s">
        <v>294</v>
      </c>
      <c r="C97" s="191" t="s">
        <v>42</v>
      </c>
      <c r="D97" s="102">
        <v>456</v>
      </c>
      <c r="E97" s="102">
        <v>26</v>
      </c>
      <c r="F97" s="102">
        <v>46</v>
      </c>
      <c r="G97" s="102">
        <v>135</v>
      </c>
      <c r="H97" s="102">
        <v>42</v>
      </c>
      <c r="I97" s="102">
        <v>3</v>
      </c>
      <c r="J97" s="102">
        <v>7</v>
      </c>
      <c r="K97" s="102">
        <v>26</v>
      </c>
      <c r="L97" s="102">
        <v>4</v>
      </c>
      <c r="M97" s="102">
        <v>25</v>
      </c>
      <c r="N97" s="102">
        <v>33</v>
      </c>
      <c r="O97" s="102">
        <v>15</v>
      </c>
      <c r="P97" s="102">
        <v>0</v>
      </c>
      <c r="Q97" s="102">
        <v>9</v>
      </c>
      <c r="R97" s="102">
        <v>4</v>
      </c>
      <c r="S97" s="102">
        <v>9</v>
      </c>
      <c r="T97" s="102">
        <v>3</v>
      </c>
      <c r="U97" s="102">
        <v>69</v>
      </c>
      <c r="V97" s="102">
        <v>0</v>
      </c>
      <c r="W97" s="195"/>
      <c r="X97" s="108"/>
      <c r="Y97" s="108"/>
      <c r="Z97" s="108"/>
    </row>
    <row r="98" spans="1:43" s="14" customFormat="1" ht="12" customHeight="1">
      <c r="A98" s="173">
        <v>46</v>
      </c>
      <c r="B98" s="194" t="s">
        <v>303</v>
      </c>
      <c r="C98" s="191" t="s">
        <v>283</v>
      </c>
      <c r="D98" s="102">
        <v>2277</v>
      </c>
      <c r="E98" s="102">
        <v>37</v>
      </c>
      <c r="F98" s="102">
        <v>87</v>
      </c>
      <c r="G98" s="102">
        <v>1300</v>
      </c>
      <c r="H98" s="102">
        <v>344</v>
      </c>
      <c r="I98" s="102">
        <v>6</v>
      </c>
      <c r="J98" s="102">
        <v>21</v>
      </c>
      <c r="K98" s="102">
        <v>39</v>
      </c>
      <c r="L98" s="102">
        <v>28</v>
      </c>
      <c r="M98" s="102">
        <v>54</v>
      </c>
      <c r="N98" s="102">
        <v>116</v>
      </c>
      <c r="O98" s="102">
        <v>14</v>
      </c>
      <c r="P98" s="102">
        <v>4</v>
      </c>
      <c r="Q98" s="102">
        <v>40</v>
      </c>
      <c r="R98" s="102">
        <v>50</v>
      </c>
      <c r="S98" s="102">
        <v>22</v>
      </c>
      <c r="T98" s="102">
        <v>18</v>
      </c>
      <c r="U98" s="102">
        <v>97</v>
      </c>
      <c r="V98" s="102">
        <v>0</v>
      </c>
      <c r="W98" s="195">
        <v>46</v>
      </c>
      <c r="X98" s="108"/>
      <c r="Y98" s="108"/>
      <c r="Z98" s="108"/>
    </row>
    <row r="99" spans="1:43" s="14" customFormat="1" ht="12" customHeight="1">
      <c r="A99" s="173"/>
      <c r="B99" s="194" t="s">
        <v>304</v>
      </c>
      <c r="C99" s="191" t="s">
        <v>42</v>
      </c>
      <c r="D99" s="102">
        <v>1241</v>
      </c>
      <c r="E99" s="102">
        <v>20</v>
      </c>
      <c r="F99" s="102">
        <v>38</v>
      </c>
      <c r="G99" s="102">
        <v>715</v>
      </c>
      <c r="H99" s="102">
        <v>184</v>
      </c>
      <c r="I99" s="102">
        <v>2</v>
      </c>
      <c r="J99" s="102">
        <v>9</v>
      </c>
      <c r="K99" s="102">
        <v>22</v>
      </c>
      <c r="L99" s="102">
        <v>10</v>
      </c>
      <c r="M99" s="102">
        <v>32</v>
      </c>
      <c r="N99" s="102">
        <v>68</v>
      </c>
      <c r="O99" s="102">
        <v>5</v>
      </c>
      <c r="P99" s="102">
        <v>3</v>
      </c>
      <c r="Q99" s="102">
        <v>20</v>
      </c>
      <c r="R99" s="102">
        <v>30</v>
      </c>
      <c r="S99" s="102">
        <v>14</v>
      </c>
      <c r="T99" s="102">
        <v>12</v>
      </c>
      <c r="U99" s="102">
        <v>57</v>
      </c>
      <c r="V99" s="102">
        <v>0</v>
      </c>
      <c r="W99" s="195"/>
      <c r="X99" s="108"/>
      <c r="Y99" s="108"/>
      <c r="Z99" s="108"/>
    </row>
    <row r="100" spans="1:43" s="14" customFormat="1" ht="12" customHeight="1">
      <c r="A100" s="177">
        <v>47</v>
      </c>
      <c r="B100" s="200" t="s">
        <v>382</v>
      </c>
      <c r="C100" s="191" t="s">
        <v>283</v>
      </c>
      <c r="D100" s="102">
        <v>1397</v>
      </c>
      <c r="E100" s="102">
        <v>15</v>
      </c>
      <c r="F100" s="102">
        <v>21</v>
      </c>
      <c r="G100" s="102">
        <v>211</v>
      </c>
      <c r="H100" s="102">
        <v>41</v>
      </c>
      <c r="I100" s="102">
        <v>4</v>
      </c>
      <c r="J100" s="102">
        <v>11</v>
      </c>
      <c r="K100" s="102">
        <v>6</v>
      </c>
      <c r="L100" s="102">
        <v>5</v>
      </c>
      <c r="M100" s="102">
        <v>9</v>
      </c>
      <c r="N100" s="102">
        <v>29</v>
      </c>
      <c r="O100" s="102">
        <v>4</v>
      </c>
      <c r="P100" s="102">
        <v>1</v>
      </c>
      <c r="Q100" s="102">
        <v>6</v>
      </c>
      <c r="R100" s="102">
        <v>4</v>
      </c>
      <c r="S100" s="102">
        <v>3</v>
      </c>
      <c r="T100" s="102">
        <v>2</v>
      </c>
      <c r="U100" s="102">
        <v>1025</v>
      </c>
      <c r="V100" s="102">
        <v>0</v>
      </c>
      <c r="W100" s="186">
        <v>47</v>
      </c>
      <c r="X100" s="108"/>
      <c r="Y100" s="108"/>
      <c r="Z100" s="108"/>
    </row>
    <row r="101" spans="1:43" s="14" customFormat="1" ht="12" customHeight="1">
      <c r="A101" s="177"/>
      <c r="B101" s="199" t="s">
        <v>383</v>
      </c>
      <c r="C101" s="191" t="s">
        <v>42</v>
      </c>
      <c r="D101" s="102">
        <v>568</v>
      </c>
      <c r="E101" s="102">
        <v>9</v>
      </c>
      <c r="F101" s="102">
        <v>12</v>
      </c>
      <c r="G101" s="102">
        <v>115</v>
      </c>
      <c r="H101" s="102">
        <v>21</v>
      </c>
      <c r="I101" s="102">
        <v>2</v>
      </c>
      <c r="J101" s="102">
        <v>4</v>
      </c>
      <c r="K101" s="102">
        <v>1</v>
      </c>
      <c r="L101" s="102">
        <v>1</v>
      </c>
      <c r="M101" s="102">
        <v>3</v>
      </c>
      <c r="N101" s="102">
        <v>13</v>
      </c>
      <c r="O101" s="102">
        <v>2</v>
      </c>
      <c r="P101" s="102">
        <v>1</v>
      </c>
      <c r="Q101" s="102">
        <v>5</v>
      </c>
      <c r="R101" s="102">
        <v>2</v>
      </c>
      <c r="S101" s="102">
        <v>1</v>
      </c>
      <c r="T101" s="102">
        <v>1</v>
      </c>
      <c r="U101" s="102">
        <v>375</v>
      </c>
      <c r="V101" s="102">
        <v>0</v>
      </c>
      <c r="W101" s="186"/>
      <c r="X101" s="108"/>
      <c r="Y101" s="108"/>
      <c r="Z101" s="108"/>
    </row>
    <row r="102" spans="1:43" s="14" customFormat="1" ht="12" customHeight="1">
      <c r="A102" s="177">
        <v>48</v>
      </c>
      <c r="B102" s="199" t="s">
        <v>351</v>
      </c>
      <c r="C102" s="191" t="s">
        <v>283</v>
      </c>
      <c r="D102" s="102">
        <v>1832</v>
      </c>
      <c r="E102" s="102">
        <v>25</v>
      </c>
      <c r="F102" s="102">
        <v>37</v>
      </c>
      <c r="G102" s="102">
        <v>573</v>
      </c>
      <c r="H102" s="102">
        <v>323</v>
      </c>
      <c r="I102" s="102">
        <v>5</v>
      </c>
      <c r="J102" s="102">
        <v>13</v>
      </c>
      <c r="K102" s="102">
        <v>15</v>
      </c>
      <c r="L102" s="102">
        <v>37</v>
      </c>
      <c r="M102" s="102">
        <v>35</v>
      </c>
      <c r="N102" s="102">
        <v>49</v>
      </c>
      <c r="O102" s="102">
        <v>13</v>
      </c>
      <c r="P102" s="102">
        <v>2</v>
      </c>
      <c r="Q102" s="102">
        <v>27</v>
      </c>
      <c r="R102" s="102">
        <v>23</v>
      </c>
      <c r="S102" s="102">
        <v>9</v>
      </c>
      <c r="T102" s="102">
        <v>55</v>
      </c>
      <c r="U102" s="102">
        <v>591</v>
      </c>
      <c r="V102" s="102">
        <v>0</v>
      </c>
      <c r="W102" s="185">
        <v>48</v>
      </c>
      <c r="X102" s="108"/>
      <c r="Y102" s="108"/>
      <c r="Z102" s="108"/>
    </row>
    <row r="103" spans="1:43" s="14" customFormat="1" ht="12" customHeight="1">
      <c r="A103" s="177"/>
      <c r="B103" s="199" t="s">
        <v>294</v>
      </c>
      <c r="C103" s="191" t="s">
        <v>42</v>
      </c>
      <c r="D103" s="102">
        <v>1066</v>
      </c>
      <c r="E103" s="102">
        <v>15</v>
      </c>
      <c r="F103" s="102">
        <v>31</v>
      </c>
      <c r="G103" s="102">
        <v>396</v>
      </c>
      <c r="H103" s="102">
        <v>216</v>
      </c>
      <c r="I103" s="102">
        <v>4</v>
      </c>
      <c r="J103" s="102">
        <v>8</v>
      </c>
      <c r="K103" s="102">
        <v>8</v>
      </c>
      <c r="L103" s="102">
        <v>27</v>
      </c>
      <c r="M103" s="102">
        <v>16</v>
      </c>
      <c r="N103" s="102">
        <v>32</v>
      </c>
      <c r="O103" s="102">
        <v>8</v>
      </c>
      <c r="P103" s="102">
        <v>2</v>
      </c>
      <c r="Q103" s="102">
        <v>19</v>
      </c>
      <c r="R103" s="102">
        <v>19</v>
      </c>
      <c r="S103" s="102">
        <v>5</v>
      </c>
      <c r="T103" s="102">
        <v>34</v>
      </c>
      <c r="U103" s="102">
        <v>226</v>
      </c>
      <c r="V103" s="102">
        <v>0</v>
      </c>
      <c r="W103" s="186"/>
      <c r="X103" s="108"/>
      <c r="Y103" s="108"/>
      <c r="Z103" s="108"/>
    </row>
    <row r="104" spans="1:43" s="14" customFormat="1" ht="12" customHeight="1">
      <c r="A104" s="177">
        <v>49</v>
      </c>
      <c r="B104" s="200" t="s">
        <v>324</v>
      </c>
      <c r="C104" s="191" t="s">
        <v>283</v>
      </c>
      <c r="D104" s="102">
        <v>603</v>
      </c>
      <c r="E104" s="102">
        <v>28</v>
      </c>
      <c r="F104" s="102">
        <v>29</v>
      </c>
      <c r="G104" s="102">
        <v>128</v>
      </c>
      <c r="H104" s="102">
        <v>23</v>
      </c>
      <c r="I104" s="102">
        <v>6</v>
      </c>
      <c r="J104" s="102">
        <v>4</v>
      </c>
      <c r="K104" s="102">
        <v>12</v>
      </c>
      <c r="L104" s="102">
        <v>7</v>
      </c>
      <c r="M104" s="102">
        <v>16</v>
      </c>
      <c r="N104" s="102">
        <v>34</v>
      </c>
      <c r="O104" s="102">
        <v>6</v>
      </c>
      <c r="P104" s="102">
        <v>1</v>
      </c>
      <c r="Q104" s="102">
        <v>10</v>
      </c>
      <c r="R104" s="102">
        <v>3</v>
      </c>
      <c r="S104" s="102">
        <v>9</v>
      </c>
      <c r="T104" s="102">
        <v>6</v>
      </c>
      <c r="U104" s="102">
        <v>281</v>
      </c>
      <c r="V104" s="102">
        <v>0</v>
      </c>
      <c r="W104" s="185">
        <v>49</v>
      </c>
      <c r="X104" s="108"/>
      <c r="Y104" s="108"/>
      <c r="Z104" s="108"/>
    </row>
    <row r="105" spans="1:43" s="14" customFormat="1" ht="12" customHeight="1">
      <c r="A105" s="177"/>
      <c r="B105" s="197" t="s">
        <v>340</v>
      </c>
      <c r="C105" s="191" t="s">
        <v>42</v>
      </c>
      <c r="D105" s="102">
        <v>410</v>
      </c>
      <c r="E105" s="102">
        <v>14</v>
      </c>
      <c r="F105" s="102">
        <v>20</v>
      </c>
      <c r="G105" s="102">
        <v>90</v>
      </c>
      <c r="H105" s="102">
        <v>17</v>
      </c>
      <c r="I105" s="102">
        <v>3</v>
      </c>
      <c r="J105" s="102">
        <v>3</v>
      </c>
      <c r="K105" s="102">
        <v>8</v>
      </c>
      <c r="L105" s="102">
        <v>6</v>
      </c>
      <c r="M105" s="102">
        <v>13</v>
      </c>
      <c r="N105" s="102">
        <v>24</v>
      </c>
      <c r="O105" s="102">
        <v>6</v>
      </c>
      <c r="P105" s="102">
        <v>1</v>
      </c>
      <c r="Q105" s="102">
        <v>5</v>
      </c>
      <c r="R105" s="102">
        <v>2</v>
      </c>
      <c r="S105" s="102">
        <v>7</v>
      </c>
      <c r="T105" s="102">
        <v>3</v>
      </c>
      <c r="U105" s="102">
        <v>188</v>
      </c>
      <c r="V105" s="102">
        <v>0</v>
      </c>
      <c r="W105" s="186"/>
      <c r="X105" s="108"/>
      <c r="Y105" s="108"/>
      <c r="Z105" s="108"/>
    </row>
    <row r="106" spans="1:43" s="14" customFormat="1" ht="12" customHeight="1">
      <c r="A106" s="173">
        <v>50</v>
      </c>
      <c r="B106" s="188" t="s">
        <v>325</v>
      </c>
      <c r="C106" s="191" t="s">
        <v>283</v>
      </c>
      <c r="D106" s="102">
        <v>488</v>
      </c>
      <c r="E106" s="102">
        <v>23</v>
      </c>
      <c r="F106" s="102">
        <v>23</v>
      </c>
      <c r="G106" s="102">
        <v>51</v>
      </c>
      <c r="H106" s="102">
        <v>11</v>
      </c>
      <c r="I106" s="102">
        <v>6</v>
      </c>
      <c r="J106" s="102">
        <v>21</v>
      </c>
      <c r="K106" s="102">
        <v>22</v>
      </c>
      <c r="L106" s="102">
        <v>1</v>
      </c>
      <c r="M106" s="102">
        <v>22</v>
      </c>
      <c r="N106" s="102">
        <v>54</v>
      </c>
      <c r="O106" s="102">
        <v>14</v>
      </c>
      <c r="P106" s="102">
        <v>1</v>
      </c>
      <c r="Q106" s="102">
        <v>7</v>
      </c>
      <c r="R106" s="102">
        <v>3</v>
      </c>
      <c r="S106" s="102">
        <v>13</v>
      </c>
      <c r="T106" s="102">
        <v>4</v>
      </c>
      <c r="U106" s="102">
        <v>212</v>
      </c>
      <c r="V106" s="102">
        <v>0</v>
      </c>
      <c r="W106" s="195">
        <v>50</v>
      </c>
      <c r="X106" s="108"/>
      <c r="Y106" s="108"/>
      <c r="Z106" s="108"/>
    </row>
    <row r="107" spans="1:43" s="14" customFormat="1" ht="12" customHeight="1">
      <c r="A107" s="177"/>
      <c r="B107" s="188"/>
      <c r="C107" s="191" t="s">
        <v>42</v>
      </c>
      <c r="D107" s="102">
        <v>98</v>
      </c>
      <c r="E107" s="102">
        <v>3</v>
      </c>
      <c r="F107" s="102">
        <v>5</v>
      </c>
      <c r="G107" s="102">
        <v>7</v>
      </c>
      <c r="H107" s="102">
        <v>2</v>
      </c>
      <c r="I107" s="102">
        <v>1</v>
      </c>
      <c r="J107" s="102">
        <v>4</v>
      </c>
      <c r="K107" s="102">
        <v>4</v>
      </c>
      <c r="L107" s="102">
        <v>0</v>
      </c>
      <c r="M107" s="102">
        <v>2</v>
      </c>
      <c r="N107" s="102">
        <v>5</v>
      </c>
      <c r="O107" s="102">
        <v>1</v>
      </c>
      <c r="P107" s="102">
        <v>0</v>
      </c>
      <c r="Q107" s="102">
        <v>0</v>
      </c>
      <c r="R107" s="102">
        <v>0</v>
      </c>
      <c r="S107" s="102">
        <v>0</v>
      </c>
      <c r="T107" s="102">
        <v>0</v>
      </c>
      <c r="U107" s="102">
        <v>64</v>
      </c>
      <c r="V107" s="102">
        <v>0</v>
      </c>
      <c r="W107" s="186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</row>
    <row r="108" spans="1:43" s="14" customFormat="1" ht="12" customHeight="1">
      <c r="A108" s="173">
        <v>51</v>
      </c>
      <c r="B108" s="199" t="s">
        <v>343</v>
      </c>
      <c r="C108" s="191" t="s">
        <v>283</v>
      </c>
      <c r="D108" s="102">
        <v>325</v>
      </c>
      <c r="E108" s="102">
        <v>3</v>
      </c>
      <c r="F108" s="102">
        <v>6</v>
      </c>
      <c r="G108" s="102">
        <v>53</v>
      </c>
      <c r="H108" s="102">
        <v>18</v>
      </c>
      <c r="I108" s="102">
        <v>0</v>
      </c>
      <c r="J108" s="102">
        <v>0</v>
      </c>
      <c r="K108" s="102">
        <v>1</v>
      </c>
      <c r="L108" s="102">
        <v>3</v>
      </c>
      <c r="M108" s="102">
        <v>6</v>
      </c>
      <c r="N108" s="102">
        <v>5</v>
      </c>
      <c r="O108" s="102">
        <v>0</v>
      </c>
      <c r="P108" s="102">
        <v>0</v>
      </c>
      <c r="Q108" s="102">
        <v>2</v>
      </c>
      <c r="R108" s="102">
        <v>0</v>
      </c>
      <c r="S108" s="102">
        <v>2</v>
      </c>
      <c r="T108" s="102">
        <v>0</v>
      </c>
      <c r="U108" s="102">
        <v>226</v>
      </c>
      <c r="V108" s="102">
        <v>0</v>
      </c>
      <c r="W108" s="195">
        <v>51</v>
      </c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</row>
    <row r="109" spans="1:43" s="14" customFormat="1" ht="12" customHeight="1">
      <c r="A109" s="163"/>
      <c r="B109" s="199" t="s">
        <v>341</v>
      </c>
      <c r="C109" s="191" t="s">
        <v>42</v>
      </c>
      <c r="D109" s="102">
        <v>138</v>
      </c>
      <c r="E109" s="102">
        <v>2</v>
      </c>
      <c r="F109" s="102">
        <v>6</v>
      </c>
      <c r="G109" s="102">
        <v>34</v>
      </c>
      <c r="H109" s="102">
        <v>17</v>
      </c>
      <c r="I109" s="102">
        <v>0</v>
      </c>
      <c r="J109" s="102">
        <v>0</v>
      </c>
      <c r="K109" s="102">
        <v>1</v>
      </c>
      <c r="L109" s="102">
        <v>3</v>
      </c>
      <c r="M109" s="102">
        <v>5</v>
      </c>
      <c r="N109" s="102">
        <v>4</v>
      </c>
      <c r="O109" s="102">
        <v>0</v>
      </c>
      <c r="P109" s="102">
        <v>0</v>
      </c>
      <c r="Q109" s="102">
        <v>1</v>
      </c>
      <c r="R109" s="102">
        <v>0</v>
      </c>
      <c r="S109" s="102">
        <v>2</v>
      </c>
      <c r="T109" s="102">
        <v>0</v>
      </c>
      <c r="U109" s="102">
        <v>63</v>
      </c>
      <c r="V109" s="102">
        <v>0</v>
      </c>
      <c r="W109" s="195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</row>
    <row r="110" spans="1:43" s="14" customFormat="1" ht="12" customHeight="1">
      <c r="A110" s="195">
        <v>52</v>
      </c>
      <c r="B110" s="199" t="s">
        <v>352</v>
      </c>
      <c r="C110" s="191" t="s">
        <v>283</v>
      </c>
      <c r="D110" s="102">
        <v>86</v>
      </c>
      <c r="E110" s="102">
        <v>15</v>
      </c>
      <c r="F110" s="102">
        <v>10</v>
      </c>
      <c r="G110" s="102">
        <v>16</v>
      </c>
      <c r="H110" s="102">
        <v>2</v>
      </c>
      <c r="I110" s="102">
        <v>0</v>
      </c>
      <c r="J110" s="102">
        <v>1</v>
      </c>
      <c r="K110" s="102">
        <v>3</v>
      </c>
      <c r="L110" s="102">
        <v>1</v>
      </c>
      <c r="M110" s="102">
        <v>9</v>
      </c>
      <c r="N110" s="102">
        <v>7</v>
      </c>
      <c r="O110" s="102">
        <v>0</v>
      </c>
      <c r="P110" s="102">
        <v>0</v>
      </c>
      <c r="Q110" s="102">
        <v>2</v>
      </c>
      <c r="R110" s="102">
        <v>0</v>
      </c>
      <c r="S110" s="102">
        <v>2</v>
      </c>
      <c r="T110" s="102">
        <v>0</v>
      </c>
      <c r="U110" s="102">
        <v>18</v>
      </c>
      <c r="V110" s="102">
        <v>0</v>
      </c>
      <c r="W110" s="195">
        <v>52</v>
      </c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</row>
    <row r="111" spans="1:43" s="14" customFormat="1" ht="12" customHeight="1">
      <c r="A111" s="195"/>
      <c r="B111" s="199" t="s">
        <v>353</v>
      </c>
      <c r="C111" s="191" t="s">
        <v>42</v>
      </c>
      <c r="D111" s="102">
        <v>33</v>
      </c>
      <c r="E111" s="102">
        <v>5</v>
      </c>
      <c r="F111" s="102">
        <v>4</v>
      </c>
      <c r="G111" s="102">
        <v>6</v>
      </c>
      <c r="H111" s="102">
        <v>0</v>
      </c>
      <c r="I111" s="102">
        <v>0</v>
      </c>
      <c r="J111" s="102">
        <v>1</v>
      </c>
      <c r="K111" s="102">
        <v>2</v>
      </c>
      <c r="L111" s="102">
        <v>0</v>
      </c>
      <c r="M111" s="102">
        <v>4</v>
      </c>
      <c r="N111" s="102">
        <v>4</v>
      </c>
      <c r="O111" s="102">
        <v>0</v>
      </c>
      <c r="P111" s="102">
        <v>0</v>
      </c>
      <c r="Q111" s="102">
        <v>2</v>
      </c>
      <c r="R111" s="102">
        <v>0</v>
      </c>
      <c r="S111" s="102">
        <v>0</v>
      </c>
      <c r="T111" s="102">
        <v>0</v>
      </c>
      <c r="U111" s="102">
        <v>5</v>
      </c>
      <c r="V111" s="102">
        <v>0</v>
      </c>
      <c r="W111" s="195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</row>
    <row r="112" spans="1:43" s="14" customFormat="1" ht="12" customHeight="1">
      <c r="A112" s="195">
        <v>53</v>
      </c>
      <c r="B112" s="199" t="s">
        <v>386</v>
      </c>
      <c r="C112" s="191" t="s">
        <v>283</v>
      </c>
      <c r="D112" s="102">
        <v>131</v>
      </c>
      <c r="E112" s="102">
        <v>3</v>
      </c>
      <c r="F112" s="102">
        <v>7</v>
      </c>
      <c r="G112" s="102">
        <v>0</v>
      </c>
      <c r="H112" s="102">
        <v>21</v>
      </c>
      <c r="I112" s="102">
        <v>1</v>
      </c>
      <c r="J112" s="102">
        <v>3</v>
      </c>
      <c r="K112" s="102">
        <v>1</v>
      </c>
      <c r="L112" s="102">
        <v>1</v>
      </c>
      <c r="M112" s="102">
        <v>4</v>
      </c>
      <c r="N112" s="102">
        <v>4</v>
      </c>
      <c r="O112" s="102">
        <v>2</v>
      </c>
      <c r="P112" s="102">
        <v>0</v>
      </c>
      <c r="Q112" s="102">
        <v>1</v>
      </c>
      <c r="R112" s="102">
        <v>1</v>
      </c>
      <c r="S112" s="102">
        <v>2</v>
      </c>
      <c r="T112" s="102">
        <v>1</v>
      </c>
      <c r="U112" s="102">
        <v>79</v>
      </c>
      <c r="V112" s="102">
        <v>0</v>
      </c>
      <c r="W112" s="195">
        <v>53</v>
      </c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</row>
    <row r="113" spans="1:54" s="14" customFormat="1" ht="12" customHeight="1">
      <c r="A113" s="195"/>
      <c r="B113" s="199" t="s">
        <v>387</v>
      </c>
      <c r="C113" s="191" t="s">
        <v>42</v>
      </c>
      <c r="D113" s="102">
        <v>68</v>
      </c>
      <c r="E113" s="102">
        <v>2</v>
      </c>
      <c r="F113" s="102">
        <v>4</v>
      </c>
      <c r="G113" s="102">
        <v>0</v>
      </c>
      <c r="H113" s="102">
        <v>9</v>
      </c>
      <c r="I113" s="102">
        <v>0</v>
      </c>
      <c r="J113" s="102">
        <v>2</v>
      </c>
      <c r="K113" s="102">
        <v>0</v>
      </c>
      <c r="L113" s="102">
        <v>0</v>
      </c>
      <c r="M113" s="102">
        <v>2</v>
      </c>
      <c r="N113" s="102">
        <v>2</v>
      </c>
      <c r="O113" s="102">
        <v>1</v>
      </c>
      <c r="P113" s="102">
        <v>0</v>
      </c>
      <c r="Q113" s="102">
        <v>0</v>
      </c>
      <c r="R113" s="102">
        <v>1</v>
      </c>
      <c r="S113" s="102">
        <v>1</v>
      </c>
      <c r="T113" s="102">
        <v>1</v>
      </c>
      <c r="U113" s="102">
        <v>43</v>
      </c>
      <c r="V113" s="102">
        <v>0</v>
      </c>
      <c r="W113" s="195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</row>
    <row r="114" spans="1:54" s="14" customFormat="1" ht="12" customHeight="1">
      <c r="B114" s="188"/>
      <c r="C114" s="191"/>
      <c r="D114" s="108"/>
      <c r="V114" s="102"/>
      <c r="W114" s="195"/>
      <c r="X114" s="108"/>
      <c r="Y114" s="108"/>
      <c r="Z114" s="108"/>
    </row>
    <row r="115" spans="1:54" s="34" customFormat="1" ht="12" customHeight="1">
      <c r="A115" s="163">
        <v>54</v>
      </c>
      <c r="B115" s="192" t="s">
        <v>45</v>
      </c>
      <c r="C115" s="156" t="s">
        <v>283</v>
      </c>
      <c r="D115" s="158">
        <v>1232</v>
      </c>
      <c r="E115" s="213">
        <v>58</v>
      </c>
      <c r="F115" s="213">
        <v>74</v>
      </c>
      <c r="G115" s="213">
        <v>231</v>
      </c>
      <c r="H115" s="213">
        <v>173</v>
      </c>
      <c r="I115" s="213">
        <v>7</v>
      </c>
      <c r="J115" s="213">
        <v>12</v>
      </c>
      <c r="K115" s="213">
        <v>52</v>
      </c>
      <c r="L115" s="213">
        <v>35</v>
      </c>
      <c r="M115" s="213">
        <v>45</v>
      </c>
      <c r="N115" s="213">
        <v>338</v>
      </c>
      <c r="O115" s="213">
        <v>39</v>
      </c>
      <c r="P115" s="213">
        <v>42</v>
      </c>
      <c r="Q115" s="213">
        <v>40</v>
      </c>
      <c r="R115" s="213">
        <v>29</v>
      </c>
      <c r="S115" s="213">
        <v>28</v>
      </c>
      <c r="T115" s="213">
        <v>16</v>
      </c>
      <c r="U115" s="213">
        <v>13</v>
      </c>
      <c r="V115" s="158">
        <v>0</v>
      </c>
      <c r="W115" s="195">
        <v>54</v>
      </c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</row>
    <row r="116" spans="1:54" s="34" customFormat="1" ht="12" customHeight="1">
      <c r="A116" s="163"/>
      <c r="B116" s="192"/>
      <c r="C116" s="156" t="s">
        <v>42</v>
      </c>
      <c r="D116" s="208">
        <v>733</v>
      </c>
      <c r="E116" s="213">
        <v>36</v>
      </c>
      <c r="F116" s="213">
        <v>46</v>
      </c>
      <c r="G116" s="213">
        <v>140</v>
      </c>
      <c r="H116" s="213">
        <v>114</v>
      </c>
      <c r="I116" s="213">
        <v>3</v>
      </c>
      <c r="J116" s="213">
        <v>8</v>
      </c>
      <c r="K116" s="213">
        <v>28</v>
      </c>
      <c r="L116" s="213">
        <v>20</v>
      </c>
      <c r="M116" s="213">
        <v>27</v>
      </c>
      <c r="N116" s="213">
        <v>189</v>
      </c>
      <c r="O116" s="213">
        <v>22</v>
      </c>
      <c r="P116" s="213">
        <v>25</v>
      </c>
      <c r="Q116" s="213">
        <v>28</v>
      </c>
      <c r="R116" s="213">
        <v>17</v>
      </c>
      <c r="S116" s="213">
        <v>15</v>
      </c>
      <c r="T116" s="213">
        <v>7</v>
      </c>
      <c r="U116" s="208">
        <v>8</v>
      </c>
      <c r="V116" s="158">
        <v>0</v>
      </c>
      <c r="W116" s="195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</row>
    <row r="117" spans="1:54" s="34" customFormat="1" ht="12" customHeight="1">
      <c r="A117" s="173">
        <v>55</v>
      </c>
      <c r="B117" s="192" t="s">
        <v>78</v>
      </c>
      <c r="C117" s="156" t="s">
        <v>283</v>
      </c>
      <c r="D117" s="158">
        <v>3</v>
      </c>
      <c r="E117" s="158">
        <v>0</v>
      </c>
      <c r="F117" s="158">
        <v>0</v>
      </c>
      <c r="G117" s="158">
        <v>1</v>
      </c>
      <c r="H117" s="158">
        <v>0</v>
      </c>
      <c r="I117" s="158">
        <v>0</v>
      </c>
      <c r="J117" s="158">
        <v>0</v>
      </c>
      <c r="K117" s="158">
        <v>0</v>
      </c>
      <c r="L117" s="158">
        <v>0</v>
      </c>
      <c r="M117" s="158">
        <v>0</v>
      </c>
      <c r="N117" s="158">
        <v>0</v>
      </c>
      <c r="O117" s="158">
        <v>0</v>
      </c>
      <c r="P117" s="158">
        <v>0</v>
      </c>
      <c r="Q117" s="158">
        <v>0</v>
      </c>
      <c r="R117" s="158">
        <v>1</v>
      </c>
      <c r="S117" s="158">
        <v>0</v>
      </c>
      <c r="T117" s="158">
        <v>0</v>
      </c>
      <c r="U117" s="158">
        <v>1</v>
      </c>
      <c r="V117" s="158">
        <v>0</v>
      </c>
      <c r="W117" s="193">
        <v>55</v>
      </c>
      <c r="X117" s="108"/>
      <c r="Y117" s="108"/>
      <c r="Z117" s="108"/>
    </row>
    <row r="118" spans="1:54" s="34" customFormat="1" ht="12" customHeight="1">
      <c r="A118" s="171"/>
      <c r="B118" s="192"/>
      <c r="C118" s="156" t="s">
        <v>42</v>
      </c>
      <c r="D118" s="158">
        <v>3</v>
      </c>
      <c r="E118" s="158">
        <v>0</v>
      </c>
      <c r="F118" s="158">
        <v>0</v>
      </c>
      <c r="G118" s="158">
        <v>1</v>
      </c>
      <c r="H118" s="158">
        <v>0</v>
      </c>
      <c r="I118" s="158">
        <v>0</v>
      </c>
      <c r="J118" s="158">
        <v>0</v>
      </c>
      <c r="K118" s="158">
        <v>0</v>
      </c>
      <c r="L118" s="158">
        <v>0</v>
      </c>
      <c r="M118" s="158">
        <v>0</v>
      </c>
      <c r="N118" s="158">
        <v>0</v>
      </c>
      <c r="O118" s="158">
        <v>0</v>
      </c>
      <c r="P118" s="158">
        <v>0</v>
      </c>
      <c r="Q118" s="158">
        <v>0</v>
      </c>
      <c r="R118" s="158">
        <v>1</v>
      </c>
      <c r="S118" s="158">
        <v>0</v>
      </c>
      <c r="T118" s="158">
        <v>0</v>
      </c>
      <c r="U118" s="158">
        <v>1</v>
      </c>
      <c r="V118" s="158">
        <v>0</v>
      </c>
      <c r="W118" s="182"/>
      <c r="X118" s="108"/>
      <c r="Y118" s="108"/>
      <c r="Z118" s="108"/>
    </row>
    <row r="119" spans="1:54" s="34" customFormat="1" ht="12" customHeight="1">
      <c r="B119" s="187" t="s">
        <v>276</v>
      </c>
      <c r="C119" s="191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95"/>
      <c r="X119" s="108"/>
      <c r="Y119" s="108"/>
      <c r="Z119" s="108"/>
    </row>
    <row r="120" spans="1:54" s="14" customFormat="1" ht="12" customHeight="1">
      <c r="A120" s="171"/>
      <c r="B120" s="187" t="s">
        <v>277</v>
      </c>
      <c r="C120" s="191"/>
      <c r="V120" s="102"/>
      <c r="W120" s="182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</row>
    <row r="121" spans="1:54" s="34" customFormat="1" ht="12" customHeight="1">
      <c r="A121" s="163">
        <v>56</v>
      </c>
      <c r="B121" s="187" t="s">
        <v>134</v>
      </c>
      <c r="C121" s="191" t="s">
        <v>283</v>
      </c>
      <c r="D121" s="102">
        <v>696</v>
      </c>
      <c r="E121" s="102">
        <v>15</v>
      </c>
      <c r="F121" s="102">
        <v>21</v>
      </c>
      <c r="G121" s="102">
        <v>169</v>
      </c>
      <c r="H121" s="102">
        <v>136</v>
      </c>
      <c r="I121" s="102">
        <v>4</v>
      </c>
      <c r="J121" s="102">
        <v>2</v>
      </c>
      <c r="K121" s="102">
        <v>12</v>
      </c>
      <c r="L121" s="102">
        <v>27</v>
      </c>
      <c r="M121" s="102">
        <v>19</v>
      </c>
      <c r="N121" s="102">
        <v>180</v>
      </c>
      <c r="O121" s="102">
        <v>13</v>
      </c>
      <c r="P121" s="102">
        <v>40</v>
      </c>
      <c r="Q121" s="102">
        <v>15</v>
      </c>
      <c r="R121" s="102">
        <v>22</v>
      </c>
      <c r="S121" s="102">
        <v>7</v>
      </c>
      <c r="T121" s="102">
        <v>12</v>
      </c>
      <c r="U121" s="102">
        <v>2</v>
      </c>
      <c r="V121" s="102">
        <v>0</v>
      </c>
      <c r="W121" s="195">
        <v>56</v>
      </c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</row>
    <row r="122" spans="1:54" s="14" customFormat="1" ht="12" customHeight="1">
      <c r="A122" s="171"/>
      <c r="B122" s="190"/>
      <c r="C122" s="191" t="s">
        <v>42</v>
      </c>
      <c r="D122" s="102">
        <v>456</v>
      </c>
      <c r="E122" s="102">
        <v>14</v>
      </c>
      <c r="F122" s="102">
        <v>13</v>
      </c>
      <c r="G122" s="102">
        <v>112</v>
      </c>
      <c r="H122" s="102">
        <v>92</v>
      </c>
      <c r="I122" s="102">
        <v>2</v>
      </c>
      <c r="J122" s="102">
        <v>1</v>
      </c>
      <c r="K122" s="102">
        <v>6</v>
      </c>
      <c r="L122" s="102">
        <v>18</v>
      </c>
      <c r="M122" s="102">
        <v>16</v>
      </c>
      <c r="N122" s="102">
        <v>115</v>
      </c>
      <c r="O122" s="102">
        <v>7</v>
      </c>
      <c r="P122" s="102">
        <v>23</v>
      </c>
      <c r="Q122" s="102">
        <v>12</v>
      </c>
      <c r="R122" s="102">
        <v>14</v>
      </c>
      <c r="S122" s="102">
        <v>5</v>
      </c>
      <c r="T122" s="102">
        <v>4</v>
      </c>
      <c r="U122" s="102">
        <v>2</v>
      </c>
      <c r="V122" s="102">
        <v>0</v>
      </c>
      <c r="W122" s="182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</row>
    <row r="123" spans="1:54" s="34" customFormat="1" ht="12" customHeight="1">
      <c r="A123" s="173">
        <v>57</v>
      </c>
      <c r="B123" s="187" t="s">
        <v>155</v>
      </c>
      <c r="C123" s="191" t="s">
        <v>283</v>
      </c>
      <c r="D123" s="161">
        <v>169</v>
      </c>
      <c r="E123" s="161">
        <v>22</v>
      </c>
      <c r="F123" s="161">
        <v>19</v>
      </c>
      <c r="G123" s="161">
        <v>17</v>
      </c>
      <c r="H123" s="161">
        <v>7</v>
      </c>
      <c r="I123" s="161">
        <v>2</v>
      </c>
      <c r="J123" s="161">
        <v>5</v>
      </c>
      <c r="K123" s="161">
        <v>9</v>
      </c>
      <c r="L123" s="161">
        <v>1</v>
      </c>
      <c r="M123" s="161">
        <v>7</v>
      </c>
      <c r="N123" s="161">
        <v>34</v>
      </c>
      <c r="O123" s="161">
        <v>7</v>
      </c>
      <c r="P123" s="161">
        <v>1</v>
      </c>
      <c r="Q123" s="161">
        <v>13</v>
      </c>
      <c r="R123" s="161">
        <v>4</v>
      </c>
      <c r="S123" s="161">
        <v>9</v>
      </c>
      <c r="T123" s="161">
        <v>1</v>
      </c>
      <c r="U123" s="161">
        <v>11</v>
      </c>
      <c r="V123" s="102">
        <v>0</v>
      </c>
      <c r="W123" s="193">
        <v>57</v>
      </c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</row>
    <row r="124" spans="1:54" s="14" customFormat="1" ht="12" customHeight="1">
      <c r="A124" s="171"/>
      <c r="B124" s="187" t="s">
        <v>135</v>
      </c>
      <c r="C124" s="191" t="s">
        <v>42</v>
      </c>
      <c r="D124" s="161">
        <v>103</v>
      </c>
      <c r="E124" s="161">
        <v>10</v>
      </c>
      <c r="F124" s="161">
        <v>16</v>
      </c>
      <c r="G124" s="161">
        <v>10</v>
      </c>
      <c r="H124" s="161">
        <v>4</v>
      </c>
      <c r="I124" s="161">
        <v>1</v>
      </c>
      <c r="J124" s="161">
        <v>3</v>
      </c>
      <c r="K124" s="161">
        <v>7</v>
      </c>
      <c r="L124" s="161">
        <v>0</v>
      </c>
      <c r="M124" s="161">
        <v>4</v>
      </c>
      <c r="N124" s="161">
        <v>20</v>
      </c>
      <c r="O124" s="161">
        <v>5</v>
      </c>
      <c r="P124" s="161">
        <v>1</v>
      </c>
      <c r="Q124" s="161">
        <v>8</v>
      </c>
      <c r="R124" s="161">
        <v>2</v>
      </c>
      <c r="S124" s="161">
        <v>5</v>
      </c>
      <c r="T124" s="161">
        <v>1</v>
      </c>
      <c r="U124" s="161">
        <v>6</v>
      </c>
      <c r="V124" s="102">
        <v>0</v>
      </c>
      <c r="W124" s="182"/>
      <c r="X124" s="108"/>
    </row>
    <row r="125" spans="1:54" s="14" customFormat="1" ht="12" customHeight="1">
      <c r="A125" s="14">
        <v>58</v>
      </c>
      <c r="B125" s="187" t="s">
        <v>338</v>
      </c>
      <c r="C125" s="191" t="s">
        <v>283</v>
      </c>
      <c r="D125" s="14">
        <v>367</v>
      </c>
      <c r="E125" s="14">
        <v>21</v>
      </c>
      <c r="F125" s="14">
        <v>34</v>
      </c>
      <c r="G125" s="14">
        <v>45</v>
      </c>
      <c r="H125" s="14">
        <v>30</v>
      </c>
      <c r="I125" s="102">
        <v>1</v>
      </c>
      <c r="J125" s="14">
        <v>5</v>
      </c>
      <c r="K125" s="14">
        <v>31</v>
      </c>
      <c r="L125" s="14">
        <v>7</v>
      </c>
      <c r="M125" s="14">
        <v>19</v>
      </c>
      <c r="N125" s="14">
        <v>124</v>
      </c>
      <c r="O125" s="14">
        <v>19</v>
      </c>
      <c r="P125" s="102">
        <v>1</v>
      </c>
      <c r="Q125" s="14">
        <v>12</v>
      </c>
      <c r="R125" s="102">
        <v>3</v>
      </c>
      <c r="S125" s="14">
        <v>12</v>
      </c>
      <c r="T125" s="14">
        <v>3</v>
      </c>
      <c r="U125" s="102">
        <v>0</v>
      </c>
      <c r="V125" s="102">
        <v>0</v>
      </c>
      <c r="W125" s="14">
        <v>58</v>
      </c>
      <c r="X125" s="108"/>
    </row>
    <row r="126" spans="1:54">
      <c r="C126" s="210" t="s">
        <v>42</v>
      </c>
      <c r="D126" s="214">
        <v>174</v>
      </c>
      <c r="E126" s="14">
        <v>12</v>
      </c>
      <c r="F126" s="14">
        <v>17</v>
      </c>
      <c r="G126" s="14">
        <v>18</v>
      </c>
      <c r="H126" s="14">
        <v>18</v>
      </c>
      <c r="I126" s="102">
        <v>0</v>
      </c>
      <c r="J126" s="14">
        <v>4</v>
      </c>
      <c r="K126" s="14">
        <v>15</v>
      </c>
      <c r="L126" s="102">
        <v>2</v>
      </c>
      <c r="M126" s="14">
        <v>7</v>
      </c>
      <c r="N126" s="14">
        <v>54</v>
      </c>
      <c r="O126" s="14">
        <v>10</v>
      </c>
      <c r="P126" s="102">
        <v>1</v>
      </c>
      <c r="Q126" s="14">
        <v>8</v>
      </c>
      <c r="R126" s="102">
        <v>1</v>
      </c>
      <c r="S126" s="14">
        <v>5</v>
      </c>
      <c r="T126" s="14">
        <v>2</v>
      </c>
      <c r="U126" s="102">
        <v>0</v>
      </c>
      <c r="V126" s="102">
        <v>0</v>
      </c>
      <c r="X126" s="108"/>
    </row>
    <row r="127" spans="1:54"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X127" s="108"/>
    </row>
    <row r="128" spans="1:54" s="14" customFormat="1" ht="12" customHeight="1">
      <c r="A128" s="163">
        <v>59</v>
      </c>
      <c r="B128" s="136" t="s">
        <v>57</v>
      </c>
      <c r="C128" s="156" t="s">
        <v>283</v>
      </c>
      <c r="D128" s="158">
        <v>190316</v>
      </c>
      <c r="E128" s="158">
        <v>9551</v>
      </c>
      <c r="F128" s="158">
        <v>7865</v>
      </c>
      <c r="G128" s="158">
        <v>75169</v>
      </c>
      <c r="H128" s="158">
        <v>17889</v>
      </c>
      <c r="I128" s="158">
        <v>908</v>
      </c>
      <c r="J128" s="158">
        <v>2393</v>
      </c>
      <c r="K128" s="158">
        <v>4962</v>
      </c>
      <c r="L128" s="158">
        <v>2829</v>
      </c>
      <c r="M128" s="158">
        <v>6771</v>
      </c>
      <c r="N128" s="158">
        <v>11573</v>
      </c>
      <c r="O128" s="158">
        <v>2517</v>
      </c>
      <c r="P128" s="158">
        <v>603</v>
      </c>
      <c r="Q128" s="158">
        <v>3242</v>
      </c>
      <c r="R128" s="158">
        <v>2511</v>
      </c>
      <c r="S128" s="158">
        <v>2794</v>
      </c>
      <c r="T128" s="158">
        <v>1761</v>
      </c>
      <c r="U128" s="158">
        <v>36977</v>
      </c>
      <c r="V128" s="158">
        <v>1</v>
      </c>
      <c r="W128" s="195">
        <v>59</v>
      </c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8"/>
      <c r="AW128" s="108"/>
      <c r="AX128" s="108"/>
      <c r="AY128" s="108"/>
      <c r="AZ128" s="108"/>
      <c r="BA128" s="108"/>
      <c r="BB128" s="108"/>
    </row>
    <row r="129" spans="1:54" s="14" customFormat="1" ht="12" customHeight="1">
      <c r="A129" s="171"/>
      <c r="B129" s="136"/>
      <c r="C129" s="156" t="s">
        <v>42</v>
      </c>
      <c r="D129" s="158">
        <v>97197</v>
      </c>
      <c r="E129" s="158">
        <v>4890</v>
      </c>
      <c r="F129" s="158">
        <v>4096</v>
      </c>
      <c r="G129" s="158">
        <v>37321</v>
      </c>
      <c r="H129" s="158">
        <v>9290</v>
      </c>
      <c r="I129" s="158">
        <v>455</v>
      </c>
      <c r="J129" s="158">
        <v>1321</v>
      </c>
      <c r="K129" s="158">
        <v>2682</v>
      </c>
      <c r="L129" s="158">
        <v>1516</v>
      </c>
      <c r="M129" s="158">
        <v>3571</v>
      </c>
      <c r="N129" s="158">
        <v>6235</v>
      </c>
      <c r="O129" s="158">
        <v>1313</v>
      </c>
      <c r="P129" s="158">
        <v>317</v>
      </c>
      <c r="Q129" s="158">
        <v>1858</v>
      </c>
      <c r="R129" s="158">
        <v>1315</v>
      </c>
      <c r="S129" s="158">
        <v>1516</v>
      </c>
      <c r="T129" s="158">
        <v>1007</v>
      </c>
      <c r="U129" s="158">
        <v>18494</v>
      </c>
      <c r="V129" s="158">
        <v>0</v>
      </c>
      <c r="W129" s="182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8"/>
    </row>
    <row r="130" spans="1:54" s="14" customFormat="1" ht="12" customHeight="1">
      <c r="A130" s="173">
        <v>60</v>
      </c>
      <c r="B130" s="136" t="s">
        <v>78</v>
      </c>
      <c r="C130" s="156" t="s">
        <v>283</v>
      </c>
      <c r="D130" s="158">
        <v>41229</v>
      </c>
      <c r="E130" s="158">
        <v>329</v>
      </c>
      <c r="F130" s="158">
        <v>260</v>
      </c>
      <c r="G130" s="158">
        <v>5083</v>
      </c>
      <c r="H130" s="158">
        <v>364</v>
      </c>
      <c r="I130" s="158">
        <v>32</v>
      </c>
      <c r="J130" s="158">
        <v>126</v>
      </c>
      <c r="K130" s="158">
        <v>309</v>
      </c>
      <c r="L130" s="158">
        <v>150</v>
      </c>
      <c r="M130" s="158">
        <v>228</v>
      </c>
      <c r="N130" s="158">
        <v>394</v>
      </c>
      <c r="O130" s="158">
        <v>143</v>
      </c>
      <c r="P130" s="158">
        <v>27</v>
      </c>
      <c r="Q130" s="158">
        <v>259</v>
      </c>
      <c r="R130" s="158">
        <v>347</v>
      </c>
      <c r="S130" s="158">
        <v>87</v>
      </c>
      <c r="T130" s="158">
        <v>109</v>
      </c>
      <c r="U130" s="158">
        <v>32982</v>
      </c>
      <c r="V130" s="158">
        <v>0</v>
      </c>
      <c r="W130" s="193">
        <v>60</v>
      </c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8"/>
    </row>
    <row r="131" spans="1:54" s="14" customFormat="1" ht="12" customHeight="1">
      <c r="A131" s="171"/>
      <c r="B131" s="192"/>
      <c r="C131" s="156" t="s">
        <v>42</v>
      </c>
      <c r="D131" s="158">
        <v>20493</v>
      </c>
      <c r="E131" s="158">
        <v>162</v>
      </c>
      <c r="F131" s="158">
        <v>137</v>
      </c>
      <c r="G131" s="158">
        <v>2573</v>
      </c>
      <c r="H131" s="158">
        <v>203</v>
      </c>
      <c r="I131" s="158">
        <v>15</v>
      </c>
      <c r="J131" s="158">
        <v>56</v>
      </c>
      <c r="K131" s="158">
        <v>154</v>
      </c>
      <c r="L131" s="158">
        <v>68</v>
      </c>
      <c r="M131" s="158">
        <v>123</v>
      </c>
      <c r="N131" s="158">
        <v>213</v>
      </c>
      <c r="O131" s="158">
        <v>67</v>
      </c>
      <c r="P131" s="158">
        <v>13</v>
      </c>
      <c r="Q131" s="158">
        <v>134</v>
      </c>
      <c r="R131" s="158">
        <v>131</v>
      </c>
      <c r="S131" s="158">
        <v>46</v>
      </c>
      <c r="T131" s="158">
        <v>66</v>
      </c>
      <c r="U131" s="158">
        <v>16332</v>
      </c>
      <c r="V131" s="158">
        <v>0</v>
      </c>
      <c r="W131" s="182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</row>
    <row r="132" spans="1:54" s="14" customFormat="1" ht="12" customHeight="1">
      <c r="A132" s="38"/>
      <c r="B132" s="21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</row>
    <row r="133" spans="1:54" s="14" customFormat="1" ht="12" customHeight="1">
      <c r="A133" s="38"/>
      <c r="B133" s="219"/>
      <c r="C133" s="38"/>
      <c r="D133" s="212"/>
      <c r="E133" s="212"/>
      <c r="F133" s="212"/>
      <c r="G133" s="212"/>
      <c r="H133" s="212"/>
      <c r="I133" s="212"/>
      <c r="J133" s="212"/>
      <c r="K133" s="212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</row>
    <row r="134" spans="1:54" s="14" customFormat="1" ht="12" customHeight="1">
      <c r="A134" s="38"/>
      <c r="B134" s="38"/>
      <c r="C134" s="38"/>
      <c r="D134" s="212"/>
      <c r="E134" s="212"/>
      <c r="F134" s="212"/>
      <c r="G134" s="212"/>
      <c r="H134" s="212"/>
      <c r="I134" s="212"/>
      <c r="J134" s="212"/>
      <c r="K134" s="212"/>
      <c r="L134" s="212"/>
      <c r="M134" s="212"/>
      <c r="N134" s="212"/>
      <c r="O134" s="212"/>
      <c r="P134" s="212"/>
      <c r="Q134" s="212"/>
      <c r="R134" s="212"/>
      <c r="S134" s="212"/>
      <c r="T134" s="212"/>
      <c r="U134" s="212"/>
      <c r="V134" s="212"/>
    </row>
    <row r="135" spans="1:54" s="14" customFormat="1" ht="12" customHeight="1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</row>
    <row r="136" spans="1:54" s="14" customFormat="1" ht="12" customHeight="1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</row>
    <row r="137" spans="1:54" s="14" customFormat="1" ht="12" customHeight="1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</row>
    <row r="138" spans="1:54" s="14" customFormat="1" ht="12" customHeight="1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</row>
    <row r="139" spans="1:54" s="14" customFormat="1" ht="12" customHeight="1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</row>
    <row r="140" spans="1:54" s="14" customFormat="1" ht="12" customHeight="1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</row>
    <row r="141" spans="1:54" s="14" customFormat="1" ht="12" customHeight="1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</row>
    <row r="142" spans="1:54" s="14" customFormat="1" ht="12" customHeight="1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</row>
    <row r="143" spans="1:54" s="14" customFormat="1" ht="12" customHeight="1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</row>
    <row r="144" spans="1:54" s="14" customFormat="1" ht="10.199999999999999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</row>
    <row r="145" spans="1:22" s="14" customFormat="1" ht="10.199999999999999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</row>
    <row r="146" spans="1:22" s="14" customFormat="1" ht="10.199999999999999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</row>
    <row r="147" spans="1:22" s="14" customFormat="1" ht="10.199999999999999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</row>
    <row r="148" spans="1:22" s="14" customFormat="1" ht="10.199999999999999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</row>
    <row r="149" spans="1:22" s="14" customFormat="1" ht="10.199999999999999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</row>
    <row r="150" spans="1:22" s="14" customFormat="1" ht="10.199999999999999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</row>
    <row r="151" spans="1:22" s="14" customFormat="1" ht="10.199999999999999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</row>
    <row r="152" spans="1:22" s="14" customFormat="1" ht="10.199999999999999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</row>
    <row r="153" spans="1:22" s="14" customFormat="1" ht="10.199999999999999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</row>
    <row r="154" spans="1:22" s="14" customFormat="1" ht="10.199999999999999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</row>
    <row r="155" spans="1:22" s="14" customFormat="1" ht="10.199999999999999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</row>
    <row r="156" spans="1:22" s="14" customFormat="1" ht="10.199999999999999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</row>
    <row r="157" spans="1:22" s="14" customFormat="1" ht="10.199999999999999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</row>
    <row r="158" spans="1:22" s="14" customFormat="1" ht="10.199999999999999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</row>
    <row r="159" spans="1:22" s="14" customFormat="1" ht="10.199999999999999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</row>
    <row r="160" spans="1:22" s="14" customFormat="1" ht="10.199999999999999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</row>
    <row r="161" spans="1:22" s="14" customFormat="1" ht="10.199999999999999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</row>
    <row r="162" spans="1:22" s="14" customFormat="1" ht="10.199999999999999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</row>
    <row r="163" spans="1:22" s="14" customFormat="1" ht="10.199999999999999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</row>
    <row r="164" spans="1:22" s="14" customFormat="1" ht="10.199999999999999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</row>
    <row r="165" spans="1:22" s="14" customFormat="1" ht="10.199999999999999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</row>
    <row r="166" spans="1:22" s="14" customFormat="1" ht="10.199999999999999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</row>
    <row r="167" spans="1:22" s="14" customFormat="1" ht="10.199999999999999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</row>
    <row r="168" spans="1:22" s="14" customFormat="1" ht="10.199999999999999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</row>
    <row r="169" spans="1:22" s="14" customFormat="1" ht="10.199999999999999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</row>
    <row r="170" spans="1:22" s="14" customFormat="1" ht="10.199999999999999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</row>
    <row r="171" spans="1:22" s="14" customFormat="1" ht="10.199999999999999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</row>
    <row r="172" spans="1:22" s="14" customFormat="1" ht="10.199999999999999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</row>
    <row r="173" spans="1:22" s="14" customFormat="1" ht="10.199999999999999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</row>
    <row r="174" spans="1:22" s="14" customFormat="1" ht="10.199999999999999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</row>
    <row r="175" spans="1:22" s="14" customFormat="1" ht="10.199999999999999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</row>
    <row r="176" spans="1:22" s="14" customFormat="1" ht="10.199999999999999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</row>
    <row r="177" spans="1:22" s="14" customFormat="1" ht="10.199999999999999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</row>
    <row r="178" spans="1:22" s="14" customFormat="1" ht="10.199999999999999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</row>
    <row r="179" spans="1:22" s="14" customFormat="1" ht="10.199999999999999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</row>
    <row r="180" spans="1:22" s="14" customFormat="1" ht="10.199999999999999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</row>
    <row r="181" spans="1:22" s="14" customFormat="1" ht="10.199999999999999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</row>
    <row r="182" spans="1:22" s="14" customFormat="1" ht="10.199999999999999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</row>
    <row r="183" spans="1:22" s="14" customFormat="1" ht="10.199999999999999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</row>
    <row r="184" spans="1:22" s="14" customFormat="1" ht="10.199999999999999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</row>
    <row r="185" spans="1:22" s="14" customFormat="1" ht="10.199999999999999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</row>
    <row r="186" spans="1:22" s="14" customFormat="1" ht="10.199999999999999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</row>
    <row r="187" spans="1:22" s="14" customFormat="1" ht="10.199999999999999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</row>
    <row r="188" spans="1:22" s="14" customFormat="1" ht="10.199999999999999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</row>
    <row r="189" spans="1:22" s="14" customFormat="1" ht="10.199999999999999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</row>
    <row r="190" spans="1:22" s="14" customFormat="1" ht="10.199999999999999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</row>
    <row r="191" spans="1:22" s="14" customFormat="1" ht="10.199999999999999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</row>
    <row r="192" spans="1:22" s="14" customFormat="1" ht="10.199999999999999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</row>
    <row r="193" spans="1:22" s="14" customFormat="1" ht="10.199999999999999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</row>
    <row r="194" spans="1:22" s="14" customFormat="1" ht="10.199999999999999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</row>
    <row r="195" spans="1:22" s="14" customFormat="1" ht="10.199999999999999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</row>
    <row r="196" spans="1:22" s="14" customFormat="1" ht="10.199999999999999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</row>
    <row r="197" spans="1:22" s="14" customFormat="1" ht="10.199999999999999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</row>
    <row r="198" spans="1:22" s="14" customFormat="1" ht="10.199999999999999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</row>
    <row r="199" spans="1:22" s="14" customFormat="1" ht="10.199999999999999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</row>
    <row r="200" spans="1:22" s="14" customFormat="1" ht="10.199999999999999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</row>
    <row r="201" spans="1:22" s="14" customFormat="1" ht="10.199999999999999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</row>
    <row r="202" spans="1:22" s="14" customFormat="1" ht="10.199999999999999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</row>
    <row r="203" spans="1:22" s="14" customFormat="1" ht="10.199999999999999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</row>
    <row r="204" spans="1:22">
      <c r="A204" s="24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</row>
    <row r="205" spans="1:22">
      <c r="A205" s="24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</row>
    <row r="206" spans="1:22">
      <c r="A206" s="24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</row>
    <row r="207" spans="1:22">
      <c r="A207" s="24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2">
      <c r="A208" s="24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</row>
    <row r="209" spans="1:22">
      <c r="A209" s="2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</sheetData>
  <mergeCells count="7">
    <mergeCell ref="A1:J1"/>
    <mergeCell ref="W3:W4"/>
    <mergeCell ref="A3:A4"/>
    <mergeCell ref="B3:C4"/>
    <mergeCell ref="E3:J3"/>
    <mergeCell ref="K3:U3"/>
    <mergeCell ref="D3:D4"/>
  </mergeCells>
  <phoneticPr fontId="0" type="noConversion"/>
  <hyperlinks>
    <hyperlink ref="A1:J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rowBreaks count="2" manualBreakCount="2">
    <brk id="49" max="16383" man="1"/>
    <brk id="10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7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3320312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18" customHeight="1">
      <c r="A1" s="260" t="s">
        <v>390</v>
      </c>
      <c r="B1" s="271"/>
      <c r="C1" s="271"/>
      <c r="D1" s="271"/>
      <c r="E1" s="271"/>
      <c r="F1" s="271"/>
      <c r="G1" s="271"/>
      <c r="I1" s="115"/>
    </row>
    <row r="2" spans="1:14" ht="12" customHeight="1">
      <c r="A2" s="55"/>
      <c r="B2" s="55"/>
      <c r="C2" s="55"/>
      <c r="D2" s="23"/>
      <c r="E2" s="55"/>
      <c r="F2" s="55"/>
      <c r="G2" s="55"/>
    </row>
    <row r="3" spans="1:14" s="14" customFormat="1" ht="18" customHeight="1">
      <c r="A3" s="274" t="s">
        <v>307</v>
      </c>
      <c r="B3" s="272" t="s">
        <v>356</v>
      </c>
      <c r="C3" s="272"/>
      <c r="D3" s="270" t="s">
        <v>313</v>
      </c>
      <c r="E3" s="276"/>
      <c r="F3" s="276"/>
      <c r="G3" s="276"/>
    </row>
    <row r="4" spans="1:14" s="14" customFormat="1" ht="18" customHeight="1">
      <c r="A4" s="275"/>
      <c r="B4" s="273"/>
      <c r="C4" s="273"/>
      <c r="D4" s="269" t="s">
        <v>3</v>
      </c>
      <c r="E4" s="269"/>
      <c r="F4" s="269" t="s">
        <v>4</v>
      </c>
      <c r="G4" s="270"/>
    </row>
    <row r="5" spans="1:14" s="14" customFormat="1" ht="18" customHeight="1">
      <c r="A5" s="268"/>
      <c r="B5" s="56" t="s">
        <v>250</v>
      </c>
      <c r="C5" s="56" t="s">
        <v>16</v>
      </c>
      <c r="D5" s="128" t="s">
        <v>250</v>
      </c>
      <c r="E5" s="56" t="s">
        <v>16</v>
      </c>
      <c r="F5" s="128" t="s">
        <v>250</v>
      </c>
      <c r="G5" s="57" t="s">
        <v>16</v>
      </c>
      <c r="H5" s="32"/>
    </row>
    <row r="6" spans="1:14" s="14" customFormat="1" ht="12" customHeight="1">
      <c r="A6" s="54"/>
      <c r="B6" s="77"/>
      <c r="C6" s="77"/>
      <c r="D6" s="77"/>
      <c r="E6" s="77"/>
      <c r="F6" s="77"/>
      <c r="G6" s="77"/>
      <c r="H6" s="32"/>
    </row>
    <row r="7" spans="1:14" s="14" customFormat="1" ht="12" customHeight="1">
      <c r="A7" s="49"/>
      <c r="B7" s="277" t="s">
        <v>41</v>
      </c>
      <c r="C7" s="277"/>
      <c r="D7" s="277"/>
      <c r="E7" s="277"/>
      <c r="F7" s="277"/>
      <c r="G7" s="277"/>
    </row>
    <row r="8" spans="1:14" s="14" customFormat="1" ht="12" customHeight="1">
      <c r="A8" s="35" t="s">
        <v>5</v>
      </c>
      <c r="B8" s="102">
        <v>12529</v>
      </c>
      <c r="C8" s="102">
        <v>7308</v>
      </c>
      <c r="D8" s="102">
        <v>959</v>
      </c>
      <c r="E8" s="161">
        <v>528</v>
      </c>
      <c r="F8" s="102">
        <v>794</v>
      </c>
      <c r="G8" s="102">
        <v>421</v>
      </c>
      <c r="H8" s="108"/>
      <c r="I8" s="108"/>
      <c r="J8" s="108"/>
      <c r="K8" s="108"/>
      <c r="L8" s="108"/>
      <c r="M8" s="108"/>
      <c r="N8" s="108"/>
    </row>
    <row r="9" spans="1:14" s="34" customFormat="1" ht="12" customHeight="1">
      <c r="A9" s="73" t="s">
        <v>357</v>
      </c>
      <c r="B9" s="102">
        <v>7355</v>
      </c>
      <c r="C9" s="102">
        <v>4143</v>
      </c>
      <c r="D9" s="102">
        <v>657</v>
      </c>
      <c r="E9" s="102">
        <v>345</v>
      </c>
      <c r="F9" s="102">
        <v>484</v>
      </c>
      <c r="G9" s="102">
        <v>243</v>
      </c>
    </row>
    <row r="10" spans="1:14" s="14" customFormat="1" ht="12" customHeight="1">
      <c r="A10" s="35" t="s">
        <v>6</v>
      </c>
      <c r="B10" s="102">
        <v>1534</v>
      </c>
      <c r="C10" s="102">
        <v>555</v>
      </c>
      <c r="D10" s="102">
        <v>76</v>
      </c>
      <c r="E10" s="102">
        <v>33</v>
      </c>
      <c r="F10" s="102">
        <v>124</v>
      </c>
      <c r="G10" s="102">
        <v>57</v>
      </c>
    </row>
    <row r="11" spans="1:14" s="14" customFormat="1" ht="12" customHeight="1">
      <c r="A11" s="35" t="s">
        <v>7</v>
      </c>
      <c r="B11" s="102">
        <v>2833</v>
      </c>
      <c r="C11" s="102">
        <v>1476</v>
      </c>
      <c r="D11" s="102">
        <v>225</v>
      </c>
      <c r="E11" s="102">
        <v>120</v>
      </c>
      <c r="F11" s="102">
        <v>271</v>
      </c>
      <c r="G11" s="102">
        <v>141</v>
      </c>
    </row>
    <row r="12" spans="1:14" s="14" customFormat="1" ht="12" customHeight="1">
      <c r="A12" s="35" t="s">
        <v>8</v>
      </c>
      <c r="B12" s="102">
        <v>9456</v>
      </c>
      <c r="C12" s="102">
        <v>4354</v>
      </c>
      <c r="D12" s="102">
        <v>450</v>
      </c>
      <c r="E12" s="102">
        <v>236</v>
      </c>
      <c r="F12" s="102">
        <v>642</v>
      </c>
      <c r="G12" s="102">
        <v>294</v>
      </c>
    </row>
    <row r="13" spans="1:14" s="14" customFormat="1" ht="12" customHeight="1">
      <c r="A13" s="35" t="s">
        <v>11</v>
      </c>
      <c r="B13" s="102">
        <v>101</v>
      </c>
      <c r="C13" s="102">
        <v>48</v>
      </c>
      <c r="D13" s="102">
        <v>3</v>
      </c>
      <c r="E13" s="102">
        <v>0</v>
      </c>
      <c r="F13" s="102">
        <v>4</v>
      </c>
      <c r="G13" s="102">
        <v>1</v>
      </c>
    </row>
    <row r="14" spans="1:14" s="14" customFormat="1" ht="12" customHeight="1">
      <c r="A14" s="35" t="s">
        <v>190</v>
      </c>
      <c r="B14" s="102">
        <v>89</v>
      </c>
      <c r="C14" s="102">
        <v>34</v>
      </c>
      <c r="D14" s="102">
        <v>11</v>
      </c>
      <c r="E14" s="102">
        <v>4</v>
      </c>
      <c r="F14" s="102">
        <v>15</v>
      </c>
      <c r="G14" s="102">
        <v>4</v>
      </c>
    </row>
    <row r="15" spans="1:14" s="14" customFormat="1" ht="12" customHeight="1">
      <c r="A15" s="33" t="s">
        <v>58</v>
      </c>
      <c r="B15" s="158">
        <v>26542</v>
      </c>
      <c r="C15" s="158">
        <v>13775</v>
      </c>
      <c r="D15" s="158">
        <v>1724</v>
      </c>
      <c r="E15" s="158">
        <v>921</v>
      </c>
      <c r="F15" s="158">
        <v>1850</v>
      </c>
      <c r="G15" s="158">
        <v>918</v>
      </c>
      <c r="H15" s="105"/>
      <c r="I15" s="105"/>
      <c r="J15" s="105"/>
      <c r="K15" s="105"/>
      <c r="L15" s="105"/>
      <c r="M15" s="105"/>
      <c r="N15" s="105"/>
    </row>
    <row r="16" spans="1:14" s="14" customFormat="1" ht="12" customHeight="1">
      <c r="A16" s="40" t="s">
        <v>9</v>
      </c>
      <c r="B16" s="102">
        <v>3312</v>
      </c>
      <c r="C16" s="102">
        <v>1811</v>
      </c>
      <c r="D16" s="102">
        <v>39</v>
      </c>
      <c r="E16" s="102">
        <v>18</v>
      </c>
      <c r="F16" s="102">
        <v>118</v>
      </c>
      <c r="G16" s="102">
        <v>60</v>
      </c>
      <c r="H16" s="105"/>
    </row>
    <row r="17" spans="1:14" s="14" customFormat="1" ht="12" customHeight="1">
      <c r="A17" s="40"/>
      <c r="B17" s="102"/>
      <c r="C17" s="102"/>
      <c r="D17" s="102"/>
      <c r="E17" s="102"/>
      <c r="F17" s="102"/>
      <c r="G17" s="102"/>
    </row>
    <row r="18" spans="1:14" s="14" customFormat="1" ht="12" customHeight="1">
      <c r="A18" s="36"/>
      <c r="B18" s="277" t="s">
        <v>43</v>
      </c>
      <c r="C18" s="277"/>
      <c r="D18" s="277"/>
      <c r="E18" s="277"/>
      <c r="F18" s="277"/>
      <c r="G18" s="277"/>
    </row>
    <row r="19" spans="1:14" s="14" customFormat="1" ht="12" customHeight="1">
      <c r="A19" s="35" t="s">
        <v>5</v>
      </c>
      <c r="B19" s="102">
        <v>1072</v>
      </c>
      <c r="C19" s="102">
        <v>629</v>
      </c>
      <c r="D19" s="102">
        <v>62</v>
      </c>
      <c r="E19" s="102">
        <v>46</v>
      </c>
      <c r="F19" s="102">
        <v>98</v>
      </c>
      <c r="G19" s="102">
        <v>70</v>
      </c>
      <c r="I19" s="108"/>
      <c r="J19" s="108"/>
      <c r="K19" s="108"/>
      <c r="L19" s="108"/>
      <c r="M19" s="108"/>
      <c r="N19" s="108"/>
    </row>
    <row r="20" spans="1:14" s="34" customFormat="1" ht="12" customHeight="1">
      <c r="A20" s="73" t="s">
        <v>357</v>
      </c>
      <c r="B20" s="102">
        <v>732</v>
      </c>
      <c r="C20" s="102">
        <v>404</v>
      </c>
      <c r="D20" s="102">
        <v>44</v>
      </c>
      <c r="E20" s="102">
        <v>34</v>
      </c>
      <c r="F20" s="102">
        <v>72</v>
      </c>
      <c r="G20" s="102">
        <v>52</v>
      </c>
    </row>
    <row r="21" spans="1:14" s="14" customFormat="1" ht="12" customHeight="1">
      <c r="A21" s="35" t="s">
        <v>6</v>
      </c>
      <c r="B21" s="102">
        <v>21</v>
      </c>
      <c r="C21" s="102">
        <v>11</v>
      </c>
      <c r="D21" s="102">
        <v>0</v>
      </c>
      <c r="E21" s="102">
        <v>0</v>
      </c>
      <c r="F21" s="102">
        <v>0</v>
      </c>
      <c r="G21" s="102">
        <v>0</v>
      </c>
    </row>
    <row r="22" spans="1:14" s="14" customFormat="1" ht="12" customHeight="1">
      <c r="A22" s="35" t="s">
        <v>7</v>
      </c>
      <c r="B22" s="102">
        <v>202</v>
      </c>
      <c r="C22" s="102">
        <v>107</v>
      </c>
      <c r="D22" s="102">
        <v>5</v>
      </c>
      <c r="E22" s="102">
        <v>4</v>
      </c>
      <c r="F22" s="102">
        <v>12</v>
      </c>
      <c r="G22" s="102">
        <v>8</v>
      </c>
    </row>
    <row r="23" spans="1:14" s="14" customFormat="1" ht="12" customHeight="1">
      <c r="A23" s="35" t="s">
        <v>8</v>
      </c>
      <c r="B23" s="102">
        <v>793</v>
      </c>
      <c r="C23" s="102">
        <v>460</v>
      </c>
      <c r="D23" s="102">
        <v>26</v>
      </c>
      <c r="E23" s="102">
        <v>10</v>
      </c>
      <c r="F23" s="102">
        <v>47</v>
      </c>
      <c r="G23" s="102">
        <v>21</v>
      </c>
    </row>
    <row r="24" spans="1:14" s="14" customFormat="1" ht="12" customHeight="1">
      <c r="A24" s="35" t="s">
        <v>11</v>
      </c>
      <c r="B24" s="102">
        <v>18</v>
      </c>
      <c r="C24" s="102">
        <v>6</v>
      </c>
      <c r="D24" s="102">
        <v>1</v>
      </c>
      <c r="E24" s="102">
        <v>0</v>
      </c>
      <c r="F24" s="102">
        <v>1</v>
      </c>
      <c r="G24" s="102">
        <v>0</v>
      </c>
    </row>
    <row r="25" spans="1:14" s="14" customFormat="1" ht="12" customHeight="1">
      <c r="A25" s="35" t="s">
        <v>190</v>
      </c>
      <c r="B25" s="102">
        <v>6</v>
      </c>
      <c r="C25" s="102">
        <v>2</v>
      </c>
      <c r="D25" s="102">
        <v>0</v>
      </c>
      <c r="E25" s="102">
        <v>0</v>
      </c>
      <c r="F25" s="102">
        <v>0</v>
      </c>
      <c r="G25" s="102">
        <v>0</v>
      </c>
    </row>
    <row r="26" spans="1:14" s="14" customFormat="1" ht="12" customHeight="1">
      <c r="A26" s="33" t="s">
        <v>61</v>
      </c>
      <c r="B26" s="158">
        <v>2112</v>
      </c>
      <c r="C26" s="158">
        <v>1215</v>
      </c>
      <c r="D26" s="158">
        <v>94</v>
      </c>
      <c r="E26" s="158">
        <v>60</v>
      </c>
      <c r="F26" s="158">
        <v>158</v>
      </c>
      <c r="G26" s="158">
        <v>99</v>
      </c>
      <c r="H26" s="102"/>
      <c r="I26" s="105"/>
      <c r="J26" s="105"/>
      <c r="K26" s="105"/>
      <c r="L26" s="105"/>
      <c r="M26" s="105"/>
      <c r="N26" s="105"/>
    </row>
    <row r="27" spans="1:14" s="14" customFormat="1" ht="12" customHeight="1">
      <c r="A27" s="40" t="s">
        <v>9</v>
      </c>
      <c r="B27" s="102">
        <v>294</v>
      </c>
      <c r="C27" s="102">
        <v>179</v>
      </c>
      <c r="D27" s="102">
        <v>4</v>
      </c>
      <c r="E27" s="102">
        <v>1</v>
      </c>
      <c r="F27" s="102">
        <v>9</v>
      </c>
      <c r="G27" s="102">
        <v>5</v>
      </c>
    </row>
    <row r="28" spans="1:14" s="14" customFormat="1" ht="12" customHeight="1">
      <c r="A28" s="40"/>
      <c r="B28" s="102"/>
      <c r="C28" s="102"/>
      <c r="D28" s="102"/>
      <c r="E28" s="102"/>
      <c r="F28" s="102"/>
      <c r="G28" s="102"/>
    </row>
    <row r="29" spans="1:14" s="14" customFormat="1" ht="12" customHeight="1">
      <c r="A29" s="36"/>
      <c r="B29" s="278" t="s">
        <v>54</v>
      </c>
      <c r="C29" s="277"/>
      <c r="D29" s="277"/>
      <c r="E29" s="277"/>
      <c r="F29" s="277"/>
      <c r="G29" s="277"/>
    </row>
    <row r="30" spans="1:14" s="14" customFormat="1" ht="12" customHeight="1">
      <c r="A30" s="35" t="s">
        <v>5</v>
      </c>
      <c r="B30" s="102">
        <v>4593</v>
      </c>
      <c r="C30" s="102">
        <v>2601</v>
      </c>
      <c r="D30" s="102">
        <v>482</v>
      </c>
      <c r="E30" s="102">
        <v>283</v>
      </c>
      <c r="F30" s="102">
        <v>633</v>
      </c>
      <c r="G30" s="102">
        <v>355</v>
      </c>
      <c r="I30" s="108"/>
      <c r="J30" s="108"/>
      <c r="K30" s="108"/>
      <c r="L30" s="108"/>
      <c r="M30" s="108"/>
      <c r="N30" s="108"/>
    </row>
    <row r="31" spans="1:14" s="34" customFormat="1" ht="12" customHeight="1">
      <c r="A31" s="73" t="s">
        <v>357</v>
      </c>
      <c r="B31" s="102">
        <v>2318</v>
      </c>
      <c r="C31" s="102">
        <v>1327</v>
      </c>
      <c r="D31" s="102">
        <v>309</v>
      </c>
      <c r="E31" s="102">
        <v>174</v>
      </c>
      <c r="F31" s="102">
        <v>376</v>
      </c>
      <c r="G31" s="102">
        <v>203</v>
      </c>
    </row>
    <row r="32" spans="1:14" s="14" customFormat="1" ht="12" customHeight="1">
      <c r="A32" s="35" t="s">
        <v>6</v>
      </c>
      <c r="B32" s="102">
        <v>1627</v>
      </c>
      <c r="C32" s="102">
        <v>523</v>
      </c>
      <c r="D32" s="102">
        <v>158</v>
      </c>
      <c r="E32" s="102">
        <v>49</v>
      </c>
      <c r="F32" s="102">
        <v>261</v>
      </c>
      <c r="G32" s="102">
        <v>84</v>
      </c>
    </row>
    <row r="33" spans="1:14" s="14" customFormat="1" ht="12" customHeight="1">
      <c r="A33" s="35" t="s">
        <v>7</v>
      </c>
      <c r="B33" s="102">
        <v>819</v>
      </c>
      <c r="C33" s="102">
        <v>462</v>
      </c>
      <c r="D33" s="102">
        <v>101</v>
      </c>
      <c r="E33" s="102">
        <v>60</v>
      </c>
      <c r="F33" s="102">
        <v>116</v>
      </c>
      <c r="G33" s="102">
        <v>71</v>
      </c>
    </row>
    <row r="34" spans="1:14" s="14" customFormat="1" ht="12" customHeight="1">
      <c r="A34" s="35" t="s">
        <v>8</v>
      </c>
      <c r="B34" s="102">
        <v>5448</v>
      </c>
      <c r="C34" s="102">
        <v>1884</v>
      </c>
      <c r="D34" s="102">
        <v>799</v>
      </c>
      <c r="E34" s="102">
        <v>260</v>
      </c>
      <c r="F34" s="102">
        <v>993</v>
      </c>
      <c r="G34" s="102">
        <v>332</v>
      </c>
    </row>
    <row r="35" spans="1:14" s="14" customFormat="1" ht="12" customHeight="1">
      <c r="A35" s="35" t="s">
        <v>11</v>
      </c>
      <c r="B35" s="102">
        <v>26</v>
      </c>
      <c r="C35" s="102">
        <v>13</v>
      </c>
      <c r="D35" s="102">
        <v>2</v>
      </c>
      <c r="E35" s="102">
        <v>0</v>
      </c>
      <c r="F35" s="102">
        <v>4</v>
      </c>
      <c r="G35" s="102">
        <v>1</v>
      </c>
    </row>
    <row r="36" spans="1:14" s="14" customFormat="1" ht="12" customHeight="1">
      <c r="A36" s="35" t="s">
        <v>190</v>
      </c>
      <c r="B36" s="102">
        <v>59</v>
      </c>
      <c r="C36" s="102">
        <v>17</v>
      </c>
      <c r="D36" s="102">
        <v>7</v>
      </c>
      <c r="E36" s="102">
        <v>3</v>
      </c>
      <c r="F36" s="102">
        <v>11</v>
      </c>
      <c r="G36" s="102">
        <v>6</v>
      </c>
    </row>
    <row r="37" spans="1:14" s="14" customFormat="1" ht="12" customHeight="1">
      <c r="A37" s="33" t="s">
        <v>1</v>
      </c>
      <c r="B37" s="158">
        <v>12572</v>
      </c>
      <c r="C37" s="158">
        <v>5500</v>
      </c>
      <c r="D37" s="158">
        <v>1549</v>
      </c>
      <c r="E37" s="158">
        <v>655</v>
      </c>
      <c r="F37" s="158">
        <v>2018</v>
      </c>
      <c r="G37" s="158">
        <v>849</v>
      </c>
      <c r="H37" s="105"/>
      <c r="I37" s="105"/>
      <c r="J37" s="105"/>
      <c r="K37" s="105"/>
      <c r="L37" s="105"/>
      <c r="M37" s="105"/>
      <c r="N37" s="105"/>
    </row>
    <row r="38" spans="1:14" s="14" customFormat="1" ht="12" customHeight="1">
      <c r="A38" s="40" t="s">
        <v>9</v>
      </c>
      <c r="B38" s="102">
        <v>2443</v>
      </c>
      <c r="C38" s="102">
        <v>1218</v>
      </c>
      <c r="D38" s="102">
        <v>129</v>
      </c>
      <c r="E38" s="102">
        <v>66</v>
      </c>
      <c r="F38" s="102">
        <v>257</v>
      </c>
      <c r="G38" s="102">
        <v>128</v>
      </c>
    </row>
    <row r="39" spans="1:14" s="14" customFormat="1" ht="12" customHeight="1">
      <c r="B39" s="102"/>
      <c r="C39" s="102"/>
      <c r="D39" s="102"/>
      <c r="E39" s="102"/>
      <c r="F39" s="102"/>
      <c r="G39" s="102"/>
    </row>
    <row r="40" spans="1:14" s="14" customFormat="1" ht="12" customHeight="1">
      <c r="A40" s="36"/>
      <c r="B40" s="277" t="s">
        <v>45</v>
      </c>
      <c r="C40" s="277"/>
      <c r="D40" s="277"/>
      <c r="E40" s="277"/>
      <c r="F40" s="277"/>
      <c r="G40" s="277"/>
    </row>
    <row r="41" spans="1:14" s="14" customFormat="1" ht="12" customHeight="1">
      <c r="A41" s="35" t="s">
        <v>5</v>
      </c>
      <c r="B41" s="102">
        <v>2</v>
      </c>
      <c r="C41" s="102">
        <v>2</v>
      </c>
      <c r="D41" s="102">
        <v>1</v>
      </c>
      <c r="E41" s="102">
        <v>1</v>
      </c>
      <c r="F41" s="102">
        <v>1</v>
      </c>
      <c r="G41" s="102">
        <v>1</v>
      </c>
    </row>
    <row r="42" spans="1:14" s="34" customFormat="1" ht="12" customHeight="1">
      <c r="A42" s="73" t="s">
        <v>357</v>
      </c>
      <c r="B42" s="102">
        <v>1</v>
      </c>
      <c r="C42" s="102">
        <v>1</v>
      </c>
      <c r="D42" s="102">
        <v>1</v>
      </c>
      <c r="E42" s="102">
        <v>1</v>
      </c>
      <c r="F42" s="102">
        <v>1</v>
      </c>
      <c r="G42" s="102">
        <v>1</v>
      </c>
    </row>
    <row r="43" spans="1:14" s="14" customFormat="1" ht="12" customHeight="1">
      <c r="A43" s="35" t="s">
        <v>6</v>
      </c>
      <c r="B43" s="102">
        <v>0</v>
      </c>
      <c r="C43" s="102">
        <v>0</v>
      </c>
      <c r="D43" s="102">
        <v>0</v>
      </c>
      <c r="E43" s="102">
        <v>0</v>
      </c>
      <c r="F43" s="102">
        <v>0</v>
      </c>
      <c r="G43" s="102">
        <v>0</v>
      </c>
    </row>
    <row r="44" spans="1:14" s="14" customFormat="1" ht="12" customHeight="1">
      <c r="A44" s="35" t="s">
        <v>7</v>
      </c>
      <c r="B44" s="102">
        <v>0</v>
      </c>
      <c r="C44" s="102">
        <v>0</v>
      </c>
      <c r="D44" s="102">
        <v>0</v>
      </c>
      <c r="E44" s="102">
        <v>0</v>
      </c>
      <c r="F44" s="102">
        <v>0</v>
      </c>
      <c r="G44" s="102">
        <v>0</v>
      </c>
    </row>
    <row r="45" spans="1:14" s="14" customFormat="1" ht="12" customHeight="1">
      <c r="A45" s="35" t="s">
        <v>8</v>
      </c>
      <c r="B45" s="102">
        <v>1</v>
      </c>
      <c r="C45" s="102">
        <v>1</v>
      </c>
      <c r="D45" s="102">
        <v>0</v>
      </c>
      <c r="E45" s="102">
        <v>0</v>
      </c>
      <c r="F45" s="102">
        <v>0</v>
      </c>
      <c r="G45" s="102">
        <v>0</v>
      </c>
    </row>
    <row r="46" spans="1:14" s="14" customFormat="1" ht="12" customHeight="1">
      <c r="A46" s="35" t="s">
        <v>11</v>
      </c>
      <c r="B46" s="102">
        <v>0</v>
      </c>
      <c r="C46" s="102">
        <v>0</v>
      </c>
      <c r="D46" s="102">
        <v>0</v>
      </c>
      <c r="E46" s="102">
        <v>0</v>
      </c>
      <c r="F46" s="102">
        <v>0</v>
      </c>
      <c r="G46" s="102">
        <v>0</v>
      </c>
    </row>
    <row r="47" spans="1:14" s="14" customFormat="1" ht="12" customHeight="1">
      <c r="A47" s="35" t="s">
        <v>190</v>
      </c>
      <c r="B47" s="102">
        <v>0</v>
      </c>
      <c r="C47" s="102">
        <v>0</v>
      </c>
      <c r="D47" s="102">
        <v>0</v>
      </c>
      <c r="E47" s="102">
        <v>0</v>
      </c>
      <c r="F47" s="102">
        <v>0</v>
      </c>
      <c r="G47" s="102">
        <v>0</v>
      </c>
    </row>
    <row r="48" spans="1:14" s="14" customFormat="1" ht="12" customHeight="1">
      <c r="A48" s="33" t="s">
        <v>62</v>
      </c>
      <c r="B48" s="158">
        <v>3</v>
      </c>
      <c r="C48" s="158">
        <v>3</v>
      </c>
      <c r="D48" s="158">
        <v>1</v>
      </c>
      <c r="E48" s="158">
        <v>1</v>
      </c>
      <c r="F48" s="158">
        <v>1</v>
      </c>
      <c r="G48" s="158">
        <v>1</v>
      </c>
      <c r="H48" s="105"/>
      <c r="I48" s="105"/>
      <c r="J48" s="105"/>
      <c r="K48" s="105"/>
      <c r="L48" s="105"/>
      <c r="M48" s="105"/>
      <c r="N48" s="105"/>
    </row>
    <row r="49" spans="1:15" s="14" customFormat="1" ht="12" customHeight="1">
      <c r="A49" s="40" t="s">
        <v>9</v>
      </c>
      <c r="B49" s="102">
        <v>2</v>
      </c>
      <c r="C49" s="102">
        <v>2</v>
      </c>
      <c r="D49" s="102">
        <v>1</v>
      </c>
      <c r="E49" s="102">
        <v>1</v>
      </c>
      <c r="F49" s="102">
        <v>1</v>
      </c>
      <c r="G49" s="102">
        <v>1</v>
      </c>
    </row>
    <row r="50" spans="1:15" s="14" customFormat="1" ht="12" customHeight="1">
      <c r="B50" s="102"/>
      <c r="C50" s="102"/>
      <c r="D50" s="102"/>
      <c r="E50" s="102"/>
      <c r="F50" s="102"/>
      <c r="G50" s="102"/>
    </row>
    <row r="51" spans="1:15" s="14" customFormat="1" ht="12" customHeight="1">
      <c r="A51" s="36"/>
      <c r="B51" s="277" t="s">
        <v>57</v>
      </c>
      <c r="C51" s="277"/>
      <c r="D51" s="277"/>
      <c r="E51" s="277"/>
      <c r="F51" s="277"/>
      <c r="G51" s="277"/>
    </row>
    <row r="52" spans="1:15" s="14" customFormat="1" ht="12" customHeight="1">
      <c r="A52" s="35" t="s">
        <v>5</v>
      </c>
      <c r="B52" s="102">
        <v>18196</v>
      </c>
      <c r="C52" s="102">
        <v>10540</v>
      </c>
      <c r="D52" s="102">
        <v>1504</v>
      </c>
      <c r="E52" s="102">
        <v>858</v>
      </c>
      <c r="F52" s="102">
        <v>1526</v>
      </c>
      <c r="G52" s="102">
        <v>847</v>
      </c>
      <c r="H52" s="105"/>
      <c r="I52" s="105"/>
      <c r="J52" s="105"/>
      <c r="K52" s="105"/>
      <c r="L52" s="105"/>
      <c r="M52" s="105"/>
      <c r="N52" s="105"/>
    </row>
    <row r="53" spans="1:15" s="34" customFormat="1" ht="12" customHeight="1">
      <c r="A53" s="73" t="s">
        <v>357</v>
      </c>
      <c r="B53" s="102">
        <v>10406</v>
      </c>
      <c r="C53" s="102">
        <v>5875</v>
      </c>
      <c r="D53" s="102">
        <v>1011</v>
      </c>
      <c r="E53" s="102">
        <v>554</v>
      </c>
      <c r="F53" s="102">
        <v>933</v>
      </c>
      <c r="G53" s="102">
        <v>499</v>
      </c>
      <c r="H53" s="105"/>
      <c r="I53" s="105"/>
      <c r="J53" s="105"/>
      <c r="K53" s="105"/>
      <c r="L53" s="105"/>
      <c r="M53" s="105"/>
      <c r="N53" s="105"/>
    </row>
    <row r="54" spans="1:15" s="14" customFormat="1" ht="12" customHeight="1">
      <c r="A54" s="35" t="s">
        <v>6</v>
      </c>
      <c r="B54" s="102">
        <v>3182</v>
      </c>
      <c r="C54" s="102">
        <v>1089</v>
      </c>
      <c r="D54" s="102">
        <v>234</v>
      </c>
      <c r="E54" s="102">
        <v>82</v>
      </c>
      <c r="F54" s="102">
        <v>385</v>
      </c>
      <c r="G54" s="102">
        <v>141</v>
      </c>
      <c r="H54" s="105"/>
      <c r="I54" s="105"/>
      <c r="J54" s="105"/>
      <c r="K54" s="105"/>
      <c r="L54" s="105"/>
      <c r="M54" s="105"/>
      <c r="N54" s="105"/>
    </row>
    <row r="55" spans="1:15" s="14" customFormat="1" ht="12" customHeight="1">
      <c r="A55" s="35" t="s">
        <v>7</v>
      </c>
      <c r="B55" s="102">
        <v>3854</v>
      </c>
      <c r="C55" s="102">
        <v>2045</v>
      </c>
      <c r="D55" s="102">
        <v>331</v>
      </c>
      <c r="E55" s="102">
        <v>184</v>
      </c>
      <c r="F55" s="102">
        <v>399</v>
      </c>
      <c r="G55" s="102">
        <v>220</v>
      </c>
      <c r="H55" s="105"/>
      <c r="I55" s="105"/>
      <c r="J55" s="105"/>
      <c r="K55" s="105"/>
      <c r="L55" s="105"/>
      <c r="M55" s="105"/>
      <c r="N55" s="105"/>
    </row>
    <row r="56" spans="1:15" s="14" customFormat="1" ht="12" customHeight="1">
      <c r="A56" s="35" t="s">
        <v>8</v>
      </c>
      <c r="B56" s="102">
        <v>15698</v>
      </c>
      <c r="C56" s="102">
        <v>6699</v>
      </c>
      <c r="D56" s="102">
        <v>1275</v>
      </c>
      <c r="E56" s="102">
        <v>506</v>
      </c>
      <c r="F56" s="102">
        <v>1682</v>
      </c>
      <c r="G56" s="102">
        <v>647</v>
      </c>
      <c r="H56" s="105"/>
      <c r="I56" s="105"/>
      <c r="J56" s="105"/>
      <c r="K56" s="105"/>
      <c r="L56" s="105"/>
      <c r="M56" s="105"/>
      <c r="N56" s="105"/>
    </row>
    <row r="57" spans="1:15" s="14" customFormat="1" ht="12" customHeight="1">
      <c r="A57" s="35" t="s">
        <v>11</v>
      </c>
      <c r="B57" s="102">
        <v>145</v>
      </c>
      <c r="C57" s="102">
        <v>67</v>
      </c>
      <c r="D57" s="102">
        <v>6</v>
      </c>
      <c r="E57" s="102">
        <v>0</v>
      </c>
      <c r="F57" s="102">
        <v>9</v>
      </c>
      <c r="G57" s="102">
        <v>2</v>
      </c>
      <c r="H57" s="105"/>
      <c r="I57" s="105"/>
      <c r="J57" s="105"/>
      <c r="K57" s="105"/>
      <c r="L57" s="105"/>
      <c r="M57" s="105"/>
      <c r="N57" s="105"/>
    </row>
    <row r="58" spans="1:15" s="14" customFormat="1" ht="12" customHeight="1">
      <c r="A58" s="35" t="s">
        <v>190</v>
      </c>
      <c r="B58" s="102">
        <v>154</v>
      </c>
      <c r="C58" s="102">
        <v>53</v>
      </c>
      <c r="D58" s="102">
        <v>18</v>
      </c>
      <c r="E58" s="102">
        <v>7</v>
      </c>
      <c r="F58" s="102">
        <v>26</v>
      </c>
      <c r="G58" s="102">
        <v>10</v>
      </c>
      <c r="H58" s="105"/>
      <c r="I58" s="105"/>
      <c r="J58" s="105"/>
      <c r="K58" s="105"/>
      <c r="L58" s="105"/>
      <c r="M58" s="105"/>
      <c r="N58" s="105"/>
    </row>
    <row r="59" spans="1:15" s="14" customFormat="1" ht="12" customHeight="1">
      <c r="A59" s="33" t="s">
        <v>57</v>
      </c>
      <c r="B59" s="158">
        <v>41229</v>
      </c>
      <c r="C59" s="158">
        <v>20493</v>
      </c>
      <c r="D59" s="158">
        <v>3368</v>
      </c>
      <c r="E59" s="158">
        <v>1637</v>
      </c>
      <c r="F59" s="158">
        <v>4027</v>
      </c>
      <c r="G59" s="158">
        <v>1867</v>
      </c>
      <c r="H59" s="105"/>
      <c r="I59" s="105"/>
      <c r="J59" s="105"/>
      <c r="K59" s="105"/>
      <c r="L59" s="105"/>
      <c r="M59" s="105"/>
      <c r="N59" s="105"/>
      <c r="O59" s="105"/>
    </row>
    <row r="60" spans="1:15" s="14" customFormat="1" ht="12" customHeight="1">
      <c r="A60" s="40" t="s">
        <v>9</v>
      </c>
      <c r="B60" s="161">
        <v>6051</v>
      </c>
      <c r="C60" s="161">
        <v>3210</v>
      </c>
      <c r="D60" s="161">
        <v>173</v>
      </c>
      <c r="E60" s="161">
        <v>86</v>
      </c>
      <c r="F60" s="161">
        <v>385</v>
      </c>
      <c r="G60" s="161">
        <v>194</v>
      </c>
      <c r="H60" s="105"/>
      <c r="I60" s="105"/>
      <c r="J60" s="105"/>
      <c r="K60" s="105"/>
      <c r="L60" s="105"/>
      <c r="M60" s="105"/>
      <c r="N60" s="105"/>
    </row>
    <row r="61" spans="1:15" s="14" customFormat="1" ht="12" customHeight="1">
      <c r="A61" s="164" t="s">
        <v>118</v>
      </c>
      <c r="B61" s="108"/>
      <c r="C61" s="108"/>
      <c r="D61" s="108"/>
      <c r="E61" s="108"/>
      <c r="F61" s="108"/>
      <c r="G61" s="108"/>
    </row>
    <row r="62" spans="1:15" s="14" customFormat="1" ht="10.199999999999999">
      <c r="A62" s="224" t="s">
        <v>355</v>
      </c>
    </row>
    <row r="63" spans="1:15">
      <c r="A63" s="225"/>
      <c r="B63" s="230"/>
      <c r="C63" s="230"/>
      <c r="D63" s="230"/>
      <c r="E63" s="230"/>
      <c r="F63" s="230"/>
      <c r="G63" s="230"/>
      <c r="I63" s="23"/>
      <c r="J63" s="23"/>
      <c r="K63" s="23"/>
      <c r="L63" s="23"/>
    </row>
    <row r="64" spans="1:15">
      <c r="B64" s="230"/>
      <c r="C64" s="230"/>
      <c r="D64" s="230"/>
      <c r="E64" s="230"/>
      <c r="F64" s="230"/>
      <c r="G64" s="230"/>
    </row>
    <row r="65" spans="2:7">
      <c r="B65" s="230"/>
      <c r="C65" s="230"/>
      <c r="D65" s="230"/>
      <c r="E65" s="230"/>
      <c r="F65" s="230"/>
      <c r="G65" s="230"/>
    </row>
    <row r="66" spans="2:7">
      <c r="B66" s="230"/>
      <c r="C66" s="230"/>
      <c r="D66" s="230"/>
      <c r="E66" s="230"/>
      <c r="F66" s="230"/>
      <c r="G66" s="230"/>
    </row>
    <row r="67" spans="2:7">
      <c r="B67" s="230"/>
      <c r="C67" s="230"/>
      <c r="D67" s="230"/>
      <c r="E67" s="230"/>
      <c r="F67" s="230"/>
      <c r="G67" s="230"/>
    </row>
    <row r="68" spans="2:7">
      <c r="B68" s="230"/>
      <c r="C68" s="230"/>
      <c r="D68" s="230"/>
      <c r="E68" s="230"/>
      <c r="F68" s="230"/>
      <c r="G68" s="230"/>
    </row>
    <row r="69" spans="2:7">
      <c r="B69" s="230"/>
      <c r="C69" s="230"/>
      <c r="D69" s="230"/>
      <c r="E69" s="230"/>
      <c r="F69" s="230"/>
      <c r="G69" s="230"/>
    </row>
    <row r="70" spans="2:7">
      <c r="B70" s="230"/>
      <c r="C70" s="230"/>
      <c r="D70" s="230"/>
      <c r="E70" s="230"/>
      <c r="F70" s="230"/>
      <c r="G70" s="230"/>
    </row>
    <row r="71" spans="2:7">
      <c r="B71" s="230"/>
      <c r="C71" s="230"/>
      <c r="D71" s="230"/>
      <c r="E71" s="230"/>
      <c r="F71" s="230"/>
      <c r="G71" s="230"/>
    </row>
    <row r="72" spans="2:7">
      <c r="B72" s="230"/>
      <c r="C72" s="230"/>
      <c r="D72" s="230"/>
      <c r="E72" s="230"/>
      <c r="F72" s="230"/>
      <c r="G72" s="230"/>
    </row>
    <row r="73" spans="2:7">
      <c r="B73" s="230"/>
      <c r="C73" s="230"/>
      <c r="D73" s="230"/>
      <c r="E73" s="230"/>
      <c r="F73" s="230"/>
      <c r="G73" s="230"/>
    </row>
    <row r="74" spans="2:7">
      <c r="B74" s="230"/>
      <c r="C74" s="230"/>
      <c r="D74" s="230"/>
      <c r="E74" s="230"/>
      <c r="F74" s="230"/>
      <c r="G74" s="230"/>
    </row>
  </sheetData>
  <mergeCells count="11">
    <mergeCell ref="B7:G7"/>
    <mergeCell ref="B18:G18"/>
    <mergeCell ref="B29:G29"/>
    <mergeCell ref="B40:G40"/>
    <mergeCell ref="B51:G51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23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  <col min="8" max="13" width="5.5546875" bestFit="1" customWidth="1"/>
  </cols>
  <sheetData>
    <row r="1" spans="1:14" ht="18" customHeight="1">
      <c r="A1" s="260" t="s">
        <v>391</v>
      </c>
      <c r="B1" s="260"/>
      <c r="C1" s="260"/>
      <c r="D1" s="260"/>
      <c r="E1" s="260"/>
      <c r="F1" s="260"/>
      <c r="G1" s="260"/>
      <c r="I1" s="115"/>
    </row>
    <row r="2" spans="1:14" ht="12" customHeight="1">
      <c r="A2" s="55"/>
      <c r="B2" s="55"/>
      <c r="C2" s="55"/>
      <c r="D2" s="23"/>
      <c r="E2" s="55"/>
      <c r="F2" s="55"/>
      <c r="G2" s="55"/>
    </row>
    <row r="3" spans="1:14" s="14" customFormat="1" ht="18" customHeight="1">
      <c r="A3" s="268" t="s">
        <v>306</v>
      </c>
      <c r="B3" s="262" t="s">
        <v>358</v>
      </c>
      <c r="C3" s="262"/>
      <c r="D3" s="269" t="s">
        <v>191</v>
      </c>
      <c r="E3" s="269"/>
      <c r="F3" s="269"/>
      <c r="G3" s="270"/>
    </row>
    <row r="4" spans="1:14" s="14" customFormat="1" ht="18" customHeight="1">
      <c r="A4" s="268"/>
      <c r="B4" s="262"/>
      <c r="C4" s="262"/>
      <c r="D4" s="269" t="s">
        <v>10</v>
      </c>
      <c r="E4" s="269"/>
      <c r="F4" s="269" t="s">
        <v>130</v>
      </c>
      <c r="G4" s="270"/>
    </row>
    <row r="5" spans="1:14" s="14" customFormat="1" ht="18" customHeight="1">
      <c r="A5" s="268"/>
      <c r="B5" s="128" t="s">
        <v>250</v>
      </c>
      <c r="C5" s="56" t="s">
        <v>16</v>
      </c>
      <c r="D5" s="128" t="s">
        <v>250</v>
      </c>
      <c r="E5" s="56" t="s">
        <v>16</v>
      </c>
      <c r="F5" s="128" t="s">
        <v>250</v>
      </c>
      <c r="G5" s="57" t="s">
        <v>16</v>
      </c>
    </row>
    <row r="6" spans="1:14" s="14" customFormat="1" ht="12" customHeight="1">
      <c r="A6" s="54"/>
      <c r="B6" s="54"/>
      <c r="C6" s="54"/>
      <c r="D6" s="54"/>
      <c r="E6" s="54"/>
      <c r="F6" s="54"/>
      <c r="G6" s="54"/>
    </row>
    <row r="7" spans="1:14" s="14" customFormat="1" ht="12" customHeight="1">
      <c r="A7" s="49"/>
      <c r="B7" s="279" t="s">
        <v>267</v>
      </c>
      <c r="C7" s="279"/>
      <c r="D7" s="279"/>
      <c r="E7" s="279"/>
      <c r="F7" s="279"/>
      <c r="G7" s="279"/>
    </row>
    <row r="8" spans="1:14" s="14" customFormat="1" ht="21.6" customHeight="1">
      <c r="A8" s="46" t="s">
        <v>156</v>
      </c>
      <c r="B8" s="94">
        <v>15938</v>
      </c>
      <c r="C8" s="94">
        <v>10373</v>
      </c>
      <c r="D8" s="76">
        <v>8451</v>
      </c>
      <c r="E8" s="76">
        <v>5543</v>
      </c>
      <c r="F8" s="76">
        <v>7487</v>
      </c>
      <c r="G8" s="76">
        <v>4830</v>
      </c>
      <c r="H8" s="105"/>
      <c r="I8" s="244"/>
      <c r="J8" s="105"/>
      <c r="K8" s="105"/>
      <c r="L8" s="105"/>
      <c r="M8" s="105"/>
      <c r="N8" s="105"/>
    </row>
    <row r="9" spans="1:14" s="14" customFormat="1" ht="12" customHeight="1">
      <c r="A9" s="74" t="s">
        <v>225</v>
      </c>
      <c r="B9" s="76">
        <v>1</v>
      </c>
      <c r="C9" s="76">
        <v>1</v>
      </c>
      <c r="D9" s="76">
        <v>1</v>
      </c>
      <c r="E9" s="76">
        <v>1</v>
      </c>
      <c r="F9" s="76">
        <v>0</v>
      </c>
      <c r="G9" s="76">
        <v>0</v>
      </c>
      <c r="H9" s="244"/>
      <c r="I9" s="244"/>
      <c r="J9" s="105"/>
    </row>
    <row r="10" spans="1:14" s="14" customFormat="1" ht="12" customHeight="1">
      <c r="A10" s="74" t="s">
        <v>226</v>
      </c>
      <c r="B10" s="76">
        <v>33</v>
      </c>
      <c r="C10" s="76">
        <v>11</v>
      </c>
      <c r="D10" s="76">
        <v>16</v>
      </c>
      <c r="E10" s="76">
        <v>7</v>
      </c>
      <c r="F10" s="76">
        <v>17</v>
      </c>
      <c r="G10" s="76">
        <v>4</v>
      </c>
      <c r="H10" s="244"/>
      <c r="I10" s="244"/>
      <c r="J10" s="105"/>
    </row>
    <row r="11" spans="1:14" s="14" customFormat="1" ht="12" customHeight="1">
      <c r="A11" s="74" t="s">
        <v>227</v>
      </c>
      <c r="B11" s="76">
        <v>3716</v>
      </c>
      <c r="C11" s="76">
        <v>2352</v>
      </c>
      <c r="D11" s="76">
        <v>3155</v>
      </c>
      <c r="E11" s="76">
        <v>2001</v>
      </c>
      <c r="F11" s="76">
        <v>561</v>
      </c>
      <c r="G11" s="76">
        <v>351</v>
      </c>
      <c r="H11" s="244"/>
      <c r="I11" s="244"/>
      <c r="J11" s="105"/>
    </row>
    <row r="12" spans="1:14" s="14" customFormat="1" ht="12" customHeight="1">
      <c r="A12" s="74" t="s">
        <v>228</v>
      </c>
      <c r="B12" s="76">
        <v>5560</v>
      </c>
      <c r="C12" s="76">
        <v>3721</v>
      </c>
      <c r="D12" s="76">
        <v>5098</v>
      </c>
      <c r="E12" s="76">
        <v>3428</v>
      </c>
      <c r="F12" s="76">
        <v>462</v>
      </c>
      <c r="G12" s="76">
        <v>293</v>
      </c>
      <c r="H12" s="244"/>
      <c r="I12" s="244"/>
      <c r="J12" s="105"/>
    </row>
    <row r="13" spans="1:14" s="14" customFormat="1" ht="12" customHeight="1">
      <c r="A13" s="74" t="s">
        <v>229</v>
      </c>
      <c r="B13" s="76">
        <v>6385</v>
      </c>
      <c r="C13" s="76">
        <v>4161</v>
      </c>
      <c r="D13" s="76">
        <v>0</v>
      </c>
      <c r="E13" s="76">
        <v>0</v>
      </c>
      <c r="F13" s="76">
        <v>6385</v>
      </c>
      <c r="G13" s="76">
        <v>4161</v>
      </c>
      <c r="H13" s="244"/>
      <c r="I13" s="244"/>
      <c r="J13" s="105"/>
    </row>
    <row r="14" spans="1:14" s="14" customFormat="1" ht="12" customHeight="1">
      <c r="A14" s="74" t="s">
        <v>230</v>
      </c>
      <c r="B14" s="76">
        <v>243</v>
      </c>
      <c r="C14" s="76">
        <v>127</v>
      </c>
      <c r="D14" s="76">
        <v>181</v>
      </c>
      <c r="E14" s="76">
        <v>106</v>
      </c>
      <c r="F14" s="76">
        <v>62</v>
      </c>
      <c r="G14" s="76">
        <v>21</v>
      </c>
      <c r="H14" s="244"/>
      <c r="I14" s="244"/>
      <c r="J14" s="105"/>
    </row>
    <row r="15" spans="1:14" s="34" customFormat="1" ht="12" customHeight="1">
      <c r="A15" s="46" t="s">
        <v>0</v>
      </c>
      <c r="B15" s="76">
        <v>1785</v>
      </c>
      <c r="C15" s="76">
        <v>1015</v>
      </c>
      <c r="D15" s="76">
        <v>0</v>
      </c>
      <c r="E15" s="76">
        <v>0</v>
      </c>
      <c r="F15" s="76">
        <v>1785</v>
      </c>
      <c r="G15" s="76">
        <v>1015</v>
      </c>
      <c r="H15" s="244"/>
      <c r="I15" s="244"/>
      <c r="J15" s="105"/>
    </row>
    <row r="16" spans="1:14" s="34" customFormat="1" ht="12" customHeight="1">
      <c r="A16" s="74" t="s">
        <v>0</v>
      </c>
      <c r="B16" s="76">
        <v>1785</v>
      </c>
      <c r="C16" s="76">
        <v>1015</v>
      </c>
      <c r="D16" s="76">
        <v>0</v>
      </c>
      <c r="E16" s="76">
        <v>0</v>
      </c>
      <c r="F16" s="76">
        <v>1785</v>
      </c>
      <c r="G16" s="76">
        <v>1015</v>
      </c>
      <c r="H16" s="244"/>
      <c r="I16" s="244"/>
      <c r="J16" s="105"/>
    </row>
    <row r="17" spans="1:15" s="34" customFormat="1" ht="12" customHeight="1">
      <c r="A17" s="46" t="s">
        <v>231</v>
      </c>
      <c r="B17" s="76">
        <v>3743</v>
      </c>
      <c r="C17" s="76">
        <v>2369</v>
      </c>
      <c r="D17" s="76">
        <v>2440</v>
      </c>
      <c r="E17" s="76">
        <v>1514</v>
      </c>
      <c r="F17" s="76">
        <v>1303</v>
      </c>
      <c r="G17" s="76">
        <v>855</v>
      </c>
      <c r="H17" s="244"/>
      <c r="I17" s="244"/>
      <c r="J17" s="105"/>
      <c r="K17" s="105"/>
      <c r="L17" s="105"/>
      <c r="M17" s="105"/>
    </row>
    <row r="18" spans="1:15" s="14" customFormat="1" ht="12" customHeight="1">
      <c r="A18" s="74" t="s">
        <v>232</v>
      </c>
      <c r="B18" s="76">
        <v>2689</v>
      </c>
      <c r="C18" s="76">
        <v>1668</v>
      </c>
      <c r="D18" s="76">
        <v>2440</v>
      </c>
      <c r="E18" s="76">
        <v>1514</v>
      </c>
      <c r="F18" s="76">
        <v>249</v>
      </c>
      <c r="G18" s="76">
        <v>154</v>
      </c>
      <c r="H18" s="244"/>
      <c r="I18" s="244"/>
      <c r="J18" s="105"/>
    </row>
    <row r="19" spans="1:15" s="14" customFormat="1" ht="12" customHeight="1">
      <c r="A19" s="74" t="s">
        <v>233</v>
      </c>
      <c r="B19" s="76">
        <v>1054</v>
      </c>
      <c r="C19" s="76">
        <v>701</v>
      </c>
      <c r="D19" s="76">
        <v>0</v>
      </c>
      <c r="E19" s="76">
        <v>0</v>
      </c>
      <c r="F19" s="76">
        <v>1054</v>
      </c>
      <c r="G19" s="76">
        <v>701</v>
      </c>
      <c r="H19" s="244"/>
      <c r="I19" s="244"/>
      <c r="J19" s="105"/>
    </row>
    <row r="20" spans="1:15" s="14" customFormat="1" ht="12" customHeight="1">
      <c r="A20" s="46" t="s">
        <v>158</v>
      </c>
      <c r="B20" s="76">
        <v>457</v>
      </c>
      <c r="C20" s="76">
        <v>332</v>
      </c>
      <c r="D20" s="76">
        <v>250</v>
      </c>
      <c r="E20" s="76">
        <v>171</v>
      </c>
      <c r="F20" s="76">
        <v>207</v>
      </c>
      <c r="G20" s="76">
        <v>161</v>
      </c>
      <c r="H20" s="244"/>
      <c r="I20" s="244"/>
      <c r="J20" s="105"/>
      <c r="K20" s="105"/>
      <c r="L20" s="105"/>
      <c r="M20" s="105"/>
    </row>
    <row r="21" spans="1:15" s="14" customFormat="1" ht="12" customHeight="1">
      <c r="A21" s="74" t="s">
        <v>235</v>
      </c>
      <c r="B21" s="76">
        <v>268</v>
      </c>
      <c r="C21" s="76">
        <v>181</v>
      </c>
      <c r="D21" s="76">
        <v>250</v>
      </c>
      <c r="E21" s="76">
        <v>171</v>
      </c>
      <c r="F21" s="76">
        <v>18</v>
      </c>
      <c r="G21" s="76">
        <v>10</v>
      </c>
      <c r="H21" s="244"/>
      <c r="I21" s="244"/>
      <c r="J21" s="105"/>
    </row>
    <row r="22" spans="1:15" s="14" customFormat="1" ht="12" customHeight="1">
      <c r="A22" s="74" t="s">
        <v>236</v>
      </c>
      <c r="B22" s="76">
        <v>189</v>
      </c>
      <c r="C22" s="76">
        <v>151</v>
      </c>
      <c r="D22" s="76">
        <v>0</v>
      </c>
      <c r="E22" s="76">
        <v>0</v>
      </c>
      <c r="F22" s="76">
        <v>189</v>
      </c>
      <c r="G22" s="76">
        <v>151</v>
      </c>
      <c r="H22" s="244"/>
      <c r="I22" s="244"/>
      <c r="J22" s="105"/>
    </row>
    <row r="23" spans="1:15" s="14" customFormat="1" ht="12" customHeight="1">
      <c r="A23" s="46" t="s">
        <v>159</v>
      </c>
      <c r="B23" s="76">
        <v>685</v>
      </c>
      <c r="C23" s="76">
        <v>473</v>
      </c>
      <c r="D23" s="76">
        <v>547</v>
      </c>
      <c r="E23" s="76">
        <v>388</v>
      </c>
      <c r="F23" s="76">
        <v>138</v>
      </c>
      <c r="G23" s="76">
        <v>85</v>
      </c>
      <c r="H23" s="244"/>
      <c r="I23" s="244"/>
      <c r="J23" s="105"/>
      <c r="K23" s="105"/>
      <c r="L23" s="105"/>
      <c r="M23" s="105"/>
    </row>
    <row r="24" spans="1:15" s="14" customFormat="1" ht="12" customHeight="1">
      <c r="A24" s="74" t="s">
        <v>237</v>
      </c>
      <c r="B24" s="76">
        <v>11</v>
      </c>
      <c r="C24" s="76">
        <v>8</v>
      </c>
      <c r="D24" s="76">
        <v>3</v>
      </c>
      <c r="E24" s="76">
        <v>2</v>
      </c>
      <c r="F24" s="76">
        <v>8</v>
      </c>
      <c r="G24" s="76">
        <v>6</v>
      </c>
      <c r="H24" s="244"/>
      <c r="I24" s="244"/>
      <c r="J24" s="105"/>
    </row>
    <row r="25" spans="1:15" s="14" customFormat="1" ht="12" customHeight="1">
      <c r="A25" s="74" t="s">
        <v>238</v>
      </c>
      <c r="B25" s="76">
        <v>107</v>
      </c>
      <c r="C25" s="76">
        <v>76</v>
      </c>
      <c r="D25" s="76">
        <v>107</v>
      </c>
      <c r="E25" s="76">
        <v>76</v>
      </c>
      <c r="F25" s="76">
        <v>0</v>
      </c>
      <c r="G25" s="76">
        <v>0</v>
      </c>
      <c r="H25" s="244"/>
      <c r="I25" s="244"/>
      <c r="J25" s="105"/>
    </row>
    <row r="26" spans="1:15" s="14" customFormat="1" ht="12" customHeight="1">
      <c r="A26" s="74" t="s">
        <v>239</v>
      </c>
      <c r="B26" s="76">
        <v>555</v>
      </c>
      <c r="C26" s="76">
        <v>383</v>
      </c>
      <c r="D26" s="76">
        <v>437</v>
      </c>
      <c r="E26" s="76">
        <v>310</v>
      </c>
      <c r="F26" s="76">
        <v>118</v>
      </c>
      <c r="G26" s="76">
        <v>73</v>
      </c>
      <c r="H26" s="244"/>
      <c r="I26" s="244"/>
      <c r="J26" s="105"/>
    </row>
    <row r="27" spans="1:15" s="237" customFormat="1" ht="12" customHeight="1">
      <c r="A27" s="243" t="s">
        <v>240</v>
      </c>
      <c r="B27" s="76">
        <v>12</v>
      </c>
      <c r="C27" s="76">
        <v>6</v>
      </c>
      <c r="D27" s="76">
        <v>0</v>
      </c>
      <c r="E27" s="76">
        <v>0</v>
      </c>
      <c r="F27" s="76">
        <v>12</v>
      </c>
      <c r="G27" s="76">
        <v>6</v>
      </c>
      <c r="H27" s="244"/>
      <c r="I27" s="244"/>
      <c r="J27" s="244"/>
    </row>
    <row r="28" spans="1:15" s="14" customFormat="1" ht="12" customHeight="1">
      <c r="A28" s="51" t="s">
        <v>120</v>
      </c>
      <c r="B28" s="144">
        <v>22608</v>
      </c>
      <c r="C28" s="144">
        <v>14562</v>
      </c>
      <c r="D28" s="144">
        <v>11688</v>
      </c>
      <c r="E28" s="144">
        <v>7616</v>
      </c>
      <c r="F28" s="144">
        <v>10920</v>
      </c>
      <c r="G28" s="144">
        <v>6946</v>
      </c>
      <c r="H28" s="244"/>
      <c r="I28" s="244"/>
      <c r="J28" s="105"/>
      <c r="K28" s="105"/>
      <c r="L28" s="105"/>
      <c r="M28" s="105"/>
    </row>
    <row r="29" spans="1:15" s="14" customFormat="1" ht="12" customHeight="1">
      <c r="A29" s="51"/>
      <c r="B29" s="76"/>
      <c r="C29" s="76"/>
      <c r="D29" s="76"/>
      <c r="E29" s="76"/>
      <c r="F29" s="76"/>
      <c r="G29" s="76"/>
      <c r="H29" s="244"/>
      <c r="I29" s="244"/>
      <c r="J29" s="105"/>
    </row>
    <row r="30" spans="1:15" s="14" customFormat="1" ht="12" customHeight="1">
      <c r="A30" s="49"/>
      <c r="B30" s="279" t="s">
        <v>59</v>
      </c>
      <c r="C30" s="279"/>
      <c r="D30" s="279"/>
      <c r="E30" s="279"/>
      <c r="F30" s="279"/>
      <c r="G30" s="279"/>
      <c r="H30" s="244"/>
      <c r="I30" s="244"/>
      <c r="J30" s="105"/>
    </row>
    <row r="31" spans="1:15" s="34" customFormat="1" ht="21.6" customHeight="1">
      <c r="A31" s="46" t="s">
        <v>156</v>
      </c>
      <c r="B31" s="76">
        <v>285</v>
      </c>
      <c r="C31" s="76">
        <v>113</v>
      </c>
      <c r="D31" s="76">
        <v>200</v>
      </c>
      <c r="E31" s="76">
        <v>78</v>
      </c>
      <c r="F31" s="76">
        <v>85</v>
      </c>
      <c r="G31" s="76">
        <v>35</v>
      </c>
      <c r="H31" s="244"/>
      <c r="I31" s="244"/>
      <c r="J31" s="105"/>
      <c r="K31" s="105"/>
      <c r="L31" s="105"/>
      <c r="M31" s="105"/>
      <c r="N31" s="105"/>
      <c r="O31" s="105"/>
    </row>
    <row r="32" spans="1:15" s="14" customFormat="1" ht="12" customHeight="1">
      <c r="A32" s="74" t="s">
        <v>227</v>
      </c>
      <c r="B32" s="76">
        <v>201</v>
      </c>
      <c r="C32" s="76">
        <v>78</v>
      </c>
      <c r="D32" s="76">
        <v>189</v>
      </c>
      <c r="E32" s="76">
        <v>75</v>
      </c>
      <c r="F32" s="76">
        <v>12</v>
      </c>
      <c r="G32" s="76">
        <v>3</v>
      </c>
      <c r="H32" s="244"/>
      <c r="I32" s="244"/>
      <c r="J32" s="105"/>
    </row>
    <row r="33" spans="1:13" s="14" customFormat="1" ht="12" customHeight="1">
      <c r="A33" s="74" t="s">
        <v>228</v>
      </c>
      <c r="B33" s="76">
        <v>11</v>
      </c>
      <c r="C33" s="76">
        <v>3</v>
      </c>
      <c r="D33" s="76">
        <v>11</v>
      </c>
      <c r="E33" s="76">
        <v>3</v>
      </c>
      <c r="F33" s="76">
        <v>0</v>
      </c>
      <c r="G33" s="76">
        <v>0</v>
      </c>
      <c r="H33" s="244"/>
      <c r="I33" s="244"/>
      <c r="J33" s="105"/>
    </row>
    <row r="34" spans="1:13" s="14" customFormat="1" ht="12" customHeight="1">
      <c r="A34" s="74" t="s">
        <v>229</v>
      </c>
      <c r="B34" s="76">
        <v>73</v>
      </c>
      <c r="C34" s="76">
        <v>32</v>
      </c>
      <c r="D34" s="76">
        <v>0</v>
      </c>
      <c r="E34" s="76">
        <v>0</v>
      </c>
      <c r="F34" s="76">
        <v>73</v>
      </c>
      <c r="G34" s="76">
        <v>32</v>
      </c>
      <c r="H34" s="244"/>
      <c r="I34" s="244"/>
      <c r="J34" s="105"/>
    </row>
    <row r="35" spans="1:13" s="14" customFormat="1" ht="12" customHeight="1">
      <c r="A35" s="46" t="s">
        <v>0</v>
      </c>
      <c r="B35" s="76">
        <v>19</v>
      </c>
      <c r="C35" s="76">
        <v>5</v>
      </c>
      <c r="D35" s="76">
        <v>0</v>
      </c>
      <c r="E35" s="76">
        <v>0</v>
      </c>
      <c r="F35" s="76">
        <v>19</v>
      </c>
      <c r="G35" s="76">
        <v>5</v>
      </c>
      <c r="H35" s="244"/>
      <c r="I35" s="244"/>
      <c r="J35" s="105"/>
    </row>
    <row r="36" spans="1:13" s="14" customFormat="1" ht="12" customHeight="1">
      <c r="A36" s="74" t="s">
        <v>0</v>
      </c>
      <c r="B36" s="76">
        <v>19</v>
      </c>
      <c r="C36" s="76">
        <v>5</v>
      </c>
      <c r="D36" s="76">
        <v>0</v>
      </c>
      <c r="E36" s="76">
        <v>0</v>
      </c>
      <c r="F36" s="76">
        <v>19</v>
      </c>
      <c r="G36" s="76">
        <v>5</v>
      </c>
      <c r="H36" s="244"/>
      <c r="I36" s="244"/>
      <c r="J36" s="105"/>
    </row>
    <row r="37" spans="1:13" s="14" customFormat="1" ht="12" customHeight="1">
      <c r="A37" s="46" t="s">
        <v>231</v>
      </c>
      <c r="B37" s="76">
        <v>608</v>
      </c>
      <c r="C37" s="76">
        <v>202</v>
      </c>
      <c r="D37" s="76">
        <v>432</v>
      </c>
      <c r="E37" s="76">
        <v>136</v>
      </c>
      <c r="F37" s="76">
        <v>176</v>
      </c>
      <c r="G37" s="76">
        <v>66</v>
      </c>
      <c r="H37" s="244"/>
      <c r="I37" s="244"/>
      <c r="J37" s="105"/>
      <c r="K37" s="105"/>
      <c r="L37" s="105"/>
      <c r="M37" s="105"/>
    </row>
    <row r="38" spans="1:13" s="14" customFormat="1" ht="12" customHeight="1">
      <c r="A38" s="74" t="s">
        <v>232</v>
      </c>
      <c r="B38" s="76">
        <v>454</v>
      </c>
      <c r="C38" s="76">
        <v>143</v>
      </c>
      <c r="D38" s="76">
        <v>432</v>
      </c>
      <c r="E38" s="76">
        <v>136</v>
      </c>
      <c r="F38" s="76">
        <v>22</v>
      </c>
      <c r="G38" s="76">
        <v>7</v>
      </c>
      <c r="H38" s="244"/>
      <c r="I38" s="244"/>
      <c r="J38" s="105"/>
    </row>
    <row r="39" spans="1:13" s="14" customFormat="1" ht="12" customHeight="1">
      <c r="A39" s="74" t="s">
        <v>233</v>
      </c>
      <c r="B39" s="76">
        <v>154</v>
      </c>
      <c r="C39" s="76">
        <v>59</v>
      </c>
      <c r="D39" s="76">
        <v>0</v>
      </c>
      <c r="E39" s="76">
        <v>0</v>
      </c>
      <c r="F39" s="76">
        <v>154</v>
      </c>
      <c r="G39" s="76">
        <v>59</v>
      </c>
      <c r="H39" s="244"/>
      <c r="I39" s="244"/>
      <c r="J39" s="105"/>
    </row>
    <row r="40" spans="1:13" s="14" customFormat="1" ht="12" customHeight="1">
      <c r="A40" s="46" t="s">
        <v>158</v>
      </c>
      <c r="B40" s="76">
        <v>328</v>
      </c>
      <c r="C40" s="76">
        <v>94</v>
      </c>
      <c r="D40" s="76">
        <v>188</v>
      </c>
      <c r="E40" s="76">
        <v>49</v>
      </c>
      <c r="F40" s="76">
        <v>140</v>
      </c>
      <c r="G40" s="76">
        <v>45</v>
      </c>
      <c r="H40" s="244"/>
      <c r="I40" s="244"/>
      <c r="J40" s="105"/>
      <c r="K40" s="105"/>
      <c r="L40" s="105"/>
      <c r="M40" s="105"/>
    </row>
    <row r="41" spans="1:13" s="14" customFormat="1" ht="12" customHeight="1">
      <c r="A41" s="74" t="s">
        <v>235</v>
      </c>
      <c r="B41" s="76">
        <v>199</v>
      </c>
      <c r="C41" s="76">
        <v>52</v>
      </c>
      <c r="D41" s="76">
        <v>188</v>
      </c>
      <c r="E41" s="76">
        <v>49</v>
      </c>
      <c r="F41" s="76">
        <v>11</v>
      </c>
      <c r="G41" s="76">
        <v>3</v>
      </c>
      <c r="H41" s="244"/>
      <c r="I41" s="244"/>
      <c r="J41" s="105"/>
    </row>
    <row r="42" spans="1:13" s="14" customFormat="1" ht="12" customHeight="1">
      <c r="A42" s="74" t="s">
        <v>236</v>
      </c>
      <c r="B42" s="76">
        <v>129</v>
      </c>
      <c r="C42" s="76">
        <v>42</v>
      </c>
      <c r="D42" s="76">
        <v>0</v>
      </c>
      <c r="E42" s="76">
        <v>0</v>
      </c>
      <c r="F42" s="76">
        <v>129</v>
      </c>
      <c r="G42" s="76">
        <v>42</v>
      </c>
      <c r="H42" s="244"/>
      <c r="I42" s="244"/>
      <c r="J42" s="105"/>
    </row>
    <row r="43" spans="1:13" s="14" customFormat="1" ht="12" customHeight="1">
      <c r="A43" s="46" t="s">
        <v>159</v>
      </c>
      <c r="B43" s="76">
        <v>3</v>
      </c>
      <c r="C43" s="76">
        <v>3</v>
      </c>
      <c r="D43" s="76">
        <v>1</v>
      </c>
      <c r="E43" s="76">
        <v>1</v>
      </c>
      <c r="F43" s="76">
        <v>2</v>
      </c>
      <c r="G43" s="76">
        <v>2</v>
      </c>
      <c r="H43" s="244"/>
      <c r="I43" s="244"/>
      <c r="J43" s="105"/>
    </row>
    <row r="44" spans="1:13" s="14" customFormat="1" ht="12" customHeight="1">
      <c r="A44" s="74" t="s">
        <v>239</v>
      </c>
      <c r="B44" s="76">
        <v>1</v>
      </c>
      <c r="C44" s="76">
        <v>1</v>
      </c>
      <c r="D44" s="76">
        <v>1</v>
      </c>
      <c r="E44" s="76">
        <v>1</v>
      </c>
      <c r="F44" s="76">
        <v>0</v>
      </c>
      <c r="G44" s="76">
        <v>0</v>
      </c>
      <c r="H44" s="244"/>
      <c r="I44" s="244"/>
      <c r="J44" s="105"/>
    </row>
    <row r="45" spans="1:13" s="237" customFormat="1" ht="12" customHeight="1">
      <c r="A45" s="243" t="s">
        <v>240</v>
      </c>
      <c r="B45" s="76">
        <v>2</v>
      </c>
      <c r="C45" s="76">
        <v>2</v>
      </c>
      <c r="D45" s="76">
        <v>0</v>
      </c>
      <c r="E45" s="76">
        <v>0</v>
      </c>
      <c r="F45" s="76">
        <v>2</v>
      </c>
      <c r="G45" s="76">
        <v>2</v>
      </c>
      <c r="H45" s="244"/>
      <c r="I45" s="244"/>
      <c r="J45" s="244"/>
    </row>
    <row r="46" spans="1:13" s="14" customFormat="1" ht="12" customHeight="1">
      <c r="A46" s="51" t="s">
        <v>120</v>
      </c>
      <c r="B46" s="144">
        <v>1243</v>
      </c>
      <c r="C46" s="144">
        <v>417</v>
      </c>
      <c r="D46" s="144">
        <v>821</v>
      </c>
      <c r="E46" s="144">
        <v>264</v>
      </c>
      <c r="F46" s="144">
        <v>422</v>
      </c>
      <c r="G46" s="144">
        <v>153</v>
      </c>
      <c r="H46" s="244"/>
      <c r="I46" s="244"/>
      <c r="J46" s="105"/>
      <c r="K46" s="105"/>
      <c r="L46" s="105"/>
      <c r="M46" s="105"/>
    </row>
    <row r="47" spans="1:13" s="14" customFormat="1" ht="12" customHeight="1">
      <c r="A47" s="51"/>
      <c r="B47" s="76"/>
      <c r="C47" s="76"/>
      <c r="D47" s="76"/>
      <c r="E47" s="76"/>
      <c r="F47" s="76"/>
      <c r="G47" s="76"/>
      <c r="H47" s="244"/>
      <c r="I47" s="244"/>
      <c r="J47" s="105"/>
    </row>
    <row r="48" spans="1:13" s="14" customFormat="1" ht="12" customHeight="1">
      <c r="A48" s="49"/>
      <c r="B48" s="279" t="s">
        <v>119</v>
      </c>
      <c r="C48" s="279"/>
      <c r="D48" s="279"/>
      <c r="E48" s="279"/>
      <c r="F48" s="279"/>
      <c r="G48" s="279"/>
      <c r="H48" s="244"/>
      <c r="I48" s="244"/>
      <c r="J48" s="105"/>
    </row>
    <row r="49" spans="1:14" s="14" customFormat="1" ht="21.6" customHeight="1">
      <c r="A49" s="46" t="s">
        <v>156</v>
      </c>
      <c r="B49" s="76">
        <v>26897</v>
      </c>
      <c r="C49" s="76">
        <v>15511</v>
      </c>
      <c r="D49" s="76">
        <v>15967</v>
      </c>
      <c r="E49" s="76">
        <v>8852</v>
      </c>
      <c r="F49" s="76">
        <v>10930</v>
      </c>
      <c r="G49" s="76">
        <v>6659</v>
      </c>
      <c r="H49" s="244"/>
      <c r="I49" s="244"/>
      <c r="J49" s="105"/>
      <c r="K49" s="105"/>
      <c r="L49" s="105"/>
      <c r="M49" s="105"/>
      <c r="N49" s="105"/>
    </row>
    <row r="50" spans="1:14" s="14" customFormat="1" ht="12" customHeight="1">
      <c r="A50" s="74" t="s">
        <v>225</v>
      </c>
      <c r="B50" s="76">
        <v>1</v>
      </c>
      <c r="C50" s="76">
        <v>1</v>
      </c>
      <c r="D50" s="76">
        <v>1</v>
      </c>
      <c r="E50" s="76">
        <v>1</v>
      </c>
      <c r="F50" s="76">
        <v>0</v>
      </c>
      <c r="G50" s="76">
        <v>0</v>
      </c>
      <c r="H50" s="244"/>
      <c r="I50" s="244"/>
      <c r="J50" s="105"/>
    </row>
    <row r="51" spans="1:14" s="14" customFormat="1" ht="12" customHeight="1">
      <c r="A51" s="74" t="s">
        <v>241</v>
      </c>
      <c r="B51" s="76">
        <v>4696</v>
      </c>
      <c r="C51" s="76">
        <v>2824</v>
      </c>
      <c r="D51" s="76">
        <v>4139</v>
      </c>
      <c r="E51" s="76">
        <v>2476</v>
      </c>
      <c r="F51" s="76">
        <v>557</v>
      </c>
      <c r="G51" s="76">
        <v>348</v>
      </c>
      <c r="H51" s="244"/>
      <c r="I51" s="244"/>
      <c r="J51" s="105"/>
    </row>
    <row r="52" spans="1:14" s="14" customFormat="1" ht="12" customHeight="1">
      <c r="A52" s="74" t="s">
        <v>226</v>
      </c>
      <c r="B52" s="76">
        <v>5</v>
      </c>
      <c r="C52" s="76">
        <v>3</v>
      </c>
      <c r="D52" s="76">
        <v>5</v>
      </c>
      <c r="E52" s="76">
        <v>3</v>
      </c>
      <c r="F52" s="76">
        <v>0</v>
      </c>
      <c r="G52" s="76">
        <v>0</v>
      </c>
      <c r="H52" s="244"/>
      <c r="I52" s="244"/>
      <c r="J52" s="105"/>
    </row>
    <row r="53" spans="1:14" s="14" customFormat="1" ht="12" customHeight="1">
      <c r="A53" s="74" t="s">
        <v>227</v>
      </c>
      <c r="B53" s="76">
        <v>11567</v>
      </c>
      <c r="C53" s="76">
        <v>6124</v>
      </c>
      <c r="D53" s="76">
        <v>11113</v>
      </c>
      <c r="E53" s="76">
        <v>5840</v>
      </c>
      <c r="F53" s="76">
        <v>454</v>
      </c>
      <c r="G53" s="76">
        <v>284</v>
      </c>
      <c r="H53" s="244"/>
      <c r="I53" s="244"/>
      <c r="J53" s="105"/>
    </row>
    <row r="54" spans="1:14" s="14" customFormat="1" ht="12" customHeight="1">
      <c r="A54" s="74" t="s">
        <v>228</v>
      </c>
      <c r="B54" s="76">
        <v>750</v>
      </c>
      <c r="C54" s="76">
        <v>564</v>
      </c>
      <c r="D54" s="76">
        <v>709</v>
      </c>
      <c r="E54" s="76">
        <v>532</v>
      </c>
      <c r="F54" s="76">
        <v>41</v>
      </c>
      <c r="G54" s="76">
        <v>32</v>
      </c>
      <c r="H54" s="244"/>
      <c r="I54" s="244"/>
      <c r="J54" s="105"/>
    </row>
    <row r="55" spans="1:14" s="34" customFormat="1" ht="12" customHeight="1">
      <c r="A55" s="74" t="s">
        <v>229</v>
      </c>
      <c r="B55" s="76">
        <v>9878</v>
      </c>
      <c r="C55" s="76">
        <v>5995</v>
      </c>
      <c r="D55" s="76">
        <v>0</v>
      </c>
      <c r="E55" s="76">
        <v>0</v>
      </c>
      <c r="F55" s="76">
        <v>9878</v>
      </c>
      <c r="G55" s="76">
        <v>5995</v>
      </c>
      <c r="H55" s="244"/>
      <c r="I55" s="244"/>
      <c r="J55" s="105"/>
    </row>
    <row r="56" spans="1:14" s="14" customFormat="1" ht="12" customHeight="1">
      <c r="A56" s="46" t="s">
        <v>0</v>
      </c>
      <c r="B56" s="76">
        <v>1876</v>
      </c>
      <c r="C56" s="76">
        <v>1004</v>
      </c>
      <c r="D56" s="76">
        <v>0</v>
      </c>
      <c r="E56" s="76">
        <v>0</v>
      </c>
      <c r="F56" s="76">
        <v>1876</v>
      </c>
      <c r="G56" s="76">
        <v>1004</v>
      </c>
      <c r="H56" s="244"/>
      <c r="I56" s="244"/>
      <c r="J56" s="105"/>
    </row>
    <row r="57" spans="1:14" s="14" customFormat="1" ht="12" customHeight="1">
      <c r="A57" s="74" t="s">
        <v>0</v>
      </c>
      <c r="B57" s="76">
        <v>1876</v>
      </c>
      <c r="C57" s="76">
        <v>1004</v>
      </c>
      <c r="D57" s="76">
        <v>0</v>
      </c>
      <c r="E57" s="76">
        <v>0</v>
      </c>
      <c r="F57" s="76">
        <v>1876</v>
      </c>
      <c r="G57" s="76">
        <v>1004</v>
      </c>
      <c r="H57" s="244"/>
      <c r="I57" s="244"/>
      <c r="J57" s="105"/>
    </row>
    <row r="58" spans="1:14" s="14" customFormat="1" ht="12" customHeight="1">
      <c r="A58" s="46" t="s">
        <v>231</v>
      </c>
      <c r="B58" s="76">
        <v>5934</v>
      </c>
      <c r="C58" s="76">
        <v>4603</v>
      </c>
      <c r="D58" s="76">
        <v>3793</v>
      </c>
      <c r="E58" s="76">
        <v>2877</v>
      </c>
      <c r="F58" s="76">
        <v>2141</v>
      </c>
      <c r="G58" s="76">
        <v>1726</v>
      </c>
      <c r="H58" s="244"/>
      <c r="I58" s="244"/>
      <c r="J58" s="105"/>
      <c r="K58" s="105"/>
      <c r="L58" s="105"/>
      <c r="M58" s="105"/>
    </row>
    <row r="59" spans="1:14" s="14" customFormat="1" ht="12" customHeight="1">
      <c r="A59" s="74" t="s">
        <v>232</v>
      </c>
      <c r="B59" s="76">
        <v>4097</v>
      </c>
      <c r="C59" s="76">
        <v>3105</v>
      </c>
      <c r="D59" s="76">
        <v>3793</v>
      </c>
      <c r="E59" s="76">
        <v>2877</v>
      </c>
      <c r="F59" s="76">
        <v>304</v>
      </c>
      <c r="G59" s="76">
        <v>228</v>
      </c>
      <c r="H59" s="244"/>
      <c r="I59" s="244"/>
      <c r="J59" s="105"/>
    </row>
    <row r="60" spans="1:14" s="14" customFormat="1" ht="12" customHeight="1">
      <c r="A60" s="74" t="s">
        <v>233</v>
      </c>
      <c r="B60" s="76">
        <v>1837</v>
      </c>
      <c r="C60" s="76">
        <v>1498</v>
      </c>
      <c r="D60" s="76">
        <v>0</v>
      </c>
      <c r="E60" s="76">
        <v>0</v>
      </c>
      <c r="F60" s="76">
        <v>1837</v>
      </c>
      <c r="G60" s="76">
        <v>1498</v>
      </c>
      <c r="H60" s="244"/>
      <c r="I60" s="244"/>
      <c r="J60" s="105"/>
    </row>
    <row r="61" spans="1:14" s="14" customFormat="1" ht="12" customHeight="1">
      <c r="A61" s="46" t="s">
        <v>158</v>
      </c>
      <c r="B61" s="76">
        <v>31640</v>
      </c>
      <c r="C61" s="76">
        <v>18791</v>
      </c>
      <c r="D61" s="76">
        <v>24145</v>
      </c>
      <c r="E61" s="76">
        <v>14409</v>
      </c>
      <c r="F61" s="76">
        <v>7495</v>
      </c>
      <c r="G61" s="76">
        <v>4382</v>
      </c>
      <c r="H61" s="244"/>
      <c r="I61" s="244"/>
      <c r="J61" s="105"/>
      <c r="K61" s="105"/>
      <c r="L61" s="105"/>
      <c r="M61" s="105"/>
    </row>
    <row r="62" spans="1:14" s="14" customFormat="1" ht="12" customHeight="1">
      <c r="A62" s="74" t="s">
        <v>234</v>
      </c>
      <c r="B62" s="76">
        <v>536</v>
      </c>
      <c r="C62" s="76">
        <v>277</v>
      </c>
      <c r="D62" s="76">
        <v>513</v>
      </c>
      <c r="E62" s="76">
        <v>269</v>
      </c>
      <c r="F62" s="76">
        <v>23</v>
      </c>
      <c r="G62" s="76">
        <v>8</v>
      </c>
      <c r="H62" s="244"/>
      <c r="I62" s="244"/>
      <c r="J62" s="105"/>
    </row>
    <row r="63" spans="1:14" s="14" customFormat="1" ht="12" customHeight="1">
      <c r="A63" s="74" t="s">
        <v>235</v>
      </c>
      <c r="B63" s="76">
        <v>24053</v>
      </c>
      <c r="C63" s="76">
        <v>14410</v>
      </c>
      <c r="D63" s="76">
        <v>23407</v>
      </c>
      <c r="E63" s="76">
        <v>13976</v>
      </c>
      <c r="F63" s="76">
        <v>646</v>
      </c>
      <c r="G63" s="76">
        <v>434</v>
      </c>
      <c r="H63" s="244"/>
      <c r="I63" s="244"/>
      <c r="J63" s="105"/>
    </row>
    <row r="64" spans="1:14" s="14" customFormat="1" ht="12" customHeight="1">
      <c r="A64" s="74" t="s">
        <v>236</v>
      </c>
      <c r="B64" s="76">
        <v>6804</v>
      </c>
      <c r="C64" s="76">
        <v>3925</v>
      </c>
      <c r="D64" s="76">
        <v>0</v>
      </c>
      <c r="E64" s="76">
        <v>0</v>
      </c>
      <c r="F64" s="76">
        <v>6804</v>
      </c>
      <c r="G64" s="76">
        <v>3925</v>
      </c>
      <c r="H64" s="244"/>
      <c r="I64" s="244"/>
      <c r="J64" s="105"/>
    </row>
    <row r="65" spans="1:15" s="14" customFormat="1" ht="12" customHeight="1">
      <c r="A65" s="74" t="s">
        <v>242</v>
      </c>
      <c r="B65" s="76">
        <v>247</v>
      </c>
      <c r="C65" s="76">
        <v>179</v>
      </c>
      <c r="D65" s="76">
        <v>225</v>
      </c>
      <c r="E65" s="76">
        <v>164</v>
      </c>
      <c r="F65" s="94">
        <v>22</v>
      </c>
      <c r="G65" s="94">
        <v>15</v>
      </c>
      <c r="H65" s="244"/>
      <c r="I65" s="244"/>
      <c r="J65" s="105"/>
    </row>
    <row r="66" spans="1:15" s="14" customFormat="1" ht="12" customHeight="1">
      <c r="A66" s="46" t="s">
        <v>159</v>
      </c>
      <c r="B66" s="76">
        <v>1438</v>
      </c>
      <c r="C66" s="76">
        <v>863</v>
      </c>
      <c r="D66" s="76">
        <v>961</v>
      </c>
      <c r="E66" s="76">
        <v>551</v>
      </c>
      <c r="F66" s="76">
        <v>477</v>
      </c>
      <c r="G66" s="76">
        <v>312</v>
      </c>
      <c r="H66" s="244"/>
      <c r="I66" s="244"/>
      <c r="J66" s="105"/>
      <c r="K66" s="105"/>
      <c r="L66" s="105"/>
      <c r="M66" s="105"/>
    </row>
    <row r="67" spans="1:15" s="14" customFormat="1" ht="12" customHeight="1">
      <c r="A67" s="74" t="s">
        <v>237</v>
      </c>
      <c r="B67" s="76">
        <v>138</v>
      </c>
      <c r="C67" s="76">
        <v>107</v>
      </c>
      <c r="D67" s="76">
        <v>0</v>
      </c>
      <c r="E67" s="76">
        <v>0</v>
      </c>
      <c r="F67" s="76">
        <v>138</v>
      </c>
      <c r="G67" s="76">
        <v>107</v>
      </c>
      <c r="H67" s="244"/>
      <c r="I67" s="244"/>
      <c r="J67" s="105"/>
    </row>
    <row r="68" spans="1:15" s="14" customFormat="1" ht="12" customHeight="1">
      <c r="A68" s="74" t="s">
        <v>243</v>
      </c>
      <c r="B68" s="76">
        <v>101</v>
      </c>
      <c r="C68" s="76">
        <v>77</v>
      </c>
      <c r="D68" s="76">
        <v>32</v>
      </c>
      <c r="E68" s="76">
        <v>18</v>
      </c>
      <c r="F68" s="76">
        <v>69</v>
      </c>
      <c r="G68" s="76">
        <v>59</v>
      </c>
      <c r="H68" s="244"/>
      <c r="I68" s="244"/>
      <c r="J68" s="105"/>
    </row>
    <row r="69" spans="1:15" s="14" customFormat="1" ht="12" customHeight="1">
      <c r="A69" s="74" t="s">
        <v>239</v>
      </c>
      <c r="B69" s="76">
        <v>1180</v>
      </c>
      <c r="C69" s="76">
        <v>674</v>
      </c>
      <c r="D69" s="76">
        <v>929</v>
      </c>
      <c r="E69" s="76">
        <v>533</v>
      </c>
      <c r="F69" s="76">
        <v>251</v>
      </c>
      <c r="G69" s="76">
        <v>141</v>
      </c>
      <c r="H69" s="244"/>
      <c r="I69" s="244"/>
      <c r="J69" s="105"/>
    </row>
    <row r="70" spans="1:15" s="14" customFormat="1" ht="12" customHeight="1">
      <c r="A70" s="74" t="s">
        <v>240</v>
      </c>
      <c r="B70" s="76">
        <v>19</v>
      </c>
      <c r="C70" s="76">
        <v>5</v>
      </c>
      <c r="D70" s="76">
        <v>0</v>
      </c>
      <c r="E70" s="76">
        <v>0</v>
      </c>
      <c r="F70" s="76">
        <v>19</v>
      </c>
      <c r="G70" s="76">
        <v>5</v>
      </c>
      <c r="H70" s="244"/>
      <c r="I70" s="244"/>
      <c r="J70" s="105"/>
    </row>
    <row r="71" spans="1:15" s="14" customFormat="1" ht="12" customHeight="1">
      <c r="A71" s="51" t="s">
        <v>120</v>
      </c>
      <c r="B71" s="144">
        <v>67785</v>
      </c>
      <c r="C71" s="144">
        <v>40772</v>
      </c>
      <c r="D71" s="144">
        <v>44866</v>
      </c>
      <c r="E71" s="144">
        <v>26689</v>
      </c>
      <c r="F71" s="144">
        <v>22919</v>
      </c>
      <c r="G71" s="144">
        <v>14083</v>
      </c>
      <c r="H71" s="244"/>
      <c r="I71" s="244"/>
      <c r="J71" s="105"/>
      <c r="K71" s="105"/>
      <c r="L71" s="105"/>
      <c r="M71" s="105"/>
    </row>
    <row r="72" spans="1:15" s="14" customFormat="1" ht="12" customHeight="1">
      <c r="A72" s="51"/>
      <c r="B72" s="76"/>
      <c r="C72" s="76"/>
      <c r="D72" s="76"/>
      <c r="E72" s="76"/>
      <c r="F72" s="76"/>
      <c r="G72" s="76"/>
      <c r="H72" s="244"/>
      <c r="I72" s="244"/>
      <c r="J72" s="105"/>
    </row>
    <row r="73" spans="1:15" s="14" customFormat="1" ht="12" customHeight="1">
      <c r="A73" s="49"/>
      <c r="B73" s="279" t="s">
        <v>90</v>
      </c>
      <c r="C73" s="279"/>
      <c r="D73" s="279"/>
      <c r="E73" s="279"/>
      <c r="F73" s="279"/>
      <c r="G73" s="279"/>
      <c r="H73" s="244"/>
      <c r="I73" s="244"/>
      <c r="J73" s="105"/>
    </row>
    <row r="74" spans="1:15" s="14" customFormat="1" ht="21.6" customHeight="1">
      <c r="A74" s="46" t="s">
        <v>156</v>
      </c>
      <c r="B74" s="76">
        <v>12891</v>
      </c>
      <c r="C74" s="76">
        <v>5493</v>
      </c>
      <c r="D74" s="76">
        <v>8031</v>
      </c>
      <c r="E74" s="76">
        <v>3439</v>
      </c>
      <c r="F74" s="76">
        <v>4860</v>
      </c>
      <c r="G74" s="76">
        <v>2054</v>
      </c>
      <c r="H74" s="244"/>
      <c r="I74" s="244"/>
      <c r="J74" s="105"/>
      <c r="K74" s="105"/>
      <c r="L74" s="105"/>
      <c r="M74" s="105"/>
      <c r="N74" s="105"/>
      <c r="O74" s="105"/>
    </row>
    <row r="75" spans="1:15" s="14" customFormat="1" ht="12" customHeight="1">
      <c r="A75" s="74" t="s">
        <v>241</v>
      </c>
      <c r="B75" s="76">
        <v>746</v>
      </c>
      <c r="C75" s="76">
        <v>488</v>
      </c>
      <c r="D75" s="76">
        <v>717</v>
      </c>
      <c r="E75" s="76">
        <v>473</v>
      </c>
      <c r="F75" s="76">
        <v>29</v>
      </c>
      <c r="G75" s="76">
        <v>15</v>
      </c>
      <c r="H75" s="244"/>
      <c r="I75" s="244"/>
      <c r="J75" s="105"/>
    </row>
    <row r="76" spans="1:15" s="14" customFormat="1" ht="12" customHeight="1">
      <c r="A76" s="74" t="s">
        <v>226</v>
      </c>
      <c r="B76" s="76">
        <v>26</v>
      </c>
      <c r="C76" s="76">
        <v>9</v>
      </c>
      <c r="D76" s="76">
        <v>25</v>
      </c>
      <c r="E76" s="76">
        <v>8</v>
      </c>
      <c r="F76" s="76">
        <v>1</v>
      </c>
      <c r="G76" s="76">
        <v>1</v>
      </c>
      <c r="H76" s="244"/>
      <c r="I76" s="244"/>
      <c r="J76" s="105"/>
    </row>
    <row r="77" spans="1:15" s="14" customFormat="1" ht="12" customHeight="1">
      <c r="A77" s="74" t="s">
        <v>227</v>
      </c>
      <c r="B77" s="76">
        <v>8424</v>
      </c>
      <c r="C77" s="76">
        <v>3449</v>
      </c>
      <c r="D77" s="76">
        <v>7282</v>
      </c>
      <c r="E77" s="76">
        <v>2956</v>
      </c>
      <c r="F77" s="76">
        <v>1142</v>
      </c>
      <c r="G77" s="76">
        <v>493</v>
      </c>
      <c r="H77" s="244"/>
      <c r="I77" s="244"/>
      <c r="J77" s="105"/>
    </row>
    <row r="78" spans="1:15" s="14" customFormat="1" ht="12" customHeight="1">
      <c r="A78" s="74" t="s">
        <v>228</v>
      </c>
      <c r="B78" s="76">
        <v>7</v>
      </c>
      <c r="C78" s="76">
        <v>2</v>
      </c>
      <c r="D78" s="76">
        <v>7</v>
      </c>
      <c r="E78" s="76">
        <v>2</v>
      </c>
      <c r="F78" s="76">
        <v>0</v>
      </c>
      <c r="G78" s="76">
        <v>0</v>
      </c>
      <c r="H78" s="244"/>
      <c r="I78" s="244"/>
      <c r="J78" s="105"/>
    </row>
    <row r="79" spans="1:15" s="14" customFormat="1" ht="12" customHeight="1">
      <c r="A79" s="74" t="s">
        <v>229</v>
      </c>
      <c r="B79" s="76">
        <v>3688</v>
      </c>
      <c r="C79" s="76">
        <v>1545</v>
      </c>
      <c r="D79" s="76">
        <v>0</v>
      </c>
      <c r="E79" s="76">
        <v>0</v>
      </c>
      <c r="F79" s="76">
        <v>3688</v>
      </c>
      <c r="G79" s="76">
        <v>1545</v>
      </c>
      <c r="H79" s="244"/>
      <c r="I79" s="244"/>
      <c r="J79" s="105"/>
    </row>
    <row r="80" spans="1:15" s="14" customFormat="1" ht="12" customHeight="1">
      <c r="A80" s="46" t="s">
        <v>0</v>
      </c>
      <c r="B80" s="76">
        <v>2727</v>
      </c>
      <c r="C80" s="76">
        <v>1162</v>
      </c>
      <c r="D80" s="76">
        <v>0</v>
      </c>
      <c r="E80" s="76">
        <v>0</v>
      </c>
      <c r="F80" s="76">
        <v>2727</v>
      </c>
      <c r="G80" s="76">
        <v>1162</v>
      </c>
      <c r="H80" s="244"/>
      <c r="I80" s="244"/>
      <c r="J80" s="105"/>
    </row>
    <row r="81" spans="1:15" s="14" customFormat="1" ht="12" customHeight="1">
      <c r="A81" s="74" t="s">
        <v>0</v>
      </c>
      <c r="B81" s="76">
        <v>2727</v>
      </c>
      <c r="C81" s="76">
        <v>1162</v>
      </c>
      <c r="D81" s="76">
        <v>0</v>
      </c>
      <c r="E81" s="76">
        <v>0</v>
      </c>
      <c r="F81" s="76">
        <v>2727</v>
      </c>
      <c r="G81" s="76">
        <v>1162</v>
      </c>
      <c r="H81" s="244"/>
      <c r="I81" s="244"/>
      <c r="J81" s="105"/>
    </row>
    <row r="82" spans="1:15" s="14" customFormat="1" ht="12" customHeight="1">
      <c r="A82" s="46" t="s">
        <v>231</v>
      </c>
      <c r="B82" s="76">
        <v>1722</v>
      </c>
      <c r="C82" s="76">
        <v>776</v>
      </c>
      <c r="D82" s="76">
        <v>1181</v>
      </c>
      <c r="E82" s="76">
        <v>525</v>
      </c>
      <c r="F82" s="76">
        <v>541</v>
      </c>
      <c r="G82" s="76">
        <v>251</v>
      </c>
      <c r="H82" s="244"/>
      <c r="I82" s="244"/>
      <c r="J82" s="105"/>
      <c r="K82" s="105"/>
      <c r="L82" s="105"/>
      <c r="M82" s="105"/>
    </row>
    <row r="83" spans="1:15" s="14" customFormat="1" ht="12" customHeight="1">
      <c r="A83" s="74" t="s">
        <v>232</v>
      </c>
      <c r="B83" s="76">
        <v>1274</v>
      </c>
      <c r="C83" s="76">
        <v>563</v>
      </c>
      <c r="D83" s="76">
        <v>1181</v>
      </c>
      <c r="E83" s="76">
        <v>525</v>
      </c>
      <c r="F83" s="76">
        <v>93</v>
      </c>
      <c r="G83" s="76">
        <v>38</v>
      </c>
      <c r="H83" s="244"/>
      <c r="I83" s="244"/>
      <c r="J83" s="105"/>
    </row>
    <row r="84" spans="1:15" s="14" customFormat="1" ht="12" customHeight="1">
      <c r="A84" s="74" t="s">
        <v>233</v>
      </c>
      <c r="B84" s="76">
        <v>448</v>
      </c>
      <c r="C84" s="76">
        <v>213</v>
      </c>
      <c r="D84" s="76">
        <v>0</v>
      </c>
      <c r="E84" s="76">
        <v>0</v>
      </c>
      <c r="F84" s="76">
        <v>448</v>
      </c>
      <c r="G84" s="76">
        <v>213</v>
      </c>
      <c r="H84" s="244"/>
      <c r="I84" s="244"/>
      <c r="J84" s="105"/>
    </row>
    <row r="85" spans="1:15" s="14" customFormat="1" ht="12" customHeight="1">
      <c r="A85" s="46" t="s">
        <v>158</v>
      </c>
      <c r="B85" s="76">
        <v>576</v>
      </c>
      <c r="C85" s="76">
        <v>293</v>
      </c>
      <c r="D85" s="76">
        <v>357</v>
      </c>
      <c r="E85" s="76">
        <v>160</v>
      </c>
      <c r="F85" s="76">
        <v>219</v>
      </c>
      <c r="G85" s="76">
        <v>133</v>
      </c>
      <c r="H85" s="244"/>
      <c r="I85" s="244"/>
      <c r="J85" s="105"/>
      <c r="K85" s="105"/>
      <c r="L85" s="105"/>
      <c r="M85" s="105"/>
    </row>
    <row r="86" spans="1:15" s="14" customFormat="1" ht="12" customHeight="1">
      <c r="A86" s="74" t="s">
        <v>235</v>
      </c>
      <c r="B86" s="76">
        <v>376</v>
      </c>
      <c r="C86" s="76">
        <v>166</v>
      </c>
      <c r="D86" s="76">
        <v>357</v>
      </c>
      <c r="E86" s="76">
        <v>160</v>
      </c>
      <c r="F86" s="76">
        <v>19</v>
      </c>
      <c r="G86" s="76">
        <v>6</v>
      </c>
      <c r="H86" s="244"/>
      <c r="I86" s="244"/>
      <c r="J86" s="105"/>
    </row>
    <row r="87" spans="1:15" s="14" customFormat="1" ht="12" customHeight="1">
      <c r="A87" s="74" t="s">
        <v>236</v>
      </c>
      <c r="B87" s="76">
        <v>200</v>
      </c>
      <c r="C87" s="76">
        <v>127</v>
      </c>
      <c r="D87" s="76">
        <v>0</v>
      </c>
      <c r="E87" s="76">
        <v>0</v>
      </c>
      <c r="F87" s="76">
        <v>200</v>
      </c>
      <c r="G87" s="76">
        <v>127</v>
      </c>
      <c r="H87" s="244"/>
      <c r="I87" s="244"/>
      <c r="J87" s="105"/>
    </row>
    <row r="88" spans="1:15" s="14" customFormat="1" ht="12" customHeight="1">
      <c r="A88" s="46" t="s">
        <v>159</v>
      </c>
      <c r="B88" s="76">
        <v>112</v>
      </c>
      <c r="C88" s="76">
        <v>55</v>
      </c>
      <c r="D88" s="76">
        <v>84</v>
      </c>
      <c r="E88" s="76">
        <v>42</v>
      </c>
      <c r="F88" s="76">
        <v>28</v>
      </c>
      <c r="G88" s="76">
        <v>13</v>
      </c>
      <c r="H88" s="244"/>
      <c r="I88" s="244"/>
      <c r="J88" s="105"/>
      <c r="K88" s="105"/>
      <c r="L88" s="105"/>
      <c r="M88" s="105"/>
    </row>
    <row r="89" spans="1:15" s="237" customFormat="1" ht="12" customHeight="1">
      <c r="A89" s="243" t="s">
        <v>237</v>
      </c>
      <c r="B89" s="76">
        <v>3</v>
      </c>
      <c r="C89" s="76">
        <v>2</v>
      </c>
      <c r="D89" s="76">
        <v>0</v>
      </c>
      <c r="E89" s="76">
        <v>0</v>
      </c>
      <c r="F89" s="76">
        <v>3</v>
      </c>
      <c r="G89" s="76">
        <v>2</v>
      </c>
      <c r="H89" s="244"/>
      <c r="I89" s="244"/>
      <c r="J89" s="244"/>
      <c r="K89" s="244"/>
      <c r="L89" s="244"/>
      <c r="M89" s="244"/>
    </row>
    <row r="90" spans="1:15" s="14" customFormat="1" ht="12" customHeight="1">
      <c r="A90" s="74" t="s">
        <v>239</v>
      </c>
      <c r="B90" s="76">
        <v>109</v>
      </c>
      <c r="C90" s="76">
        <v>53</v>
      </c>
      <c r="D90" s="76">
        <v>84</v>
      </c>
      <c r="E90" s="76">
        <v>42</v>
      </c>
      <c r="F90" s="76">
        <v>25</v>
      </c>
      <c r="G90" s="76">
        <v>11</v>
      </c>
      <c r="H90" s="244"/>
      <c r="I90" s="244"/>
      <c r="J90" s="105"/>
    </row>
    <row r="91" spans="1:15" s="14" customFormat="1" ht="12" customHeight="1">
      <c r="A91" s="51" t="s">
        <v>120</v>
      </c>
      <c r="B91" s="144">
        <v>18028</v>
      </c>
      <c r="C91" s="144">
        <v>7779</v>
      </c>
      <c r="D91" s="144">
        <v>9653</v>
      </c>
      <c r="E91" s="144">
        <v>4166</v>
      </c>
      <c r="F91" s="144">
        <v>8375</v>
      </c>
      <c r="G91" s="144">
        <v>3613</v>
      </c>
      <c r="H91" s="244"/>
      <c r="I91" s="244"/>
      <c r="J91" s="105"/>
      <c r="K91" s="105"/>
      <c r="L91" s="105"/>
      <c r="M91" s="105"/>
    </row>
    <row r="92" spans="1:15" s="14" customFormat="1" ht="12" customHeight="1">
      <c r="A92" s="51"/>
      <c r="B92" s="76"/>
      <c r="C92" s="76"/>
      <c r="D92" s="76"/>
      <c r="E92" s="76"/>
      <c r="F92" s="76"/>
      <c r="G92" s="76"/>
      <c r="H92" s="244"/>
      <c r="I92" s="244"/>
      <c r="J92" s="105"/>
    </row>
    <row r="93" spans="1:15" s="14" customFormat="1" ht="12" customHeight="1">
      <c r="A93" s="49"/>
      <c r="B93" s="279" t="s">
        <v>101</v>
      </c>
      <c r="C93" s="279"/>
      <c r="D93" s="279"/>
      <c r="E93" s="279"/>
      <c r="F93" s="279"/>
      <c r="G93" s="279"/>
      <c r="H93" s="244"/>
      <c r="I93" s="244"/>
      <c r="J93" s="105"/>
    </row>
    <row r="94" spans="1:15" s="14" customFormat="1" ht="21.6" customHeight="1">
      <c r="A94" s="46" t="s">
        <v>156</v>
      </c>
      <c r="B94" s="76">
        <v>7212</v>
      </c>
      <c r="C94" s="76">
        <v>4616</v>
      </c>
      <c r="D94" s="76">
        <v>6172</v>
      </c>
      <c r="E94" s="76">
        <v>3911</v>
      </c>
      <c r="F94" s="76">
        <v>1040</v>
      </c>
      <c r="G94" s="76">
        <v>705</v>
      </c>
      <c r="H94" s="244"/>
      <c r="I94" s="244"/>
      <c r="J94" s="105"/>
      <c r="K94" s="105"/>
      <c r="L94" s="105"/>
      <c r="M94" s="105"/>
      <c r="N94" s="105"/>
      <c r="O94" s="105"/>
    </row>
    <row r="95" spans="1:15" s="14" customFormat="1" ht="12" customHeight="1">
      <c r="A95" s="74" t="s">
        <v>241</v>
      </c>
      <c r="B95" s="76">
        <v>5353</v>
      </c>
      <c r="C95" s="76">
        <v>3347</v>
      </c>
      <c r="D95" s="76">
        <v>5116</v>
      </c>
      <c r="E95" s="76">
        <v>3194</v>
      </c>
      <c r="F95" s="76">
        <v>237</v>
      </c>
      <c r="G95" s="76">
        <v>153</v>
      </c>
      <c r="H95" s="244"/>
      <c r="I95" s="244"/>
      <c r="J95" s="105"/>
    </row>
    <row r="96" spans="1:15" s="14" customFormat="1" ht="12" customHeight="1">
      <c r="A96" s="74" t="s">
        <v>226</v>
      </c>
      <c r="B96" s="76">
        <v>7</v>
      </c>
      <c r="C96" s="76">
        <v>3</v>
      </c>
      <c r="D96" s="76">
        <v>7</v>
      </c>
      <c r="E96" s="76">
        <v>3</v>
      </c>
      <c r="F96" s="76">
        <v>0</v>
      </c>
      <c r="G96" s="76">
        <v>0</v>
      </c>
      <c r="H96" s="244"/>
      <c r="I96" s="244"/>
      <c r="J96" s="105"/>
    </row>
    <row r="97" spans="1:15" s="14" customFormat="1" ht="12" customHeight="1">
      <c r="A97" s="74" t="s">
        <v>227</v>
      </c>
      <c r="B97" s="76">
        <v>1097</v>
      </c>
      <c r="C97" s="76">
        <v>747</v>
      </c>
      <c r="D97" s="76">
        <v>1049</v>
      </c>
      <c r="E97" s="76">
        <v>714</v>
      </c>
      <c r="F97" s="76">
        <v>48</v>
      </c>
      <c r="G97" s="76">
        <v>33</v>
      </c>
      <c r="H97" s="244"/>
      <c r="I97" s="244"/>
      <c r="J97" s="105"/>
    </row>
    <row r="98" spans="1:15" s="14" customFormat="1" ht="12" customHeight="1">
      <c r="A98" s="74" t="s">
        <v>229</v>
      </c>
      <c r="B98" s="76">
        <v>755</v>
      </c>
      <c r="C98" s="76">
        <v>519</v>
      </c>
      <c r="D98" s="76">
        <v>0</v>
      </c>
      <c r="E98" s="76">
        <v>0</v>
      </c>
      <c r="F98" s="76">
        <v>755</v>
      </c>
      <c r="G98" s="76">
        <v>519</v>
      </c>
      <c r="H98" s="244"/>
      <c r="I98" s="244"/>
      <c r="J98" s="105"/>
    </row>
    <row r="99" spans="1:15" s="14" customFormat="1" ht="12" customHeight="1">
      <c r="A99" s="46" t="s">
        <v>0</v>
      </c>
      <c r="B99" s="76">
        <v>2337</v>
      </c>
      <c r="C99" s="76">
        <v>1479</v>
      </c>
      <c r="D99" s="76">
        <v>0</v>
      </c>
      <c r="E99" s="76">
        <v>0</v>
      </c>
      <c r="F99" s="76">
        <v>2337</v>
      </c>
      <c r="G99" s="76">
        <v>1479</v>
      </c>
      <c r="H99" s="244"/>
      <c r="I99" s="244"/>
      <c r="J99" s="105"/>
    </row>
    <row r="100" spans="1:15" s="14" customFormat="1" ht="12" customHeight="1">
      <c r="A100" s="74" t="s">
        <v>0</v>
      </c>
      <c r="B100" s="76">
        <v>2337</v>
      </c>
      <c r="C100" s="76">
        <v>1479</v>
      </c>
      <c r="D100" s="76">
        <v>0</v>
      </c>
      <c r="E100" s="76">
        <v>0</v>
      </c>
      <c r="F100" s="76">
        <v>2337</v>
      </c>
      <c r="G100" s="76">
        <v>1479</v>
      </c>
      <c r="H100" s="244"/>
      <c r="I100" s="244"/>
      <c r="J100" s="105"/>
    </row>
    <row r="101" spans="1:15" s="14" customFormat="1" ht="12" customHeight="1">
      <c r="A101" s="46" t="s">
        <v>158</v>
      </c>
      <c r="B101" s="76">
        <v>2731</v>
      </c>
      <c r="C101" s="76">
        <v>1963</v>
      </c>
      <c r="D101" s="76">
        <v>2337</v>
      </c>
      <c r="E101" s="76">
        <v>1670</v>
      </c>
      <c r="F101" s="76">
        <v>394</v>
      </c>
      <c r="G101" s="76">
        <v>293</v>
      </c>
      <c r="H101" s="244"/>
      <c r="I101" s="244"/>
      <c r="J101" s="105"/>
      <c r="K101" s="105"/>
      <c r="L101" s="105"/>
      <c r="M101" s="105"/>
    </row>
    <row r="102" spans="1:15" s="14" customFormat="1" ht="12" customHeight="1">
      <c r="A102" s="74" t="s">
        <v>235</v>
      </c>
      <c r="B102" s="76">
        <v>2429</v>
      </c>
      <c r="C102" s="76">
        <v>1745</v>
      </c>
      <c r="D102" s="76">
        <v>2337</v>
      </c>
      <c r="E102" s="76">
        <v>1670</v>
      </c>
      <c r="F102" s="76">
        <v>92</v>
      </c>
      <c r="G102" s="76">
        <v>75</v>
      </c>
      <c r="H102" s="244"/>
      <c r="I102" s="244"/>
      <c r="J102" s="105"/>
    </row>
    <row r="103" spans="1:15" s="14" customFormat="1" ht="12" customHeight="1">
      <c r="A103" s="74" t="s">
        <v>236</v>
      </c>
      <c r="B103" s="76">
        <v>302</v>
      </c>
      <c r="C103" s="76">
        <v>218</v>
      </c>
      <c r="D103" s="76">
        <v>0</v>
      </c>
      <c r="E103" s="76">
        <v>0</v>
      </c>
      <c r="F103" s="76">
        <v>302</v>
      </c>
      <c r="G103" s="76">
        <v>218</v>
      </c>
      <c r="H103" s="244"/>
      <c r="I103" s="244"/>
      <c r="J103" s="105"/>
    </row>
    <row r="104" spans="1:15" s="14" customFormat="1" ht="12" customHeight="1">
      <c r="A104" s="46" t="s">
        <v>159</v>
      </c>
      <c r="B104" s="76">
        <v>45</v>
      </c>
      <c r="C104" s="76">
        <v>23</v>
      </c>
      <c r="D104" s="76">
        <v>40</v>
      </c>
      <c r="E104" s="76">
        <v>22</v>
      </c>
      <c r="F104" s="76">
        <v>5</v>
      </c>
      <c r="G104" s="76">
        <v>1</v>
      </c>
      <c r="H104" s="244"/>
      <c r="I104" s="244"/>
      <c r="J104" s="105"/>
      <c r="K104" s="105"/>
      <c r="L104" s="105"/>
      <c r="M104" s="105"/>
    </row>
    <row r="105" spans="1:15" s="14" customFormat="1" ht="12" customHeight="1">
      <c r="A105" s="74" t="s">
        <v>237</v>
      </c>
      <c r="B105" s="76">
        <v>4</v>
      </c>
      <c r="C105" s="76">
        <v>1</v>
      </c>
      <c r="D105" s="76">
        <v>0</v>
      </c>
      <c r="E105" s="76">
        <v>0</v>
      </c>
      <c r="F105" s="76">
        <v>4</v>
      </c>
      <c r="G105" s="76">
        <v>1</v>
      </c>
      <c r="H105" s="244"/>
      <c r="I105" s="244"/>
      <c r="J105" s="105"/>
    </row>
    <row r="106" spans="1:15" s="14" customFormat="1" ht="12" customHeight="1">
      <c r="A106" s="74" t="s">
        <v>239</v>
      </c>
      <c r="B106" s="76">
        <v>41</v>
      </c>
      <c r="C106" s="76">
        <v>22</v>
      </c>
      <c r="D106" s="76">
        <v>40</v>
      </c>
      <c r="E106" s="76">
        <v>22</v>
      </c>
      <c r="F106" s="76">
        <v>1</v>
      </c>
      <c r="G106" s="76">
        <v>0</v>
      </c>
      <c r="H106" s="244"/>
      <c r="I106" s="244"/>
      <c r="J106" s="105"/>
    </row>
    <row r="107" spans="1:15" s="14" customFormat="1" ht="12" customHeight="1">
      <c r="A107" s="51" t="s">
        <v>120</v>
      </c>
      <c r="B107" s="144">
        <v>12325</v>
      </c>
      <c r="C107" s="144">
        <v>8081</v>
      </c>
      <c r="D107" s="144">
        <v>8549</v>
      </c>
      <c r="E107" s="144">
        <v>5603</v>
      </c>
      <c r="F107" s="144">
        <v>3776</v>
      </c>
      <c r="G107" s="144">
        <v>2478</v>
      </c>
      <c r="H107" s="244"/>
      <c r="I107" s="244"/>
      <c r="J107" s="105"/>
      <c r="K107" s="105"/>
      <c r="L107" s="105"/>
      <c r="M107" s="105"/>
    </row>
    <row r="108" spans="1:15" s="14" customFormat="1" ht="12" customHeight="1">
      <c r="A108" s="51"/>
      <c r="B108" s="76"/>
      <c r="C108" s="76"/>
      <c r="D108" s="76"/>
      <c r="E108" s="76"/>
      <c r="F108" s="76"/>
      <c r="G108" s="76"/>
      <c r="H108" s="244"/>
      <c r="I108" s="244"/>
      <c r="J108" s="105"/>
    </row>
    <row r="109" spans="1:15" s="14" customFormat="1" ht="12" customHeight="1">
      <c r="A109" s="49"/>
      <c r="B109" s="279" t="s">
        <v>270</v>
      </c>
      <c r="C109" s="279"/>
      <c r="D109" s="279"/>
      <c r="E109" s="279"/>
      <c r="F109" s="279"/>
      <c r="G109" s="279"/>
      <c r="H109" s="244"/>
      <c r="I109" s="244"/>
      <c r="J109" s="105"/>
    </row>
    <row r="110" spans="1:15" s="14" customFormat="1" ht="21.6" customHeight="1">
      <c r="A110" s="46" t="s">
        <v>156</v>
      </c>
      <c r="B110" s="76">
        <v>2631</v>
      </c>
      <c r="C110" s="76">
        <v>1709</v>
      </c>
      <c r="D110" s="76">
        <v>1875</v>
      </c>
      <c r="E110" s="76">
        <v>1271</v>
      </c>
      <c r="F110" s="76">
        <v>756</v>
      </c>
      <c r="G110" s="76">
        <v>438</v>
      </c>
      <c r="H110" s="244"/>
      <c r="I110" s="244"/>
      <c r="J110" s="105"/>
      <c r="K110" s="105"/>
      <c r="L110" s="105"/>
      <c r="M110" s="105"/>
      <c r="N110" s="105"/>
      <c r="O110" s="105"/>
    </row>
    <row r="111" spans="1:15" s="14" customFormat="1" ht="12" customHeight="1">
      <c r="A111" s="74" t="s">
        <v>241</v>
      </c>
      <c r="B111" s="76">
        <v>904</v>
      </c>
      <c r="C111" s="76">
        <v>779</v>
      </c>
      <c r="D111" s="76">
        <v>856</v>
      </c>
      <c r="E111" s="76">
        <v>734</v>
      </c>
      <c r="F111" s="76">
        <v>48</v>
      </c>
      <c r="G111" s="76">
        <v>45</v>
      </c>
      <c r="H111" s="244"/>
      <c r="I111" s="244"/>
      <c r="J111" s="105"/>
    </row>
    <row r="112" spans="1:15" s="14" customFormat="1" ht="12" customHeight="1">
      <c r="A112" s="74" t="s">
        <v>227</v>
      </c>
      <c r="B112" s="76">
        <v>1074</v>
      </c>
      <c r="C112" s="76">
        <v>565</v>
      </c>
      <c r="D112" s="76">
        <v>995</v>
      </c>
      <c r="E112" s="76">
        <v>522</v>
      </c>
      <c r="F112" s="76">
        <v>79</v>
      </c>
      <c r="G112" s="76">
        <v>43</v>
      </c>
      <c r="H112" s="244"/>
      <c r="I112" s="244"/>
      <c r="J112" s="105"/>
    </row>
    <row r="113" spans="1:13" s="14" customFormat="1" ht="12" customHeight="1">
      <c r="A113" s="74" t="s">
        <v>228</v>
      </c>
      <c r="B113" s="76">
        <v>28</v>
      </c>
      <c r="C113" s="76">
        <v>17</v>
      </c>
      <c r="D113" s="76">
        <v>24</v>
      </c>
      <c r="E113" s="76">
        <v>15</v>
      </c>
      <c r="F113" s="76">
        <v>4</v>
      </c>
      <c r="G113" s="76">
        <v>2</v>
      </c>
      <c r="H113" s="244"/>
      <c r="I113" s="244"/>
      <c r="J113" s="105"/>
    </row>
    <row r="114" spans="1:13" s="14" customFormat="1" ht="12" customHeight="1">
      <c r="A114" s="74" t="s">
        <v>229</v>
      </c>
      <c r="B114" s="76">
        <v>625</v>
      </c>
      <c r="C114" s="76">
        <v>348</v>
      </c>
      <c r="D114" s="76">
        <v>0</v>
      </c>
      <c r="E114" s="76">
        <v>0</v>
      </c>
      <c r="F114" s="76">
        <v>625</v>
      </c>
      <c r="G114" s="76">
        <v>348</v>
      </c>
      <c r="H114" s="244"/>
      <c r="I114" s="244"/>
      <c r="J114" s="105"/>
    </row>
    <row r="115" spans="1:13" s="14" customFormat="1" ht="12" customHeight="1">
      <c r="A115" s="46" t="s">
        <v>0</v>
      </c>
      <c r="B115" s="76">
        <v>613</v>
      </c>
      <c r="C115" s="76">
        <v>441</v>
      </c>
      <c r="D115" s="76">
        <v>0</v>
      </c>
      <c r="E115" s="76">
        <v>0</v>
      </c>
      <c r="F115" s="76">
        <v>613</v>
      </c>
      <c r="G115" s="76">
        <v>441</v>
      </c>
      <c r="H115" s="244"/>
      <c r="I115" s="244"/>
      <c r="J115" s="105"/>
    </row>
    <row r="116" spans="1:13" s="63" customFormat="1" ht="12" customHeight="1">
      <c r="A116" s="74" t="s">
        <v>0</v>
      </c>
      <c r="B116" s="76">
        <v>613</v>
      </c>
      <c r="C116" s="76">
        <v>441</v>
      </c>
      <c r="D116" s="76">
        <v>0</v>
      </c>
      <c r="E116" s="76">
        <v>0</v>
      </c>
      <c r="F116" s="76">
        <v>613</v>
      </c>
      <c r="G116" s="76">
        <v>441</v>
      </c>
      <c r="H116" s="244"/>
      <c r="I116" s="244"/>
      <c r="J116" s="105"/>
    </row>
    <row r="117" spans="1:13" s="63" customFormat="1" ht="12" customHeight="1">
      <c r="A117" s="46" t="s">
        <v>231</v>
      </c>
      <c r="B117" s="76">
        <v>27</v>
      </c>
      <c r="C117" s="76">
        <v>17</v>
      </c>
      <c r="D117" s="76">
        <v>14</v>
      </c>
      <c r="E117" s="76">
        <v>10</v>
      </c>
      <c r="F117" s="76">
        <v>13</v>
      </c>
      <c r="G117" s="76">
        <v>7</v>
      </c>
      <c r="H117" s="244"/>
      <c r="I117" s="244"/>
      <c r="J117" s="105"/>
      <c r="K117" s="105"/>
      <c r="L117" s="105"/>
      <c r="M117" s="105"/>
    </row>
    <row r="118" spans="1:13" s="63" customFormat="1" ht="12" customHeight="1">
      <c r="A118" s="74" t="s">
        <v>232</v>
      </c>
      <c r="B118" s="76">
        <v>16</v>
      </c>
      <c r="C118" s="76">
        <v>10</v>
      </c>
      <c r="D118" s="76">
        <v>14</v>
      </c>
      <c r="E118" s="76">
        <v>10</v>
      </c>
      <c r="F118" s="76">
        <v>2</v>
      </c>
      <c r="G118" s="76">
        <v>0</v>
      </c>
      <c r="H118" s="244"/>
      <c r="I118" s="244"/>
      <c r="J118" s="105"/>
    </row>
    <row r="119" spans="1:13" s="63" customFormat="1" ht="12" customHeight="1">
      <c r="A119" s="74" t="s">
        <v>233</v>
      </c>
      <c r="B119" s="76">
        <v>11</v>
      </c>
      <c r="C119" s="76">
        <v>7</v>
      </c>
      <c r="D119" s="76">
        <v>0</v>
      </c>
      <c r="E119" s="76">
        <v>0</v>
      </c>
      <c r="F119" s="76">
        <v>11</v>
      </c>
      <c r="G119" s="76">
        <v>7</v>
      </c>
      <c r="H119" s="244"/>
      <c r="I119" s="244"/>
      <c r="J119" s="105"/>
    </row>
    <row r="120" spans="1:13" s="14" customFormat="1" ht="12" customHeight="1">
      <c r="A120" s="46" t="s">
        <v>158</v>
      </c>
      <c r="B120" s="76">
        <v>860</v>
      </c>
      <c r="C120" s="76">
        <v>425</v>
      </c>
      <c r="D120" s="76">
        <v>716</v>
      </c>
      <c r="E120" s="76">
        <v>338</v>
      </c>
      <c r="F120" s="76">
        <v>144</v>
      </c>
      <c r="G120" s="76">
        <v>87</v>
      </c>
      <c r="H120" s="244"/>
      <c r="I120" s="244"/>
      <c r="J120" s="105"/>
      <c r="K120" s="105"/>
      <c r="L120" s="105"/>
      <c r="M120" s="105"/>
    </row>
    <row r="121" spans="1:13" s="14" customFormat="1" ht="12" customHeight="1">
      <c r="A121" s="74" t="s">
        <v>235</v>
      </c>
      <c r="B121" s="76">
        <v>728</v>
      </c>
      <c r="C121" s="76">
        <v>346</v>
      </c>
      <c r="D121" s="76">
        <v>716</v>
      </c>
      <c r="E121" s="76">
        <v>338</v>
      </c>
      <c r="F121" s="76">
        <v>12</v>
      </c>
      <c r="G121" s="76">
        <v>8</v>
      </c>
      <c r="H121" s="244"/>
      <c r="I121" s="244"/>
      <c r="J121" s="105"/>
    </row>
    <row r="122" spans="1:13" s="14" customFormat="1" ht="12" customHeight="1">
      <c r="A122" s="74" t="s">
        <v>236</v>
      </c>
      <c r="B122" s="76">
        <v>132</v>
      </c>
      <c r="C122" s="76">
        <v>79</v>
      </c>
      <c r="D122" s="76">
        <v>0</v>
      </c>
      <c r="E122" s="76">
        <v>0</v>
      </c>
      <c r="F122" s="76">
        <v>132</v>
      </c>
      <c r="G122" s="76">
        <v>79</v>
      </c>
      <c r="H122" s="244"/>
      <c r="I122" s="244"/>
      <c r="J122" s="105"/>
    </row>
    <row r="123" spans="1:13" s="14" customFormat="1" ht="12" customHeight="1">
      <c r="A123" s="46" t="s">
        <v>159</v>
      </c>
      <c r="B123" s="76">
        <v>40</v>
      </c>
      <c r="C123" s="76">
        <v>27</v>
      </c>
      <c r="D123" s="76">
        <v>19</v>
      </c>
      <c r="E123" s="76">
        <v>15</v>
      </c>
      <c r="F123" s="76">
        <v>21</v>
      </c>
      <c r="G123" s="76">
        <v>12</v>
      </c>
      <c r="H123" s="244"/>
      <c r="I123" s="244"/>
      <c r="J123" s="105"/>
      <c r="K123" s="105"/>
      <c r="L123" s="105"/>
      <c r="M123" s="105"/>
    </row>
    <row r="124" spans="1:13" s="63" customFormat="1" ht="12" customHeight="1">
      <c r="A124" s="74" t="s">
        <v>237</v>
      </c>
      <c r="B124" s="76">
        <v>20</v>
      </c>
      <c r="C124" s="76">
        <v>11</v>
      </c>
      <c r="D124" s="76">
        <v>0</v>
      </c>
      <c r="E124" s="76">
        <v>0</v>
      </c>
      <c r="F124" s="76">
        <v>20</v>
      </c>
      <c r="G124" s="76">
        <v>11</v>
      </c>
      <c r="H124" s="244"/>
      <c r="I124" s="244"/>
      <c r="J124" s="105"/>
    </row>
    <row r="125" spans="1:13" s="14" customFormat="1" ht="12" customHeight="1">
      <c r="A125" s="74" t="s">
        <v>239</v>
      </c>
      <c r="B125" s="76">
        <v>20</v>
      </c>
      <c r="C125" s="76">
        <v>16</v>
      </c>
      <c r="D125" s="76">
        <v>19</v>
      </c>
      <c r="E125" s="76">
        <v>15</v>
      </c>
      <c r="F125" s="76">
        <v>1</v>
      </c>
      <c r="G125" s="76">
        <v>1</v>
      </c>
      <c r="H125" s="244"/>
      <c r="I125" s="244"/>
      <c r="J125" s="105"/>
    </row>
    <row r="126" spans="1:13" s="63" customFormat="1" ht="12" customHeight="1">
      <c r="A126" s="51" t="s">
        <v>120</v>
      </c>
      <c r="B126" s="144">
        <v>4171</v>
      </c>
      <c r="C126" s="144">
        <v>2619</v>
      </c>
      <c r="D126" s="144">
        <v>2624</v>
      </c>
      <c r="E126" s="144">
        <v>1634</v>
      </c>
      <c r="F126" s="144">
        <v>1547</v>
      </c>
      <c r="G126" s="144">
        <v>985</v>
      </c>
      <c r="H126" s="244"/>
      <c r="I126" s="244"/>
      <c r="J126" s="105"/>
      <c r="K126" s="105"/>
      <c r="L126" s="105"/>
      <c r="M126" s="105"/>
    </row>
    <row r="127" spans="1:13" s="63" customFormat="1" ht="12" customHeight="1">
      <c r="A127" s="51"/>
      <c r="B127" s="76"/>
      <c r="C127" s="76"/>
      <c r="D127" s="76"/>
      <c r="E127" s="76"/>
      <c r="F127" s="76"/>
      <c r="G127" s="76"/>
      <c r="H127" s="244"/>
      <c r="I127" s="244"/>
      <c r="J127" s="105"/>
    </row>
    <row r="128" spans="1:13" s="63" customFormat="1" ht="12" customHeight="1">
      <c r="A128" s="49"/>
      <c r="B128" s="279" t="s">
        <v>50</v>
      </c>
      <c r="C128" s="279"/>
      <c r="D128" s="279"/>
      <c r="E128" s="279"/>
      <c r="F128" s="279"/>
      <c r="G128" s="279"/>
      <c r="H128" s="244"/>
      <c r="I128" s="244"/>
      <c r="J128" s="105"/>
    </row>
    <row r="129" spans="1:15" s="14" customFormat="1" ht="21.6" customHeight="1">
      <c r="A129" s="46" t="s">
        <v>156</v>
      </c>
      <c r="B129" s="76">
        <v>25701</v>
      </c>
      <c r="C129" s="76">
        <v>7390</v>
      </c>
      <c r="D129" s="76">
        <v>14934</v>
      </c>
      <c r="E129" s="76">
        <v>3999</v>
      </c>
      <c r="F129" s="76">
        <v>10767</v>
      </c>
      <c r="G129" s="76">
        <v>3391</v>
      </c>
      <c r="H129" s="244"/>
      <c r="I129" s="244"/>
      <c r="J129" s="105"/>
      <c r="K129" s="105"/>
      <c r="L129" s="105"/>
      <c r="M129" s="105"/>
      <c r="N129" s="105"/>
      <c r="O129" s="105"/>
    </row>
    <row r="130" spans="1:15" s="14" customFormat="1" ht="12" customHeight="1">
      <c r="A130" s="74" t="s">
        <v>226</v>
      </c>
      <c r="B130" s="76">
        <v>26</v>
      </c>
      <c r="C130" s="76">
        <v>13</v>
      </c>
      <c r="D130" s="76">
        <v>25</v>
      </c>
      <c r="E130" s="76">
        <v>12</v>
      </c>
      <c r="F130" s="76">
        <v>1</v>
      </c>
      <c r="G130" s="76">
        <v>1</v>
      </c>
      <c r="H130" s="244"/>
      <c r="I130" s="244"/>
      <c r="J130" s="105"/>
    </row>
    <row r="131" spans="1:15" s="14" customFormat="1" ht="12" customHeight="1">
      <c r="A131" s="74" t="s">
        <v>227</v>
      </c>
      <c r="B131" s="76">
        <v>15655</v>
      </c>
      <c r="C131" s="76">
        <v>4266</v>
      </c>
      <c r="D131" s="76">
        <v>14897</v>
      </c>
      <c r="E131" s="76">
        <v>3985</v>
      </c>
      <c r="F131" s="76">
        <v>758</v>
      </c>
      <c r="G131" s="76">
        <v>281</v>
      </c>
      <c r="H131" s="244"/>
      <c r="I131" s="244"/>
      <c r="J131" s="105"/>
    </row>
    <row r="132" spans="1:15" s="14" customFormat="1" ht="12" customHeight="1">
      <c r="A132" s="74" t="s">
        <v>228</v>
      </c>
      <c r="B132" s="76">
        <v>12</v>
      </c>
      <c r="C132" s="76">
        <v>2</v>
      </c>
      <c r="D132" s="76">
        <v>12</v>
      </c>
      <c r="E132" s="76">
        <v>2</v>
      </c>
      <c r="F132" s="76">
        <v>0</v>
      </c>
      <c r="G132" s="76">
        <v>0</v>
      </c>
      <c r="H132" s="244"/>
      <c r="I132" s="244"/>
      <c r="J132" s="105"/>
    </row>
    <row r="133" spans="1:15" s="14" customFormat="1" ht="12" customHeight="1">
      <c r="A133" s="74" t="s">
        <v>229</v>
      </c>
      <c r="B133" s="76">
        <v>10008</v>
      </c>
      <c r="C133" s="76">
        <v>3109</v>
      </c>
      <c r="D133" s="76">
        <v>0</v>
      </c>
      <c r="E133" s="76">
        <v>0</v>
      </c>
      <c r="F133" s="76">
        <v>10008</v>
      </c>
      <c r="G133" s="76">
        <v>3109</v>
      </c>
      <c r="H133" s="244"/>
      <c r="I133" s="244"/>
      <c r="J133" s="105"/>
    </row>
    <row r="134" spans="1:15" s="14" customFormat="1" ht="12" customHeight="1">
      <c r="A134" s="46" t="s">
        <v>0</v>
      </c>
      <c r="B134" s="76">
        <v>1816</v>
      </c>
      <c r="C134" s="76">
        <v>546</v>
      </c>
      <c r="D134" s="76">
        <v>0</v>
      </c>
      <c r="E134" s="76">
        <v>0</v>
      </c>
      <c r="F134" s="76">
        <v>1816</v>
      </c>
      <c r="G134" s="76">
        <v>546</v>
      </c>
      <c r="H134" s="244"/>
      <c r="I134" s="244"/>
      <c r="J134" s="105"/>
    </row>
    <row r="135" spans="1:15" s="14" customFormat="1" ht="12" customHeight="1">
      <c r="A135" s="74" t="s">
        <v>0</v>
      </c>
      <c r="B135" s="76">
        <v>1816</v>
      </c>
      <c r="C135" s="76">
        <v>546</v>
      </c>
      <c r="D135" s="76">
        <v>0</v>
      </c>
      <c r="E135" s="76">
        <v>0</v>
      </c>
      <c r="F135" s="76">
        <v>1816</v>
      </c>
      <c r="G135" s="76">
        <v>546</v>
      </c>
      <c r="H135" s="244"/>
      <c r="I135" s="244"/>
      <c r="J135" s="105"/>
    </row>
    <row r="136" spans="1:15" s="14" customFormat="1" ht="12" customHeight="1">
      <c r="A136" s="46" t="s">
        <v>231</v>
      </c>
      <c r="B136" s="76">
        <v>448</v>
      </c>
      <c r="C136" s="76">
        <v>158</v>
      </c>
      <c r="D136" s="76">
        <v>328</v>
      </c>
      <c r="E136" s="76">
        <v>108</v>
      </c>
      <c r="F136" s="76">
        <v>120</v>
      </c>
      <c r="G136" s="76">
        <v>50</v>
      </c>
      <c r="H136" s="244"/>
      <c r="I136" s="244"/>
      <c r="J136" s="105"/>
      <c r="K136" s="105"/>
      <c r="L136" s="105"/>
      <c r="M136" s="105"/>
    </row>
    <row r="137" spans="1:15" s="14" customFormat="1" ht="12" customHeight="1">
      <c r="A137" s="74" t="s">
        <v>232</v>
      </c>
      <c r="B137" s="76">
        <v>363</v>
      </c>
      <c r="C137" s="76">
        <v>124</v>
      </c>
      <c r="D137" s="76">
        <v>328</v>
      </c>
      <c r="E137" s="76">
        <v>108</v>
      </c>
      <c r="F137" s="76">
        <v>35</v>
      </c>
      <c r="G137" s="76">
        <v>16</v>
      </c>
      <c r="H137" s="244"/>
      <c r="I137" s="244"/>
      <c r="J137" s="105"/>
    </row>
    <row r="138" spans="1:15" s="14" customFormat="1" ht="12" customHeight="1">
      <c r="A138" s="74" t="s">
        <v>233</v>
      </c>
      <c r="B138" s="76">
        <v>85</v>
      </c>
      <c r="C138" s="76">
        <v>34</v>
      </c>
      <c r="D138" s="76">
        <v>0</v>
      </c>
      <c r="E138" s="76">
        <v>0</v>
      </c>
      <c r="F138" s="76">
        <v>85</v>
      </c>
      <c r="G138" s="76">
        <v>34</v>
      </c>
      <c r="H138" s="244"/>
      <c r="I138" s="244"/>
      <c r="J138" s="105"/>
    </row>
    <row r="139" spans="1:15" s="14" customFormat="1" ht="12" customHeight="1">
      <c r="A139" s="46" t="s">
        <v>157</v>
      </c>
      <c r="B139" s="76">
        <v>316</v>
      </c>
      <c r="C139" s="76">
        <v>166</v>
      </c>
      <c r="D139" s="76">
        <v>179</v>
      </c>
      <c r="E139" s="76">
        <v>103</v>
      </c>
      <c r="F139" s="76">
        <v>137</v>
      </c>
      <c r="G139" s="76">
        <v>63</v>
      </c>
      <c r="H139" s="244"/>
      <c r="I139" s="244"/>
      <c r="J139" s="105"/>
      <c r="K139" s="105"/>
      <c r="L139" s="105"/>
      <c r="M139" s="105"/>
    </row>
    <row r="140" spans="1:15" s="14" customFormat="1" ht="12" customHeight="1">
      <c r="A140" s="74" t="s">
        <v>244</v>
      </c>
      <c r="B140" s="76">
        <v>200</v>
      </c>
      <c r="C140" s="76">
        <v>110</v>
      </c>
      <c r="D140" s="76">
        <v>179</v>
      </c>
      <c r="E140" s="76">
        <v>103</v>
      </c>
      <c r="F140" s="76">
        <v>21</v>
      </c>
      <c r="G140" s="76">
        <v>7</v>
      </c>
      <c r="H140" s="244"/>
      <c r="I140" s="244"/>
      <c r="J140" s="105"/>
    </row>
    <row r="141" spans="1:15" s="14" customFormat="1" ht="12" customHeight="1">
      <c r="A141" s="74" t="s">
        <v>246</v>
      </c>
      <c r="B141" s="76">
        <v>116</v>
      </c>
      <c r="C141" s="76">
        <v>56</v>
      </c>
      <c r="D141" s="76">
        <v>0</v>
      </c>
      <c r="E141" s="76">
        <v>0</v>
      </c>
      <c r="F141" s="76">
        <v>116</v>
      </c>
      <c r="G141" s="76">
        <v>56</v>
      </c>
      <c r="H141" s="244"/>
      <c r="I141" s="244"/>
      <c r="J141" s="105"/>
    </row>
    <row r="142" spans="1:15" s="14" customFormat="1" ht="12" customHeight="1">
      <c r="A142" s="46" t="s">
        <v>158</v>
      </c>
      <c r="B142" s="76">
        <v>22413</v>
      </c>
      <c r="C142" s="76">
        <v>6317</v>
      </c>
      <c r="D142" s="76">
        <v>16339</v>
      </c>
      <c r="E142" s="76">
        <v>4485</v>
      </c>
      <c r="F142" s="76">
        <v>6074</v>
      </c>
      <c r="G142" s="76">
        <v>1832</v>
      </c>
      <c r="H142" s="244"/>
      <c r="I142" s="244"/>
      <c r="J142" s="105"/>
      <c r="K142" s="105"/>
      <c r="L142" s="105"/>
      <c r="M142" s="105"/>
    </row>
    <row r="143" spans="1:15" s="32" customFormat="1" ht="12" customHeight="1">
      <c r="A143" s="74" t="s">
        <v>235</v>
      </c>
      <c r="B143" s="76">
        <v>16902</v>
      </c>
      <c r="C143" s="76">
        <v>4755</v>
      </c>
      <c r="D143" s="76">
        <v>16339</v>
      </c>
      <c r="E143" s="76">
        <v>4485</v>
      </c>
      <c r="F143" s="76">
        <v>563</v>
      </c>
      <c r="G143" s="76">
        <v>270</v>
      </c>
      <c r="H143" s="244"/>
      <c r="I143" s="244"/>
      <c r="J143" s="105"/>
    </row>
    <row r="144" spans="1:15" s="32" customFormat="1" ht="12" customHeight="1">
      <c r="A144" s="74" t="s">
        <v>236</v>
      </c>
      <c r="B144" s="76">
        <v>5511</v>
      </c>
      <c r="C144" s="76">
        <v>1562</v>
      </c>
      <c r="D144" s="76">
        <v>0</v>
      </c>
      <c r="E144" s="76">
        <v>0</v>
      </c>
      <c r="F144" s="76">
        <v>5511</v>
      </c>
      <c r="G144" s="76">
        <v>1562</v>
      </c>
      <c r="H144" s="244"/>
      <c r="I144" s="244"/>
      <c r="J144" s="105"/>
    </row>
    <row r="145" spans="1:15" s="32" customFormat="1" ht="12" customHeight="1">
      <c r="A145" s="46" t="s">
        <v>159</v>
      </c>
      <c r="B145" s="76">
        <v>226</v>
      </c>
      <c r="C145" s="76">
        <v>96</v>
      </c>
      <c r="D145" s="76">
        <v>205</v>
      </c>
      <c r="E145" s="76">
        <v>85</v>
      </c>
      <c r="F145" s="76">
        <v>21</v>
      </c>
      <c r="G145" s="76">
        <v>11</v>
      </c>
      <c r="H145" s="244"/>
      <c r="I145" s="244"/>
      <c r="J145" s="105"/>
      <c r="K145" s="105"/>
      <c r="L145" s="105"/>
      <c r="M145" s="105"/>
    </row>
    <row r="146" spans="1:15" s="32" customFormat="1" ht="12" customHeight="1">
      <c r="A146" s="74" t="s">
        <v>243</v>
      </c>
      <c r="B146" s="76">
        <v>12</v>
      </c>
      <c r="C146" s="76">
        <v>6</v>
      </c>
      <c r="D146" s="76">
        <v>0</v>
      </c>
      <c r="E146" s="76">
        <v>0</v>
      </c>
      <c r="F146" s="76">
        <v>12</v>
      </c>
      <c r="G146" s="76">
        <v>6</v>
      </c>
      <c r="H146" s="244"/>
      <c r="I146" s="244"/>
      <c r="J146" s="105"/>
    </row>
    <row r="147" spans="1:15" s="32" customFormat="1" ht="12" customHeight="1">
      <c r="A147" s="74" t="s">
        <v>239</v>
      </c>
      <c r="B147" s="76">
        <v>213</v>
      </c>
      <c r="C147" s="76">
        <v>89</v>
      </c>
      <c r="D147" s="76">
        <v>205</v>
      </c>
      <c r="E147" s="76">
        <v>85</v>
      </c>
      <c r="F147" s="76">
        <v>8</v>
      </c>
      <c r="G147" s="76">
        <v>4</v>
      </c>
      <c r="H147" s="244"/>
      <c r="I147" s="244"/>
      <c r="J147" s="105"/>
    </row>
    <row r="148" spans="1:15" s="238" customFormat="1" ht="12" customHeight="1">
      <c r="A148" s="243" t="s">
        <v>240</v>
      </c>
      <c r="B148" s="76">
        <v>1</v>
      </c>
      <c r="C148" s="76">
        <v>1</v>
      </c>
      <c r="D148" s="76">
        <v>0</v>
      </c>
      <c r="E148" s="76">
        <v>0</v>
      </c>
      <c r="F148" s="76">
        <v>1</v>
      </c>
      <c r="G148" s="76">
        <v>1</v>
      </c>
      <c r="H148" s="244"/>
      <c r="I148" s="244"/>
      <c r="J148" s="244"/>
    </row>
    <row r="149" spans="1:15" s="32" customFormat="1" ht="12" customHeight="1">
      <c r="A149" s="51" t="s">
        <v>120</v>
      </c>
      <c r="B149" s="144">
        <v>50920</v>
      </c>
      <c r="C149" s="144">
        <v>14673</v>
      </c>
      <c r="D149" s="144">
        <v>31985</v>
      </c>
      <c r="E149" s="144">
        <v>8780</v>
      </c>
      <c r="F149" s="144">
        <v>18935</v>
      </c>
      <c r="G149" s="144">
        <v>5893</v>
      </c>
      <c r="H149" s="244"/>
      <c r="I149" s="244"/>
      <c r="J149" s="105"/>
      <c r="K149" s="105"/>
      <c r="L149" s="105"/>
      <c r="M149" s="105"/>
    </row>
    <row r="150" spans="1:15" s="32" customFormat="1" ht="12" customHeight="1">
      <c r="A150" s="51"/>
      <c r="B150" s="76"/>
      <c r="C150" s="76"/>
      <c r="D150" s="76"/>
      <c r="E150" s="76"/>
      <c r="F150" s="76"/>
      <c r="G150" s="76"/>
      <c r="H150" s="244"/>
      <c r="I150" s="244"/>
      <c r="J150" s="105"/>
    </row>
    <row r="151" spans="1:15" s="32" customFormat="1" ht="12" customHeight="1">
      <c r="A151" s="49"/>
      <c r="B151" s="279" t="s">
        <v>52</v>
      </c>
      <c r="C151" s="279"/>
      <c r="D151" s="279"/>
      <c r="E151" s="279"/>
      <c r="F151" s="279"/>
      <c r="G151" s="279"/>
      <c r="H151" s="244"/>
      <c r="I151" s="244"/>
      <c r="J151" s="105"/>
    </row>
    <row r="152" spans="1:15" s="32" customFormat="1" ht="21.6" customHeight="1">
      <c r="A152" s="46" t="s">
        <v>156</v>
      </c>
      <c r="B152" s="76">
        <v>2597</v>
      </c>
      <c r="C152" s="76">
        <v>1925</v>
      </c>
      <c r="D152" s="76">
        <v>1632</v>
      </c>
      <c r="E152" s="76">
        <v>1174</v>
      </c>
      <c r="F152" s="76">
        <v>965</v>
      </c>
      <c r="G152" s="76">
        <v>751</v>
      </c>
      <c r="H152" s="244"/>
      <c r="I152" s="244"/>
      <c r="J152" s="105"/>
      <c r="K152" s="105"/>
      <c r="L152" s="105"/>
      <c r="M152" s="105"/>
      <c r="N152" s="105"/>
      <c r="O152" s="105"/>
    </row>
    <row r="153" spans="1:15" s="32" customFormat="1" ht="12" customHeight="1">
      <c r="A153" s="74" t="s">
        <v>228</v>
      </c>
      <c r="B153" s="76">
        <v>1774</v>
      </c>
      <c r="C153" s="76">
        <v>1283</v>
      </c>
      <c r="D153" s="76">
        <v>1632</v>
      </c>
      <c r="E153" s="76">
        <v>1174</v>
      </c>
      <c r="F153" s="76">
        <v>142</v>
      </c>
      <c r="G153" s="76">
        <v>109</v>
      </c>
      <c r="H153" s="244"/>
      <c r="I153" s="244"/>
      <c r="J153" s="105"/>
    </row>
    <row r="154" spans="1:15" s="32" customFormat="1" ht="12" customHeight="1">
      <c r="A154" s="74" t="s">
        <v>229</v>
      </c>
      <c r="B154" s="76">
        <v>823</v>
      </c>
      <c r="C154" s="76">
        <v>642</v>
      </c>
      <c r="D154" s="76">
        <v>0</v>
      </c>
      <c r="E154" s="76">
        <v>0</v>
      </c>
      <c r="F154" s="76">
        <v>823</v>
      </c>
      <c r="G154" s="76">
        <v>642</v>
      </c>
      <c r="H154" s="244"/>
      <c r="I154" s="244"/>
      <c r="J154" s="105"/>
    </row>
    <row r="155" spans="1:15" s="32" customFormat="1" ht="12" customHeight="1">
      <c r="A155" s="46" t="s">
        <v>0</v>
      </c>
      <c r="B155" s="76">
        <v>362</v>
      </c>
      <c r="C155" s="76">
        <v>248</v>
      </c>
      <c r="D155" s="76">
        <v>0</v>
      </c>
      <c r="E155" s="76">
        <v>0</v>
      </c>
      <c r="F155" s="76">
        <v>362</v>
      </c>
      <c r="G155" s="76">
        <v>248</v>
      </c>
      <c r="H155" s="244"/>
      <c r="I155" s="244"/>
      <c r="J155" s="105"/>
    </row>
    <row r="156" spans="1:15" s="32" customFormat="1" ht="12" customHeight="1">
      <c r="A156" s="74" t="s">
        <v>0</v>
      </c>
      <c r="B156" s="76">
        <v>362</v>
      </c>
      <c r="C156" s="76">
        <v>248</v>
      </c>
      <c r="D156" s="76">
        <v>0</v>
      </c>
      <c r="E156" s="76">
        <v>0</v>
      </c>
      <c r="F156" s="76">
        <v>362</v>
      </c>
      <c r="G156" s="76">
        <v>248</v>
      </c>
      <c r="H156" s="244"/>
      <c r="I156" s="244"/>
      <c r="J156" s="105"/>
    </row>
    <row r="157" spans="1:15" s="32" customFormat="1" ht="12" customHeight="1">
      <c r="A157" s="46" t="s">
        <v>231</v>
      </c>
      <c r="B157" s="76">
        <v>944</v>
      </c>
      <c r="C157" s="76">
        <v>657</v>
      </c>
      <c r="D157" s="76">
        <v>521</v>
      </c>
      <c r="E157" s="76">
        <v>350</v>
      </c>
      <c r="F157" s="76">
        <v>423</v>
      </c>
      <c r="G157" s="76">
        <v>307</v>
      </c>
      <c r="H157" s="244"/>
      <c r="I157" s="244"/>
      <c r="J157" s="105"/>
      <c r="K157" s="105"/>
      <c r="L157" s="105"/>
      <c r="M157" s="105"/>
    </row>
    <row r="158" spans="1:15" s="32" customFormat="1" ht="12" customHeight="1">
      <c r="A158" s="74" t="s">
        <v>232</v>
      </c>
      <c r="B158" s="76">
        <v>644</v>
      </c>
      <c r="C158" s="76">
        <v>433</v>
      </c>
      <c r="D158" s="76">
        <v>521</v>
      </c>
      <c r="E158" s="76">
        <v>350</v>
      </c>
      <c r="F158" s="76">
        <v>123</v>
      </c>
      <c r="G158" s="76">
        <v>83</v>
      </c>
      <c r="H158" s="244"/>
      <c r="I158" s="244"/>
      <c r="J158" s="105"/>
    </row>
    <row r="159" spans="1:15" s="32" customFormat="1" ht="12" customHeight="1">
      <c r="A159" s="74" t="s">
        <v>233</v>
      </c>
      <c r="B159" s="76">
        <v>300</v>
      </c>
      <c r="C159" s="76">
        <v>224</v>
      </c>
      <c r="D159" s="76">
        <v>0</v>
      </c>
      <c r="E159" s="76">
        <v>0</v>
      </c>
      <c r="F159" s="76">
        <v>300</v>
      </c>
      <c r="G159" s="76">
        <v>224</v>
      </c>
      <c r="H159" s="244"/>
      <c r="I159" s="244"/>
      <c r="J159" s="105"/>
    </row>
    <row r="160" spans="1:15" s="32" customFormat="1" ht="12" customHeight="1">
      <c r="A160" s="46" t="s">
        <v>157</v>
      </c>
      <c r="B160" s="76">
        <v>4065</v>
      </c>
      <c r="C160" s="76">
        <v>2308</v>
      </c>
      <c r="D160" s="76">
        <v>2150</v>
      </c>
      <c r="E160" s="76">
        <v>1182</v>
      </c>
      <c r="F160" s="76">
        <v>1915</v>
      </c>
      <c r="G160" s="76">
        <v>1126</v>
      </c>
      <c r="H160" s="244"/>
      <c r="I160" s="244"/>
      <c r="J160" s="105"/>
      <c r="K160" s="105"/>
      <c r="L160" s="105"/>
      <c r="M160" s="105"/>
    </row>
    <row r="161" spans="1:15" s="32" customFormat="1" ht="12" customHeight="1">
      <c r="A161" s="74" t="s">
        <v>245</v>
      </c>
      <c r="B161" s="76">
        <v>415</v>
      </c>
      <c r="C161" s="76">
        <v>241</v>
      </c>
      <c r="D161" s="76">
        <v>338</v>
      </c>
      <c r="E161" s="76">
        <v>193</v>
      </c>
      <c r="F161" s="76">
        <v>77</v>
      </c>
      <c r="G161" s="76">
        <v>48</v>
      </c>
      <c r="H161" s="244"/>
      <c r="I161" s="244"/>
      <c r="J161" s="105"/>
    </row>
    <row r="162" spans="1:15" s="32" customFormat="1" ht="12" customHeight="1">
      <c r="A162" s="74" t="s">
        <v>244</v>
      </c>
      <c r="B162" s="76">
        <v>1739</v>
      </c>
      <c r="C162" s="76">
        <v>955</v>
      </c>
      <c r="D162" s="76">
        <v>1558</v>
      </c>
      <c r="E162" s="76">
        <v>850</v>
      </c>
      <c r="F162" s="76">
        <v>181</v>
      </c>
      <c r="G162" s="76">
        <v>105</v>
      </c>
      <c r="H162" s="244"/>
      <c r="I162" s="244"/>
      <c r="J162" s="105"/>
    </row>
    <row r="163" spans="1:15" s="14" customFormat="1" ht="12" customHeight="1">
      <c r="A163" s="74" t="s">
        <v>246</v>
      </c>
      <c r="B163" s="76">
        <v>1386</v>
      </c>
      <c r="C163" s="76">
        <v>814</v>
      </c>
      <c r="D163" s="76">
        <v>0</v>
      </c>
      <c r="E163" s="76">
        <v>0</v>
      </c>
      <c r="F163" s="76">
        <v>1386</v>
      </c>
      <c r="G163" s="76">
        <v>814</v>
      </c>
      <c r="H163" s="244"/>
      <c r="I163" s="244"/>
      <c r="J163" s="105"/>
    </row>
    <row r="164" spans="1:15" s="14" customFormat="1" ht="12" customHeight="1">
      <c r="A164" s="74" t="s">
        <v>247</v>
      </c>
      <c r="B164" s="76">
        <v>85</v>
      </c>
      <c r="C164" s="76">
        <v>51</v>
      </c>
      <c r="D164" s="76">
        <v>0</v>
      </c>
      <c r="E164" s="76">
        <v>0</v>
      </c>
      <c r="F164" s="76">
        <v>85</v>
      </c>
      <c r="G164" s="76">
        <v>51</v>
      </c>
      <c r="H164" s="244"/>
      <c r="I164" s="244"/>
      <c r="J164" s="105"/>
    </row>
    <row r="165" spans="1:15" s="14" customFormat="1" ht="12" customHeight="1">
      <c r="A165" s="74" t="s">
        <v>248</v>
      </c>
      <c r="B165" s="76">
        <v>36</v>
      </c>
      <c r="C165" s="76">
        <v>16</v>
      </c>
      <c r="D165" s="76">
        <v>0</v>
      </c>
      <c r="E165" s="76">
        <v>0</v>
      </c>
      <c r="F165" s="76">
        <v>36</v>
      </c>
      <c r="G165" s="76">
        <v>16</v>
      </c>
      <c r="H165" s="244"/>
      <c r="I165" s="244"/>
      <c r="J165" s="105"/>
    </row>
    <row r="166" spans="1:15" s="14" customFormat="1" ht="12" customHeight="1">
      <c r="A166" s="74" t="s">
        <v>249</v>
      </c>
      <c r="B166" s="76">
        <v>404</v>
      </c>
      <c r="C166" s="76">
        <v>231</v>
      </c>
      <c r="D166" s="76">
        <v>254</v>
      </c>
      <c r="E166" s="76">
        <v>139</v>
      </c>
      <c r="F166" s="76">
        <v>150</v>
      </c>
      <c r="G166" s="76">
        <v>92</v>
      </c>
      <c r="H166" s="244"/>
      <c r="I166" s="244"/>
      <c r="J166" s="105"/>
    </row>
    <row r="167" spans="1:15" s="14" customFormat="1" ht="12" customHeight="1">
      <c r="A167" s="46" t="s">
        <v>158</v>
      </c>
      <c r="B167" s="76">
        <v>3411</v>
      </c>
      <c r="C167" s="76">
        <v>1995</v>
      </c>
      <c r="D167" s="76">
        <v>2854</v>
      </c>
      <c r="E167" s="76">
        <v>1651</v>
      </c>
      <c r="F167" s="76">
        <v>557</v>
      </c>
      <c r="G167" s="76">
        <v>344</v>
      </c>
      <c r="H167" s="244"/>
      <c r="I167" s="244"/>
      <c r="J167" s="105"/>
      <c r="K167" s="105"/>
      <c r="L167" s="105"/>
      <c r="M167" s="105"/>
      <c r="N167" s="105"/>
      <c r="O167" s="105"/>
    </row>
    <row r="168" spans="1:15" s="14" customFormat="1" ht="12" customHeight="1">
      <c r="A168" s="74" t="s">
        <v>235</v>
      </c>
      <c r="B168" s="76">
        <v>2988</v>
      </c>
      <c r="C168" s="76">
        <v>1732</v>
      </c>
      <c r="D168" s="76">
        <v>2854</v>
      </c>
      <c r="E168" s="76">
        <v>1651</v>
      </c>
      <c r="F168" s="76">
        <v>134</v>
      </c>
      <c r="G168" s="76">
        <v>81</v>
      </c>
      <c r="H168" s="244"/>
      <c r="I168" s="244"/>
      <c r="J168" s="105"/>
    </row>
    <row r="169" spans="1:15" s="14" customFormat="1" ht="12" customHeight="1">
      <c r="A169" s="74" t="s">
        <v>236</v>
      </c>
      <c r="B169" s="76">
        <v>423</v>
      </c>
      <c r="C169" s="76">
        <v>263</v>
      </c>
      <c r="D169" s="76">
        <v>0</v>
      </c>
      <c r="E169" s="76">
        <v>0</v>
      </c>
      <c r="F169" s="76">
        <v>423</v>
      </c>
      <c r="G169" s="76">
        <v>263</v>
      </c>
      <c r="H169" s="244"/>
      <c r="I169" s="244"/>
      <c r="J169" s="105"/>
    </row>
    <row r="170" spans="1:15" s="14" customFormat="1" ht="12" customHeight="1">
      <c r="A170" s="46" t="s">
        <v>159</v>
      </c>
      <c r="B170" s="76">
        <v>188</v>
      </c>
      <c r="C170" s="76">
        <v>130</v>
      </c>
      <c r="D170" s="76">
        <v>118</v>
      </c>
      <c r="E170" s="76">
        <v>85</v>
      </c>
      <c r="F170" s="76">
        <v>70</v>
      </c>
      <c r="G170" s="76">
        <v>45</v>
      </c>
      <c r="H170" s="244"/>
      <c r="I170" s="244"/>
      <c r="J170" s="105"/>
      <c r="K170" s="105"/>
      <c r="L170" s="105"/>
      <c r="M170" s="105"/>
    </row>
    <row r="171" spans="1:15" s="14" customFormat="1" ht="12" customHeight="1">
      <c r="A171" s="74" t="s">
        <v>237</v>
      </c>
      <c r="B171" s="76">
        <v>6</v>
      </c>
      <c r="C171" s="76">
        <v>4</v>
      </c>
      <c r="D171" s="76">
        <v>0</v>
      </c>
      <c r="E171" s="76">
        <v>0</v>
      </c>
      <c r="F171" s="76">
        <v>6</v>
      </c>
      <c r="G171" s="76">
        <v>4</v>
      </c>
      <c r="H171" s="244"/>
      <c r="I171" s="244"/>
      <c r="J171" s="105"/>
      <c r="K171" s="105"/>
      <c r="L171" s="105"/>
      <c r="M171" s="105"/>
    </row>
    <row r="172" spans="1:15" s="14" customFormat="1" ht="12" customHeight="1">
      <c r="A172" s="74" t="s">
        <v>243</v>
      </c>
      <c r="B172" s="76">
        <v>11</v>
      </c>
      <c r="C172" s="76">
        <v>8</v>
      </c>
      <c r="D172" s="76">
        <v>0</v>
      </c>
      <c r="E172" s="76">
        <v>0</v>
      </c>
      <c r="F172" s="76">
        <v>11</v>
      </c>
      <c r="G172" s="76">
        <v>8</v>
      </c>
      <c r="H172" s="244"/>
      <c r="I172" s="244"/>
      <c r="J172" s="105"/>
    </row>
    <row r="173" spans="1:15" s="14" customFormat="1" ht="12" customHeight="1">
      <c r="A173" s="74" t="s">
        <v>239</v>
      </c>
      <c r="B173" s="76">
        <v>147</v>
      </c>
      <c r="C173" s="76">
        <v>103</v>
      </c>
      <c r="D173" s="76">
        <v>118</v>
      </c>
      <c r="E173" s="76">
        <v>85</v>
      </c>
      <c r="F173" s="76">
        <v>29</v>
      </c>
      <c r="G173" s="76">
        <v>18</v>
      </c>
      <c r="H173" s="244"/>
      <c r="I173" s="244"/>
      <c r="J173" s="105"/>
    </row>
    <row r="174" spans="1:15" s="14" customFormat="1" ht="12" customHeight="1">
      <c r="A174" s="74" t="s">
        <v>240</v>
      </c>
      <c r="B174" s="76">
        <v>24</v>
      </c>
      <c r="C174" s="76">
        <v>15</v>
      </c>
      <c r="D174" s="76">
        <v>0</v>
      </c>
      <c r="E174" s="76">
        <v>0</v>
      </c>
      <c r="F174" s="76">
        <v>24</v>
      </c>
      <c r="G174" s="76">
        <v>15</v>
      </c>
      <c r="H174" s="244"/>
      <c r="I174" s="244"/>
      <c r="J174" s="105"/>
    </row>
    <row r="175" spans="1:15" s="14" customFormat="1" ht="12" customHeight="1">
      <c r="A175" s="51" t="s">
        <v>120</v>
      </c>
      <c r="B175" s="144">
        <v>11567</v>
      </c>
      <c r="C175" s="144">
        <v>7263</v>
      </c>
      <c r="D175" s="144">
        <v>7275</v>
      </c>
      <c r="E175" s="144">
        <v>4442</v>
      </c>
      <c r="F175" s="144">
        <v>4292</v>
      </c>
      <c r="G175" s="144">
        <v>2821</v>
      </c>
      <c r="H175" s="244"/>
      <c r="I175" s="244"/>
      <c r="J175" s="105"/>
      <c r="K175" s="105"/>
      <c r="L175" s="105"/>
      <c r="M175" s="105"/>
    </row>
    <row r="176" spans="1:15" s="14" customFormat="1" ht="12" customHeight="1">
      <c r="A176" s="51"/>
      <c r="B176" s="76"/>
      <c r="C176" s="76"/>
      <c r="D176" s="76"/>
      <c r="E176" s="76"/>
      <c r="F176" s="76"/>
      <c r="G176" s="76"/>
      <c r="H176" s="244"/>
      <c r="I176" s="244"/>
      <c r="J176" s="105"/>
    </row>
    <row r="177" spans="1:15" s="14" customFormat="1" ht="12" customHeight="1">
      <c r="A177" s="49"/>
      <c r="B177" s="279" t="s">
        <v>117</v>
      </c>
      <c r="C177" s="279"/>
      <c r="D177" s="279"/>
      <c r="E177" s="279"/>
      <c r="F177" s="279"/>
      <c r="G177" s="279"/>
      <c r="H177" s="244"/>
      <c r="I177" s="244"/>
      <c r="J177" s="105"/>
    </row>
    <row r="178" spans="1:15" s="14" customFormat="1" ht="12" customHeight="1">
      <c r="A178" s="46" t="s">
        <v>0</v>
      </c>
      <c r="B178" s="76">
        <v>2</v>
      </c>
      <c r="C178" s="76">
        <v>1</v>
      </c>
      <c r="D178" s="76">
        <v>0</v>
      </c>
      <c r="E178" s="76">
        <v>0</v>
      </c>
      <c r="F178" s="76">
        <v>2</v>
      </c>
      <c r="G178" s="76">
        <v>1</v>
      </c>
      <c r="H178" s="244"/>
      <c r="I178" s="244"/>
      <c r="J178" s="105"/>
      <c r="K178" s="105"/>
      <c r="L178" s="105"/>
      <c r="M178" s="105"/>
      <c r="N178" s="105"/>
      <c r="O178" s="105"/>
    </row>
    <row r="179" spans="1:15" s="14" customFormat="1" ht="12" customHeight="1">
      <c r="A179" s="74" t="s">
        <v>0</v>
      </c>
      <c r="B179" s="76">
        <v>2</v>
      </c>
      <c r="C179" s="76">
        <v>1</v>
      </c>
      <c r="D179" s="76">
        <v>0</v>
      </c>
      <c r="E179" s="76">
        <v>0</v>
      </c>
      <c r="F179" s="76">
        <v>2</v>
      </c>
      <c r="G179" s="76">
        <v>1</v>
      </c>
      <c r="H179" s="244"/>
      <c r="I179" s="244"/>
      <c r="J179" s="105"/>
    </row>
    <row r="180" spans="1:15" ht="12" customHeight="1">
      <c r="A180" s="46" t="s">
        <v>231</v>
      </c>
      <c r="B180" s="76">
        <v>1647</v>
      </c>
      <c r="C180" s="76">
        <v>1016</v>
      </c>
      <c r="D180" s="76">
        <v>1053</v>
      </c>
      <c r="E180" s="76">
        <v>617</v>
      </c>
      <c r="F180" s="76">
        <v>594</v>
      </c>
      <c r="G180" s="76">
        <v>399</v>
      </c>
      <c r="H180" s="244"/>
      <c r="I180" s="244"/>
      <c r="J180" s="105"/>
      <c r="K180" s="105"/>
      <c r="L180" s="105"/>
      <c r="M180" s="105"/>
    </row>
    <row r="181" spans="1:15" ht="12" customHeight="1">
      <c r="A181" s="74" t="s">
        <v>232</v>
      </c>
      <c r="B181" s="76">
        <v>1224</v>
      </c>
      <c r="C181" s="76">
        <v>731</v>
      </c>
      <c r="D181" s="76">
        <v>1053</v>
      </c>
      <c r="E181" s="76">
        <v>617</v>
      </c>
      <c r="F181" s="76">
        <v>171</v>
      </c>
      <c r="G181" s="76">
        <v>114</v>
      </c>
      <c r="H181" s="244"/>
      <c r="I181" s="244"/>
      <c r="J181" s="105"/>
    </row>
    <row r="182" spans="1:15" ht="12" customHeight="1">
      <c r="A182" s="74" t="s">
        <v>233</v>
      </c>
      <c r="B182" s="76">
        <v>423</v>
      </c>
      <c r="C182" s="76">
        <v>285</v>
      </c>
      <c r="D182" s="76">
        <v>0</v>
      </c>
      <c r="E182" s="76">
        <v>0</v>
      </c>
      <c r="F182" s="76">
        <v>423</v>
      </c>
      <c r="G182" s="76">
        <v>285</v>
      </c>
      <c r="H182" s="244"/>
      <c r="I182" s="244"/>
      <c r="J182" s="105"/>
    </row>
    <row r="183" spans="1:15" s="236" customFormat="1" ht="12" customHeight="1">
      <c r="A183" s="241" t="s">
        <v>159</v>
      </c>
      <c r="B183" s="76">
        <v>20</v>
      </c>
      <c r="C183" s="76">
        <v>14</v>
      </c>
      <c r="D183" s="76">
        <v>20</v>
      </c>
      <c r="E183" s="76">
        <v>14</v>
      </c>
      <c r="F183" s="76">
        <v>0</v>
      </c>
      <c r="G183" s="76">
        <v>0</v>
      </c>
      <c r="H183" s="244"/>
      <c r="I183" s="244"/>
      <c r="J183" s="244"/>
    </row>
    <row r="184" spans="1:15" s="236" customFormat="1" ht="12" customHeight="1">
      <c r="A184" s="243" t="s">
        <v>239</v>
      </c>
      <c r="B184" s="76">
        <v>20</v>
      </c>
      <c r="C184" s="76">
        <v>14</v>
      </c>
      <c r="D184" s="76">
        <v>20</v>
      </c>
      <c r="E184" s="76">
        <v>14</v>
      </c>
      <c r="F184" s="76">
        <v>0</v>
      </c>
      <c r="G184" s="76">
        <v>0</v>
      </c>
      <c r="H184" s="244"/>
      <c r="I184" s="244"/>
      <c r="J184" s="244"/>
    </row>
    <row r="185" spans="1:15" ht="12" customHeight="1">
      <c r="A185" s="51" t="s">
        <v>120</v>
      </c>
      <c r="B185" s="144">
        <v>1669</v>
      </c>
      <c r="C185" s="144">
        <v>1031</v>
      </c>
      <c r="D185" s="144">
        <v>1073</v>
      </c>
      <c r="E185" s="144">
        <v>631</v>
      </c>
      <c r="F185" s="144">
        <v>596</v>
      </c>
      <c r="G185" s="144">
        <v>400</v>
      </c>
      <c r="H185" s="244"/>
      <c r="I185" s="244"/>
      <c r="J185" s="105"/>
      <c r="K185" s="105"/>
      <c r="L185" s="105"/>
      <c r="M185" s="105"/>
    </row>
    <row r="186" spans="1:15" ht="12" customHeight="1">
      <c r="A186" s="51"/>
      <c r="B186" s="76"/>
      <c r="C186" s="76"/>
      <c r="D186" s="76"/>
      <c r="E186" s="76"/>
      <c r="F186" s="76"/>
      <c r="G186" s="76"/>
      <c r="H186" s="244"/>
      <c r="I186" s="244"/>
      <c r="J186" s="105"/>
    </row>
    <row r="187" spans="1:15" ht="12" customHeight="1">
      <c r="A187" s="49"/>
      <c r="B187" s="279" t="s">
        <v>121</v>
      </c>
      <c r="C187" s="279"/>
      <c r="D187" s="279"/>
      <c r="E187" s="279"/>
      <c r="F187" s="279"/>
      <c r="G187" s="279"/>
      <c r="H187" s="244"/>
      <c r="I187" s="244"/>
      <c r="J187" s="105"/>
    </row>
    <row r="188" spans="1:15" ht="21.6" customHeight="1">
      <c r="A188" s="46" t="s">
        <v>156</v>
      </c>
      <c r="B188" s="76">
        <v>94152</v>
      </c>
      <c r="C188" s="76">
        <v>47130</v>
      </c>
      <c r="D188" s="76">
        <v>57262</v>
      </c>
      <c r="E188" s="76">
        <v>28267</v>
      </c>
      <c r="F188" s="76">
        <v>36890</v>
      </c>
      <c r="G188" s="76">
        <v>18863</v>
      </c>
      <c r="H188" s="244"/>
      <c r="I188" s="244"/>
      <c r="J188" s="105"/>
      <c r="K188" s="105"/>
      <c r="L188" s="105"/>
      <c r="M188" s="105"/>
      <c r="N188" s="105"/>
      <c r="O188" s="105"/>
    </row>
    <row r="189" spans="1:15" ht="12" customHeight="1">
      <c r="A189" s="74" t="s">
        <v>225</v>
      </c>
      <c r="B189" s="76">
        <v>2</v>
      </c>
      <c r="C189" s="76">
        <v>2</v>
      </c>
      <c r="D189" s="76">
        <v>2</v>
      </c>
      <c r="E189" s="76">
        <v>2</v>
      </c>
      <c r="F189" s="76">
        <v>0</v>
      </c>
      <c r="G189" s="76">
        <v>0</v>
      </c>
      <c r="H189" s="244"/>
      <c r="I189" s="244"/>
      <c r="J189" s="105"/>
      <c r="K189" s="105"/>
    </row>
    <row r="190" spans="1:15" ht="12" customHeight="1">
      <c r="A190" s="74" t="s">
        <v>241</v>
      </c>
      <c r="B190" s="76">
        <v>11699</v>
      </c>
      <c r="C190" s="76">
        <v>7438</v>
      </c>
      <c r="D190" s="76">
        <v>10828</v>
      </c>
      <c r="E190" s="76">
        <v>6877</v>
      </c>
      <c r="F190" s="76">
        <v>871</v>
      </c>
      <c r="G190" s="76">
        <v>561</v>
      </c>
      <c r="H190" s="244"/>
      <c r="I190" s="244"/>
      <c r="J190" s="105"/>
      <c r="K190" s="105"/>
    </row>
    <row r="191" spans="1:15" ht="12" customHeight="1">
      <c r="A191" s="74" t="s">
        <v>226</v>
      </c>
      <c r="B191" s="76">
        <v>97</v>
      </c>
      <c r="C191" s="76">
        <v>39</v>
      </c>
      <c r="D191" s="76">
        <v>78</v>
      </c>
      <c r="E191" s="76">
        <v>33</v>
      </c>
      <c r="F191" s="76">
        <v>19</v>
      </c>
      <c r="G191" s="76">
        <v>6</v>
      </c>
      <c r="H191" s="244"/>
      <c r="I191" s="244"/>
      <c r="J191" s="105"/>
      <c r="K191" s="105"/>
    </row>
    <row r="192" spans="1:15" ht="12" customHeight="1">
      <c r="A192" s="74" t="s">
        <v>227</v>
      </c>
      <c r="B192" s="76">
        <v>41734</v>
      </c>
      <c r="C192" s="76">
        <v>17581</v>
      </c>
      <c r="D192" s="76">
        <v>38680</v>
      </c>
      <c r="E192" s="76">
        <v>16093</v>
      </c>
      <c r="F192" s="76">
        <v>3054</v>
      </c>
      <c r="G192" s="76">
        <v>1488</v>
      </c>
      <c r="H192" s="244"/>
      <c r="I192" s="244"/>
      <c r="J192" s="105"/>
      <c r="K192" s="105"/>
    </row>
    <row r="193" spans="1:13" ht="12" customHeight="1">
      <c r="A193" s="74" t="s">
        <v>228</v>
      </c>
      <c r="B193" s="76">
        <v>8142</v>
      </c>
      <c r="C193" s="76">
        <v>5592</v>
      </c>
      <c r="D193" s="76">
        <v>7493</v>
      </c>
      <c r="E193" s="76">
        <v>5156</v>
      </c>
      <c r="F193" s="76">
        <v>649</v>
      </c>
      <c r="G193" s="76">
        <v>436</v>
      </c>
      <c r="H193" s="244"/>
      <c r="I193" s="244"/>
      <c r="J193" s="105"/>
      <c r="K193" s="105"/>
    </row>
    <row r="194" spans="1:13" ht="12" customHeight="1">
      <c r="A194" s="74" t="s">
        <v>229</v>
      </c>
      <c r="B194" s="76">
        <v>32235</v>
      </c>
      <c r="C194" s="76">
        <v>16351</v>
      </c>
      <c r="D194" s="76">
        <v>0</v>
      </c>
      <c r="E194" s="76">
        <v>0</v>
      </c>
      <c r="F194" s="76">
        <v>32235</v>
      </c>
      <c r="G194" s="76">
        <v>16351</v>
      </c>
      <c r="H194" s="244"/>
      <c r="I194" s="244"/>
      <c r="J194" s="105"/>
      <c r="K194" s="105"/>
    </row>
    <row r="195" spans="1:13" ht="12" customHeight="1">
      <c r="A195" s="74" t="s">
        <v>230</v>
      </c>
      <c r="B195" s="76">
        <v>243</v>
      </c>
      <c r="C195" s="76">
        <v>127</v>
      </c>
      <c r="D195" s="76">
        <v>181</v>
      </c>
      <c r="E195" s="76">
        <v>106</v>
      </c>
      <c r="F195" s="76">
        <v>62</v>
      </c>
      <c r="G195" s="76">
        <v>21</v>
      </c>
      <c r="H195" s="244"/>
      <c r="I195" s="244"/>
      <c r="J195" s="105"/>
      <c r="K195" s="105"/>
    </row>
    <row r="196" spans="1:13" ht="12" customHeight="1">
      <c r="A196" s="46" t="s">
        <v>0</v>
      </c>
      <c r="B196" s="76">
        <v>11537</v>
      </c>
      <c r="C196" s="76">
        <v>5901</v>
      </c>
      <c r="D196" s="76">
        <v>0</v>
      </c>
      <c r="E196" s="76">
        <v>0</v>
      </c>
      <c r="F196" s="76">
        <v>11537</v>
      </c>
      <c r="G196" s="76">
        <v>5901</v>
      </c>
      <c r="H196" s="244"/>
      <c r="I196" s="244"/>
      <c r="J196" s="105"/>
      <c r="K196" s="105"/>
      <c r="L196" s="105"/>
      <c r="M196" s="105"/>
    </row>
    <row r="197" spans="1:13" ht="12" customHeight="1">
      <c r="A197" s="74" t="s">
        <v>0</v>
      </c>
      <c r="B197" s="76">
        <v>11537</v>
      </c>
      <c r="C197" s="76">
        <v>5901</v>
      </c>
      <c r="D197" s="76">
        <v>0</v>
      </c>
      <c r="E197" s="76">
        <v>0</v>
      </c>
      <c r="F197" s="76">
        <v>11537</v>
      </c>
      <c r="G197" s="76">
        <v>5901</v>
      </c>
      <c r="H197" s="244"/>
      <c r="I197" s="244"/>
      <c r="J197" s="105"/>
      <c r="K197" s="105"/>
    </row>
    <row r="198" spans="1:13" ht="12" customHeight="1">
      <c r="A198" s="46" t="s">
        <v>231</v>
      </c>
      <c r="B198" s="76">
        <v>15073</v>
      </c>
      <c r="C198" s="76">
        <v>9798</v>
      </c>
      <c r="D198" s="76">
        <v>9762</v>
      </c>
      <c r="E198" s="76">
        <v>6137</v>
      </c>
      <c r="F198" s="76">
        <v>5311</v>
      </c>
      <c r="G198" s="76">
        <v>3661</v>
      </c>
      <c r="H198" s="244"/>
      <c r="I198" s="244"/>
      <c r="J198" s="105"/>
      <c r="K198" s="105"/>
      <c r="L198" s="105"/>
      <c r="M198" s="105"/>
    </row>
    <row r="199" spans="1:13" ht="12" customHeight="1">
      <c r="A199" s="74" t="s">
        <v>232</v>
      </c>
      <c r="B199" s="76">
        <v>10761</v>
      </c>
      <c r="C199" s="76">
        <v>6777</v>
      </c>
      <c r="D199" s="76">
        <v>9762</v>
      </c>
      <c r="E199" s="76">
        <v>6137</v>
      </c>
      <c r="F199" s="76">
        <v>999</v>
      </c>
      <c r="G199" s="76">
        <v>640</v>
      </c>
      <c r="H199" s="244"/>
      <c r="I199" s="244"/>
      <c r="J199" s="105"/>
      <c r="K199" s="105"/>
    </row>
    <row r="200" spans="1:13" ht="12" customHeight="1">
      <c r="A200" s="74" t="s">
        <v>233</v>
      </c>
      <c r="B200" s="76">
        <v>4312</v>
      </c>
      <c r="C200" s="76">
        <v>3021</v>
      </c>
      <c r="D200" s="76">
        <v>0</v>
      </c>
      <c r="E200" s="76">
        <v>0</v>
      </c>
      <c r="F200" s="76">
        <v>4312</v>
      </c>
      <c r="G200" s="76">
        <v>3021</v>
      </c>
      <c r="H200" s="244"/>
      <c r="I200" s="244"/>
      <c r="J200" s="105"/>
      <c r="K200" s="105"/>
    </row>
    <row r="201" spans="1:13" ht="12" customHeight="1">
      <c r="A201" s="46" t="s">
        <v>157</v>
      </c>
      <c r="B201" s="76">
        <v>4381</v>
      </c>
      <c r="C201" s="76">
        <v>2474</v>
      </c>
      <c r="D201" s="76">
        <v>2329</v>
      </c>
      <c r="E201" s="76">
        <v>1285</v>
      </c>
      <c r="F201" s="76">
        <v>2052</v>
      </c>
      <c r="G201" s="76">
        <v>1189</v>
      </c>
      <c r="H201" s="244"/>
      <c r="I201" s="244"/>
      <c r="J201" s="105"/>
      <c r="K201" s="105"/>
      <c r="L201" s="105"/>
      <c r="M201" s="105"/>
    </row>
    <row r="202" spans="1:13" ht="12" customHeight="1">
      <c r="A202" s="74" t="s">
        <v>245</v>
      </c>
      <c r="B202" s="76">
        <v>415</v>
      </c>
      <c r="C202" s="76">
        <v>241</v>
      </c>
      <c r="D202" s="76">
        <v>338</v>
      </c>
      <c r="E202" s="76">
        <v>193</v>
      </c>
      <c r="F202" s="76">
        <v>77</v>
      </c>
      <c r="G202" s="76">
        <v>48</v>
      </c>
      <c r="H202" s="244"/>
      <c r="I202" s="244"/>
      <c r="J202" s="105"/>
      <c r="K202" s="105"/>
    </row>
    <row r="203" spans="1:13" ht="12" customHeight="1">
      <c r="A203" s="74" t="s">
        <v>244</v>
      </c>
      <c r="B203" s="76">
        <v>1939</v>
      </c>
      <c r="C203" s="76">
        <v>1065</v>
      </c>
      <c r="D203" s="76">
        <v>1737</v>
      </c>
      <c r="E203" s="76">
        <v>953</v>
      </c>
      <c r="F203" s="76">
        <v>202</v>
      </c>
      <c r="G203" s="76">
        <v>112</v>
      </c>
      <c r="H203" s="244"/>
      <c r="I203" s="244"/>
      <c r="J203" s="105"/>
      <c r="K203" s="105"/>
    </row>
    <row r="204" spans="1:13" ht="12" customHeight="1">
      <c r="A204" s="74" t="s">
        <v>246</v>
      </c>
      <c r="B204" s="76">
        <v>1502</v>
      </c>
      <c r="C204" s="76">
        <v>870</v>
      </c>
      <c r="D204" s="76">
        <v>0</v>
      </c>
      <c r="E204" s="76">
        <v>0</v>
      </c>
      <c r="F204" s="76">
        <v>1502</v>
      </c>
      <c r="G204" s="76">
        <v>870</v>
      </c>
      <c r="H204" s="244"/>
      <c r="I204" s="244"/>
      <c r="J204" s="105"/>
      <c r="K204" s="105"/>
    </row>
    <row r="205" spans="1:13" ht="12" customHeight="1">
      <c r="A205" s="74" t="s">
        <v>247</v>
      </c>
      <c r="B205" s="76">
        <v>85</v>
      </c>
      <c r="C205" s="76">
        <v>51</v>
      </c>
      <c r="D205" s="76">
        <v>0</v>
      </c>
      <c r="E205" s="76">
        <v>0</v>
      </c>
      <c r="F205" s="76">
        <v>85</v>
      </c>
      <c r="G205" s="76">
        <v>51</v>
      </c>
      <c r="H205" s="244"/>
      <c r="I205" s="244"/>
      <c r="J205" s="105"/>
      <c r="K205" s="105"/>
    </row>
    <row r="206" spans="1:13" ht="12" customHeight="1">
      <c r="A206" s="74" t="s">
        <v>248</v>
      </c>
      <c r="B206" s="76">
        <v>36</v>
      </c>
      <c r="C206" s="76">
        <v>16</v>
      </c>
      <c r="D206" s="76">
        <v>0</v>
      </c>
      <c r="E206" s="76">
        <v>0</v>
      </c>
      <c r="F206" s="76">
        <v>36</v>
      </c>
      <c r="G206" s="76">
        <v>16</v>
      </c>
      <c r="H206" s="244"/>
      <c r="I206" s="244"/>
      <c r="J206" s="105"/>
      <c r="K206" s="105"/>
    </row>
    <row r="207" spans="1:13" ht="12" customHeight="1">
      <c r="A207" s="74" t="s">
        <v>249</v>
      </c>
      <c r="B207" s="76">
        <v>404</v>
      </c>
      <c r="C207" s="76">
        <v>231</v>
      </c>
      <c r="D207" s="76">
        <v>254</v>
      </c>
      <c r="E207" s="76">
        <v>139</v>
      </c>
      <c r="F207" s="76">
        <v>150</v>
      </c>
      <c r="G207" s="76">
        <v>92</v>
      </c>
      <c r="H207" s="244"/>
      <c r="I207" s="244"/>
      <c r="J207" s="105"/>
      <c r="K207" s="105"/>
    </row>
    <row r="208" spans="1:13" ht="12" customHeight="1">
      <c r="A208" s="46" t="s">
        <v>158</v>
      </c>
      <c r="B208" s="76">
        <v>62416</v>
      </c>
      <c r="C208" s="76">
        <v>30210</v>
      </c>
      <c r="D208" s="76">
        <v>47186</v>
      </c>
      <c r="E208" s="76">
        <v>22933</v>
      </c>
      <c r="F208" s="76">
        <v>15230</v>
      </c>
      <c r="G208" s="76">
        <v>7277</v>
      </c>
      <c r="H208" s="244"/>
      <c r="I208" s="244"/>
      <c r="J208" s="105"/>
      <c r="K208" s="105"/>
      <c r="L208" s="105"/>
      <c r="M208" s="105"/>
    </row>
    <row r="209" spans="1:14" ht="12" customHeight="1">
      <c r="A209" s="74" t="s">
        <v>234</v>
      </c>
      <c r="B209" s="76">
        <v>536</v>
      </c>
      <c r="C209" s="76">
        <v>277</v>
      </c>
      <c r="D209" s="76">
        <v>513</v>
      </c>
      <c r="E209" s="76">
        <v>269</v>
      </c>
      <c r="F209" s="76">
        <v>23</v>
      </c>
      <c r="G209" s="76">
        <v>8</v>
      </c>
      <c r="H209" s="244"/>
      <c r="I209" s="244"/>
      <c r="J209" s="105"/>
      <c r="K209" s="105"/>
    </row>
    <row r="210" spans="1:14" ht="12" customHeight="1">
      <c r="A210" s="74" t="s">
        <v>235</v>
      </c>
      <c r="B210" s="76">
        <v>47943</v>
      </c>
      <c r="C210" s="76">
        <v>23387</v>
      </c>
      <c r="D210" s="76">
        <v>46448</v>
      </c>
      <c r="E210" s="76">
        <v>22500</v>
      </c>
      <c r="F210" s="76">
        <v>1495</v>
      </c>
      <c r="G210" s="76">
        <v>887</v>
      </c>
      <c r="H210" s="244"/>
      <c r="I210" s="244"/>
      <c r="J210" s="105"/>
      <c r="K210" s="105"/>
    </row>
    <row r="211" spans="1:14" ht="12" customHeight="1">
      <c r="A211" s="74" t="s">
        <v>236</v>
      </c>
      <c r="B211" s="76">
        <v>13690</v>
      </c>
      <c r="C211" s="76">
        <v>6367</v>
      </c>
      <c r="D211" s="76">
        <v>0</v>
      </c>
      <c r="E211" s="76">
        <v>0</v>
      </c>
      <c r="F211" s="76">
        <v>13690</v>
      </c>
      <c r="G211" s="76">
        <v>6367</v>
      </c>
      <c r="H211" s="244"/>
      <c r="I211" s="244"/>
      <c r="J211" s="105"/>
      <c r="K211" s="105"/>
    </row>
    <row r="212" spans="1:14" ht="12" customHeight="1">
      <c r="A212" s="74" t="s">
        <v>242</v>
      </c>
      <c r="B212" s="76">
        <v>247</v>
      </c>
      <c r="C212" s="76">
        <v>179</v>
      </c>
      <c r="D212" s="76">
        <v>225</v>
      </c>
      <c r="E212" s="76">
        <v>164</v>
      </c>
      <c r="F212" s="76">
        <v>22</v>
      </c>
      <c r="G212" s="76">
        <v>15</v>
      </c>
      <c r="H212" s="244"/>
      <c r="I212" s="244"/>
      <c r="J212" s="105"/>
      <c r="K212" s="105"/>
    </row>
    <row r="213" spans="1:14" ht="12" customHeight="1">
      <c r="A213" s="46" t="s">
        <v>159</v>
      </c>
      <c r="B213" s="76">
        <v>2757</v>
      </c>
      <c r="C213" s="76">
        <v>1684</v>
      </c>
      <c r="D213" s="76">
        <v>1995</v>
      </c>
      <c r="E213" s="76">
        <v>1203</v>
      </c>
      <c r="F213" s="76">
        <v>762</v>
      </c>
      <c r="G213" s="76">
        <v>481</v>
      </c>
      <c r="H213" s="244"/>
      <c r="I213" s="244"/>
      <c r="J213" s="105"/>
      <c r="K213" s="105"/>
      <c r="L213" s="105"/>
      <c r="M213" s="105"/>
    </row>
    <row r="214" spans="1:14" ht="12" customHeight="1">
      <c r="A214" s="74" t="s">
        <v>237</v>
      </c>
      <c r="B214" s="76">
        <v>182</v>
      </c>
      <c r="C214" s="76">
        <v>133</v>
      </c>
      <c r="D214" s="76">
        <v>3</v>
      </c>
      <c r="E214" s="76">
        <v>2</v>
      </c>
      <c r="F214" s="76">
        <v>179</v>
      </c>
      <c r="G214" s="76">
        <v>131</v>
      </c>
      <c r="H214" s="244"/>
      <c r="I214" s="244"/>
      <c r="J214" s="105"/>
      <c r="K214" s="105"/>
    </row>
    <row r="215" spans="1:14" ht="12" customHeight="1">
      <c r="A215" s="74" t="s">
        <v>243</v>
      </c>
      <c r="B215" s="76">
        <v>231</v>
      </c>
      <c r="C215" s="76">
        <v>167</v>
      </c>
      <c r="D215" s="76">
        <v>139</v>
      </c>
      <c r="E215" s="76">
        <v>94</v>
      </c>
      <c r="F215" s="76">
        <v>92</v>
      </c>
      <c r="G215" s="76">
        <v>73</v>
      </c>
      <c r="H215" s="244"/>
      <c r="I215" s="244"/>
      <c r="J215" s="105"/>
      <c r="K215" s="105"/>
    </row>
    <row r="216" spans="1:14" ht="12" customHeight="1">
      <c r="A216" s="74" t="s">
        <v>239</v>
      </c>
      <c r="B216" s="76">
        <v>2286</v>
      </c>
      <c r="C216" s="76">
        <v>1355</v>
      </c>
      <c r="D216" s="76">
        <v>1853</v>
      </c>
      <c r="E216" s="76">
        <v>1107</v>
      </c>
      <c r="F216" s="76">
        <v>433</v>
      </c>
      <c r="G216" s="76">
        <v>248</v>
      </c>
      <c r="H216" s="244"/>
      <c r="I216" s="244"/>
      <c r="J216" s="105"/>
      <c r="K216" s="105"/>
      <c r="L216" s="109"/>
      <c r="M216" s="109"/>
    </row>
    <row r="217" spans="1:14" ht="12" customHeight="1">
      <c r="A217" s="74" t="s">
        <v>240</v>
      </c>
      <c r="B217" s="76">
        <v>58</v>
      </c>
      <c r="C217" s="76">
        <v>29</v>
      </c>
      <c r="D217" s="76">
        <v>0</v>
      </c>
      <c r="E217" s="76">
        <v>0</v>
      </c>
      <c r="F217" s="76">
        <v>58</v>
      </c>
      <c r="G217" s="76">
        <v>29</v>
      </c>
      <c r="H217" s="244"/>
      <c r="I217" s="244"/>
      <c r="J217" s="105"/>
      <c r="K217" s="105"/>
    </row>
    <row r="218" spans="1:14">
      <c r="A218" s="51" t="s">
        <v>121</v>
      </c>
      <c r="B218" s="144">
        <v>190316</v>
      </c>
      <c r="C218" s="144">
        <v>97197</v>
      </c>
      <c r="D218" s="144">
        <v>118534</v>
      </c>
      <c r="E218" s="144">
        <v>59825</v>
      </c>
      <c r="F218" s="144">
        <v>71782</v>
      </c>
      <c r="G218" s="144">
        <v>37372</v>
      </c>
      <c r="H218" s="244"/>
      <c r="I218" s="244"/>
      <c r="J218" s="105"/>
      <c r="K218" s="105"/>
      <c r="L218" s="105"/>
      <c r="M218" s="105"/>
      <c r="N218" s="105"/>
    </row>
    <row r="219" spans="1:14" ht="12" customHeight="1">
      <c r="A219" s="220"/>
      <c r="B219" s="29"/>
      <c r="C219" s="29"/>
      <c r="D219" s="29"/>
      <c r="E219" s="29"/>
      <c r="F219" s="29"/>
      <c r="G219" s="29"/>
    </row>
    <row r="220" spans="1:14" ht="10.199999999999999" customHeight="1">
      <c r="A220" s="221"/>
      <c r="B220" s="29"/>
      <c r="C220" s="29"/>
      <c r="D220" s="29"/>
      <c r="E220" s="29"/>
      <c r="F220" s="29"/>
      <c r="G220" s="29"/>
    </row>
    <row r="221" spans="1:14">
      <c r="A221" s="14"/>
    </row>
    <row r="222" spans="1:14">
      <c r="A222" s="14"/>
    </row>
    <row r="223" spans="1:14">
      <c r="A223" s="14"/>
    </row>
    <row r="224" spans="1:14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  <row r="229" spans="1:1">
      <c r="A229" s="14"/>
    </row>
    <row r="230" spans="1:1">
      <c r="A230" s="14"/>
    </row>
    <row r="231" spans="1:1">
      <c r="A231" s="14"/>
    </row>
    <row r="232" spans="1:1">
      <c r="A232" s="14"/>
    </row>
    <row r="233" spans="1:1">
      <c r="A233" s="14"/>
    </row>
    <row r="234" spans="1:1">
      <c r="A234" s="14"/>
    </row>
    <row r="235" spans="1:1">
      <c r="A235" s="14"/>
    </row>
    <row r="236" spans="1:1">
      <c r="A236" s="14"/>
    </row>
    <row r="237" spans="1:1">
      <c r="A237" s="14"/>
    </row>
    <row r="238" spans="1:1">
      <c r="A238" s="14"/>
    </row>
    <row r="239" spans="1:1">
      <c r="A239" s="14"/>
    </row>
  </sheetData>
  <mergeCells count="16">
    <mergeCell ref="B151:G151"/>
    <mergeCell ref="B177:G177"/>
    <mergeCell ref="B187:G187"/>
    <mergeCell ref="B93:G93"/>
    <mergeCell ref="B109:G109"/>
    <mergeCell ref="B128:G128"/>
    <mergeCell ref="B7:G7"/>
    <mergeCell ref="B30:G30"/>
    <mergeCell ref="B48:G48"/>
    <mergeCell ref="B73:G73"/>
    <mergeCell ref="A1:G1"/>
    <mergeCell ref="F4:G4"/>
    <mergeCell ref="A3:A5"/>
    <mergeCell ref="D3:G3"/>
    <mergeCell ref="D4:E4"/>
    <mergeCell ref="B3:C4"/>
  </mergeCells>
  <phoneticPr fontId="0" type="noConversion"/>
  <hyperlinks>
    <hyperlink ref="A1:G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&amp;C&amp;7&amp;K000000 Amt für Statistik Berlin-Brandenburg — SB B III 6 - j/21 –  Berlin  &amp;G</oddFooter>
  </headerFooter>
  <rowBreaks count="4" manualBreakCount="4">
    <brk id="47" max="16383" man="1"/>
    <brk id="92" max="16383" man="1"/>
    <brk id="127" max="16383" man="1"/>
    <brk id="17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cp:keywords>Studierende und Studienanfänger nach Hochschulen, Hochschularten und Fächergruppen</cp:keywords>
  <cp:lastModifiedBy>Ilona Zimmermann</cp:lastModifiedBy>
  <cp:lastPrinted>2021-11-16T11:15:31Z</cp:lastPrinted>
  <dcterms:created xsi:type="dcterms:W3CDTF">2006-03-07T15:11:17Z</dcterms:created>
  <dcterms:modified xsi:type="dcterms:W3CDTF">2021-11-16T11:34:08Z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