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6">Leerseite!$A$1:$F$13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2" l="1"/>
  <c r="A46" i="53" l="1"/>
  <c r="A46" i="51"/>
</calcChain>
</file>

<file path=xl/sharedStrings.xml><?xml version="1.0" encoding="utf-8"?>
<sst xmlns="http://schemas.openxmlformats.org/spreadsheetml/2006/main" count="236" uniqueCount="92">
  <si>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</si>
  <si>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</si>
  <si>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</si>
  <si>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</si>
  <si>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</si>
  <si>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</si>
  <si>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</si>
  <si>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</si>
  <si>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</si>
  <si>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</si>
  <si>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</si>
  <si>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</si>
  <si>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</si>
  <si>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</si>
  <si>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</si>
  <si>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</si>
  <si>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</si>
  <si>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</si>
  <si>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</si>
  <si>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</si>
  <si>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</si>
  <si>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</si>
  <si>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</si>
  <si>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</si>
  <si>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</si>
  <si>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</si>
  <si>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</si>
  <si>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</si>
  <si>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</si>
  <si>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</si>
  <si>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</si>
  <si>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</si>
  <si>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</si>
  <si>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</si>
  <si>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</si>
  <si>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</si>
  <si>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</si>
  <si>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</si>
  <si>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</si>
  <si>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</si>
  <si>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</si>
  <si>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</si>
  <si>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</si>
  <si>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</si>
  <si>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</si>
  <si>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</si>
  <si>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</si>
  <si>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</si>
  <si>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</si>
  <si>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</si>
  <si>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</si>
  <si>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</si>
  <si>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</si>
  <si>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</si>
  <si>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</si>
  <si>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</si>
  <si>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</si>
  <si>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</si>
  <si>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</si>
  <si>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</si>
  <si>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</si>
  <si>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</si>
  <si>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</si>
  <si>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</si>
  <si>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</si>
  <si>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</si>
  <si>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</si>
  <si>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</si>
  <si>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</si>
  <si>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</si>
  <si>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</si>
  <si>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</si>
  <si>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</si>
  <si>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</si>
  <si>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</si>
  <si>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</si>
  <si>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</si>
  <si>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</si>
  <si>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</si>
  <si>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</si>
  <si>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</si>
  <si>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</si>
  <si>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</si>
  <si>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</si>
  <si>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</si>
  <si>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</si>
  <si>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08/21</t>
  </si>
  <si>
    <t xml:space="preserve"> August 2020  </t>
  </si>
  <si>
    <t xml:space="preserve"> schnitt 2020</t>
  </si>
  <si>
    <t xml:space="preserve"> August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</si>
  <si>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August 2021
</t>
    </r>
  </si>
  <si>
    <r>
      <t xml:space="preserve">Erschienen im </t>
    </r>
    <r>
      <rPr>
        <b/>
        <sz val="8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</si>
</sst>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83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95.3</v>
      </c>
      <c r="C10" s="66">
        <v>81.7</v>
      </c>
      <c r="D10" s="66">
        <v>83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100.8</v>
      </c>
      <c r="C11" s="66">
        <v>96.9</v>
      </c>
      <c r="D11" s="66">
        <v>98.4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57.4</v>
      </c>
      <c r="D12" s="66">
        <v>57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</v>
      </c>
      <c r="C13" s="79">
        <v>78.7</v>
      </c>
      <c r="D13" s="79">
        <v>79.5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25.5</v>
      </c>
      <c r="C14" s="79">
        <v>14.5</v>
      </c>
      <c r="D14" s="79">
        <v>14.4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37.1</v>
      </c>
      <c r="C15" s="79">
        <v>16.100000000000001</v>
      </c>
      <c r="D15" s="79">
        <v>15.7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52.5</v>
      </c>
      <c r="C16" s="79">
        <v>28.5</v>
      </c>
      <c r="D16" s="79">
        <v>28.7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38.4</v>
      </c>
      <c r="C17" s="79">
        <v>19.7</v>
      </c>
      <c r="D17" s="79">
        <v>19.600000000000001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63.5</v>
      </c>
      <c r="C18" s="79">
        <v>37.9</v>
      </c>
      <c r="D18" s="79">
        <v>37.799999999999997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71.599999999999994</v>
      </c>
      <c r="C19" s="79">
        <v>44.6</v>
      </c>
      <c r="D19" s="79">
        <v>44.3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74.7</v>
      </c>
      <c r="C20" s="79">
        <v>51</v>
      </c>
      <c r="D20" s="79">
        <v>51.5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69.900000000000006</v>
      </c>
      <c r="C21" s="79">
        <v>44.5</v>
      </c>
      <c r="D21" s="79">
        <v>44.5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60.8</v>
      </c>
      <c r="C22" s="79">
        <v>36.6</v>
      </c>
      <c r="D22" s="79">
        <v>36.799999999999997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</v>
      </c>
      <c r="C23" s="79">
        <v>19.8</v>
      </c>
      <c r="D23" s="79">
        <v>20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31.7</v>
      </c>
      <c r="C24" s="79">
        <v>22.6</v>
      </c>
      <c r="D24" s="79">
        <v>23.3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41.9</v>
      </c>
      <c r="C25" s="79">
        <v>26.3</v>
      </c>
      <c r="D25" s="79">
        <v>26.7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63.5</v>
      </c>
      <c r="C27" s="79">
        <v>47.2</v>
      </c>
      <c r="D27" s="79">
        <v>47.4</v>
      </c>
      <c r="E27" s="79">
        <v>72.8</v>
      </c>
      <c r="F27" s="79">
        <v>73.400000000000006</v>
      </c>
      <c r="G27" s="79">
        <v>76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59</v>
      </c>
      <c r="C29" s="82">
        <v>42.3</v>
      </c>
      <c r="D29" s="82">
        <v>42.6</v>
      </c>
      <c r="E29" s="82">
        <v>68.599999999999994</v>
      </c>
      <c r="F29" s="82">
        <v>68.099999999999994</v>
      </c>
      <c r="G29" s="82">
        <v>76.099999999999994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27.1</v>
      </c>
      <c r="C32" s="79">
        <v>19.899999999999999</v>
      </c>
      <c r="D32" s="79">
        <v>20.5</v>
      </c>
      <c r="E32" s="79">
        <v>31.2</v>
      </c>
      <c r="F32" s="79">
        <v>27.8</v>
      </c>
      <c r="G32" s="79">
        <v>48.5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27.4</v>
      </c>
      <c r="C33" s="79">
        <v>20.399999999999999</v>
      </c>
      <c r="D33" s="79">
        <v>20.9</v>
      </c>
      <c r="E33" s="79">
        <v>31.4</v>
      </c>
      <c r="F33" s="79">
        <v>28.7</v>
      </c>
      <c r="G33" s="79">
        <v>45.5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32.6</v>
      </c>
      <c r="C34" s="79">
        <v>25</v>
      </c>
      <c r="D34" s="79">
        <v>25.4</v>
      </c>
      <c r="E34" s="79">
        <v>36.9</v>
      </c>
      <c r="F34" s="79">
        <v>31.8</v>
      </c>
      <c r="G34" s="79">
        <v>60.2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29.1</v>
      </c>
      <c r="C35" s="79">
        <v>21.8</v>
      </c>
      <c r="D35" s="79">
        <v>22.3</v>
      </c>
      <c r="E35" s="79">
        <v>33.200000000000003</v>
      </c>
      <c r="F35" s="79">
        <v>29.4</v>
      </c>
      <c r="G35" s="79">
        <v>51.4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30.8</v>
      </c>
      <c r="C36" s="79">
        <v>20.3</v>
      </c>
      <c r="D36" s="79">
        <v>20.6</v>
      </c>
      <c r="E36" s="79">
        <v>36.799999999999997</v>
      </c>
      <c r="F36" s="79">
        <v>32.5</v>
      </c>
      <c r="G36" s="79">
        <v>53.5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38.1</v>
      </c>
      <c r="C37" s="79">
        <v>27.9</v>
      </c>
      <c r="D37" s="79">
        <v>29</v>
      </c>
      <c r="E37" s="79">
        <v>43.9</v>
      </c>
      <c r="F37" s="79">
        <v>42.6</v>
      </c>
      <c r="G37" s="79">
        <v>55.3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61.1</v>
      </c>
      <c r="C38" s="79">
        <v>44.9</v>
      </c>
      <c r="D38" s="79">
        <v>46.2</v>
      </c>
      <c r="E38" s="79">
        <v>70.2</v>
      </c>
      <c r="F38" s="79">
        <v>74</v>
      </c>
      <c r="G38" s="79">
        <v>64.900000000000006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43.3</v>
      </c>
      <c r="C39" s="79">
        <v>31</v>
      </c>
      <c r="D39" s="79">
        <v>31.9</v>
      </c>
      <c r="E39" s="79">
        <v>50.3</v>
      </c>
      <c r="F39" s="79">
        <v>49.7</v>
      </c>
      <c r="G39" s="79">
        <v>57.9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69.5</v>
      </c>
      <c r="C40" s="79">
        <v>52.9</v>
      </c>
      <c r="D40" s="79">
        <v>53.3</v>
      </c>
      <c r="E40" s="79">
        <v>78.8</v>
      </c>
      <c r="F40" s="79">
        <v>85.8</v>
      </c>
      <c r="G40" s="79">
        <v>63.1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82.6</v>
      </c>
      <c r="C41" s="79">
        <v>71.900000000000006</v>
      </c>
      <c r="D41" s="79">
        <v>72</v>
      </c>
      <c r="E41" s="79">
        <v>88.4</v>
      </c>
      <c r="F41" s="79">
        <v>92.8</v>
      </c>
      <c r="G41" s="79">
        <v>83.1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89</v>
      </c>
      <c r="B43" s="79">
        <v>46.2</v>
      </c>
      <c r="C43" s="79">
        <v>35.4</v>
      </c>
      <c r="D43" s="79">
        <v>36</v>
      </c>
      <c r="E43" s="79">
        <v>52.2</v>
      </c>
      <c r="F43" s="79">
        <v>52</v>
      </c>
      <c r="G43" s="79">
        <v>59.3</v>
      </c>
      <c r="H43" s="79"/>
      <c r="I43" s="79"/>
      <c r="J43" s="79"/>
      <c r="K43" s="79"/>
    </row>
    <row r="44" spans="1:11" s="59" customFormat="1" ht="12" customHeight="1" x14ac:dyDescent="0.2">
      <c r="A44" s="67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s="59" customFormat="1" ht="12" customHeight="1" x14ac:dyDescent="0.2">
      <c r="B45" s="91" t="s">
        <v>41</v>
      </c>
      <c r="C45" s="91"/>
      <c r="D45" s="91"/>
      <c r="E45" s="91"/>
      <c r="F45" s="91"/>
      <c r="G45" s="91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-71.5</v>
      </c>
      <c r="C47" s="84">
        <v>-75.599999999999994</v>
      </c>
      <c r="D47" s="84">
        <v>-75.3</v>
      </c>
      <c r="E47" s="84">
        <v>-69.599999999999994</v>
      </c>
      <c r="F47" s="84">
        <v>-72.7</v>
      </c>
      <c r="G47" s="84">
        <v>-56.8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-72.8</v>
      </c>
      <c r="C48" s="84">
        <v>-79</v>
      </c>
      <c r="D48" s="84">
        <v>-78.7</v>
      </c>
      <c r="E48" s="84">
        <v>-69.400000000000006</v>
      </c>
      <c r="F48" s="84">
        <v>-71.599999999999994</v>
      </c>
      <c r="G48" s="84">
        <v>-59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-47.3</v>
      </c>
      <c r="C49" s="84">
        <v>-56.5</v>
      </c>
      <c r="D49" s="84">
        <v>-55.4</v>
      </c>
      <c r="E49" s="84">
        <v>-42.5</v>
      </c>
      <c r="F49" s="84">
        <v>-46.3</v>
      </c>
      <c r="G49" s="84">
        <v>-30.1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-66.2</v>
      </c>
      <c r="C50" s="84">
        <v>-72.3</v>
      </c>
      <c r="D50" s="84">
        <v>-72</v>
      </c>
      <c r="E50" s="84">
        <v>-63.1</v>
      </c>
      <c r="F50" s="84">
        <v>-66.3</v>
      </c>
      <c r="G50" s="84">
        <v>-50.2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20.7</v>
      </c>
      <c r="C51" s="84">
        <v>39.700000000000003</v>
      </c>
      <c r="D51" s="84">
        <v>43.1</v>
      </c>
      <c r="E51" s="84">
        <v>15.6</v>
      </c>
      <c r="F51" s="84">
        <v>10.6</v>
      </c>
      <c r="G51" s="84">
        <v>23.8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2.7</v>
      </c>
      <c r="C52" s="84">
        <v>72.8</v>
      </c>
      <c r="D52" s="84">
        <v>84.1</v>
      </c>
      <c r="E52" s="84">
        <v>-10.9</v>
      </c>
      <c r="F52" s="84">
        <v>-13</v>
      </c>
      <c r="G52" s="84">
        <v>0.7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16.3</v>
      </c>
      <c r="C53" s="84">
        <v>57.6</v>
      </c>
      <c r="D53" s="84">
        <v>60.9</v>
      </c>
      <c r="E53" s="84">
        <v>5.8</v>
      </c>
      <c r="F53" s="84">
        <v>7.8</v>
      </c>
      <c r="G53" s="84">
        <v>0.2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12.9</v>
      </c>
      <c r="C54" s="84">
        <v>57.4</v>
      </c>
      <c r="D54" s="84">
        <v>62.8</v>
      </c>
      <c r="E54" s="84">
        <v>2.2999999999999998</v>
      </c>
      <c r="F54" s="84">
        <v>1.4</v>
      </c>
      <c r="G54" s="84">
        <v>6.6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9.4</v>
      </c>
      <c r="C55" s="84">
        <v>39.6</v>
      </c>
      <c r="D55" s="84">
        <v>41</v>
      </c>
      <c r="E55" s="84">
        <v>0.8</v>
      </c>
      <c r="F55" s="84">
        <v>-0.1</v>
      </c>
      <c r="G55" s="84">
        <v>8.5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15.4</v>
      </c>
      <c r="C56" s="84">
        <v>61.1</v>
      </c>
      <c r="D56" s="84">
        <v>62.6</v>
      </c>
      <c r="E56" s="84">
        <v>1.5</v>
      </c>
      <c r="F56" s="84">
        <v>0.9</v>
      </c>
      <c r="G56" s="84">
        <v>6.9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-27.4</v>
      </c>
      <c r="C58" s="84">
        <v>-25</v>
      </c>
      <c r="D58" s="84">
        <v>-24.1</v>
      </c>
      <c r="E58" s="84">
        <v>-28.3</v>
      </c>
      <c r="F58" s="84">
        <v>-29.1</v>
      </c>
      <c r="G58" s="84">
        <v>-22.1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86.6</v>
      </c>
      <c r="C10" s="66">
        <v>75.8</v>
      </c>
      <c r="D10" s="66">
        <v>77.099999999999994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91.6</v>
      </c>
      <c r="C11" s="66">
        <v>90.1</v>
      </c>
      <c r="D11" s="66">
        <v>91.7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56.3</v>
      </c>
      <c r="C12" s="66">
        <v>53.4</v>
      </c>
      <c r="D12" s="66">
        <v>53.3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78.2</v>
      </c>
      <c r="C13" s="79">
        <v>73.099999999999994</v>
      </c>
      <c r="D13" s="79">
        <v>74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23.1</v>
      </c>
      <c r="C14" s="79">
        <v>13.5</v>
      </c>
      <c r="D14" s="79">
        <v>13.5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33.4</v>
      </c>
      <c r="C15" s="79">
        <v>14.9</v>
      </c>
      <c r="D15" s="79">
        <v>14.6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47.1</v>
      </c>
      <c r="C16" s="79">
        <v>26.5</v>
      </c>
      <c r="D16" s="79">
        <v>26.9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34.5</v>
      </c>
      <c r="C17" s="79">
        <v>18.3</v>
      </c>
      <c r="D17" s="79">
        <v>18.3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54.6</v>
      </c>
      <c r="C18" s="79">
        <v>34.200000000000003</v>
      </c>
      <c r="D18" s="79">
        <v>34.299999999999997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61.7</v>
      </c>
      <c r="C19" s="79">
        <v>40.4</v>
      </c>
      <c r="D19" s="79">
        <v>40.299999999999997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64.400000000000006</v>
      </c>
      <c r="C20" s="79">
        <v>45.9</v>
      </c>
      <c r="D20" s="79">
        <v>46.5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60.3</v>
      </c>
      <c r="C21" s="79">
        <v>40.200000000000003</v>
      </c>
      <c r="D21" s="79">
        <v>40.4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52.3</v>
      </c>
      <c r="C22" s="79">
        <v>33.1</v>
      </c>
      <c r="D22" s="79">
        <v>33.5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28.7</v>
      </c>
      <c r="C23" s="79">
        <v>18.100000000000001</v>
      </c>
      <c r="D23" s="79">
        <v>18.3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27.7</v>
      </c>
      <c r="C24" s="79">
        <v>20.8</v>
      </c>
      <c r="D24" s="79">
        <v>21.5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36.200000000000003</v>
      </c>
      <c r="C25" s="79">
        <v>24</v>
      </c>
      <c r="D25" s="79">
        <v>24.4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56.8</v>
      </c>
      <c r="C27" s="79">
        <v>43.6</v>
      </c>
      <c r="D27" s="79">
        <v>44</v>
      </c>
      <c r="E27" s="79">
        <v>64.3</v>
      </c>
      <c r="F27" s="79">
        <v>64.3</v>
      </c>
      <c r="G27" s="79">
        <v>69.400000000000006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52.3</v>
      </c>
      <c r="C29" s="82">
        <v>38.9</v>
      </c>
      <c r="D29" s="82">
        <v>39.299999999999997</v>
      </c>
      <c r="E29" s="82">
        <v>59.9</v>
      </c>
      <c r="F29" s="82">
        <v>58.9</v>
      </c>
      <c r="G29" s="82">
        <v>68.900000000000006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24.1</v>
      </c>
      <c r="C32" s="79">
        <v>18.7</v>
      </c>
      <c r="D32" s="79">
        <v>19.3</v>
      </c>
      <c r="E32" s="79">
        <v>27.1</v>
      </c>
      <c r="F32" s="79">
        <v>23.7</v>
      </c>
      <c r="G32" s="79">
        <v>43.5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24.3</v>
      </c>
      <c r="C33" s="79">
        <v>19.2</v>
      </c>
      <c r="D33" s="79">
        <v>19.8</v>
      </c>
      <c r="E33" s="79">
        <v>27.1</v>
      </c>
      <c r="F33" s="79">
        <v>24.5</v>
      </c>
      <c r="G33" s="79">
        <v>40.700000000000003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29</v>
      </c>
      <c r="C34" s="79">
        <v>23.7</v>
      </c>
      <c r="D34" s="79">
        <v>24.2</v>
      </c>
      <c r="E34" s="79">
        <v>32</v>
      </c>
      <c r="F34" s="79">
        <v>27.2</v>
      </c>
      <c r="G34" s="79">
        <v>53.8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25.8</v>
      </c>
      <c r="C35" s="79">
        <v>20.5</v>
      </c>
      <c r="D35" s="79">
        <v>21.1</v>
      </c>
      <c r="E35" s="79">
        <v>28.7</v>
      </c>
      <c r="F35" s="79">
        <v>25.1</v>
      </c>
      <c r="G35" s="79">
        <v>46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27.2</v>
      </c>
      <c r="C36" s="79">
        <v>19.2</v>
      </c>
      <c r="D36" s="79">
        <v>19.600000000000001</v>
      </c>
      <c r="E36" s="79">
        <v>31.7</v>
      </c>
      <c r="F36" s="79">
        <v>27.7</v>
      </c>
      <c r="G36" s="79">
        <v>47.6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33.5</v>
      </c>
      <c r="C37" s="79">
        <v>26.2</v>
      </c>
      <c r="D37" s="79">
        <v>27.3</v>
      </c>
      <c r="E37" s="79">
        <v>37.700000000000003</v>
      </c>
      <c r="F37" s="79">
        <v>36.1</v>
      </c>
      <c r="G37" s="79">
        <v>49.2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52.7</v>
      </c>
      <c r="C38" s="79">
        <v>41.3</v>
      </c>
      <c r="D38" s="79">
        <v>42.7</v>
      </c>
      <c r="E38" s="79">
        <v>59.1</v>
      </c>
      <c r="F38" s="79">
        <v>61.8</v>
      </c>
      <c r="G38" s="79">
        <v>56.7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37.799999999999997</v>
      </c>
      <c r="C39" s="79">
        <v>28.9</v>
      </c>
      <c r="D39" s="79">
        <v>29.9</v>
      </c>
      <c r="E39" s="79">
        <v>42.8</v>
      </c>
      <c r="F39" s="79">
        <v>41.9</v>
      </c>
      <c r="G39" s="79">
        <v>51.2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59.7</v>
      </c>
      <c r="C40" s="79">
        <v>48.3</v>
      </c>
      <c r="D40" s="79">
        <v>48.9</v>
      </c>
      <c r="E40" s="79">
        <v>66.099999999999994</v>
      </c>
      <c r="F40" s="79">
        <v>71.5</v>
      </c>
      <c r="G40" s="79">
        <v>55.2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70.900000000000006</v>
      </c>
      <c r="C41" s="79">
        <v>64.8</v>
      </c>
      <c r="D41" s="79">
        <v>65.2</v>
      </c>
      <c r="E41" s="79">
        <v>74.099999999999994</v>
      </c>
      <c r="F41" s="79">
        <v>77.099999999999994</v>
      </c>
      <c r="G41" s="79">
        <v>72.900000000000006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89</v>
      </c>
      <c r="B43" s="79">
        <v>40.200000000000003</v>
      </c>
      <c r="C43" s="79">
        <v>32.700000000000003</v>
      </c>
      <c r="D43" s="79">
        <v>33.4</v>
      </c>
      <c r="E43" s="79">
        <v>44.4</v>
      </c>
      <c r="F43" s="79">
        <v>43.7</v>
      </c>
      <c r="G43" s="79">
        <v>52.4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1" t="s">
        <v>41</v>
      </c>
      <c r="C45" s="91"/>
      <c r="D45" s="91"/>
      <c r="E45" s="91"/>
      <c r="F45" s="91"/>
      <c r="G45" s="91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-72.2</v>
      </c>
      <c r="C47" s="84">
        <v>-75.3</v>
      </c>
      <c r="D47" s="84">
        <v>-75</v>
      </c>
      <c r="E47" s="84">
        <v>-70.7</v>
      </c>
      <c r="F47" s="84">
        <v>-73.900000000000006</v>
      </c>
      <c r="G47" s="84">
        <v>-58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-73.5</v>
      </c>
      <c r="C48" s="84">
        <v>-78.7</v>
      </c>
      <c r="D48" s="84">
        <v>-78.400000000000006</v>
      </c>
      <c r="E48" s="84">
        <v>-70.5</v>
      </c>
      <c r="F48" s="84">
        <v>-72.8</v>
      </c>
      <c r="G48" s="84">
        <v>-60.1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-48.5</v>
      </c>
      <c r="C49" s="84">
        <v>-55.7</v>
      </c>
      <c r="D49" s="84">
        <v>-54.6</v>
      </c>
      <c r="E49" s="84">
        <v>-44.5</v>
      </c>
      <c r="F49" s="84">
        <v>-48.6</v>
      </c>
      <c r="G49" s="84">
        <v>-32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-67</v>
      </c>
      <c r="C50" s="84">
        <v>-71.900000000000006</v>
      </c>
      <c r="D50" s="84">
        <v>-71.5</v>
      </c>
      <c r="E50" s="84">
        <v>-64.400000000000006</v>
      </c>
      <c r="F50" s="84">
        <v>-67.8</v>
      </c>
      <c r="G50" s="84">
        <v>-51.5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17.7</v>
      </c>
      <c r="C51" s="84">
        <v>41.8</v>
      </c>
      <c r="D51" s="84">
        <v>45.4</v>
      </c>
      <c r="E51" s="84">
        <v>11</v>
      </c>
      <c r="F51" s="84">
        <v>5.9</v>
      </c>
      <c r="G51" s="84">
        <v>20.2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0.5</v>
      </c>
      <c r="C52" s="84">
        <v>75.7</v>
      </c>
      <c r="D52" s="84">
        <v>87</v>
      </c>
      <c r="E52" s="84">
        <v>-14.5</v>
      </c>
      <c r="F52" s="84">
        <v>-17</v>
      </c>
      <c r="G52" s="84">
        <v>-2.1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11.8</v>
      </c>
      <c r="C53" s="84">
        <v>55.5</v>
      </c>
      <c r="D53" s="84">
        <v>58.8</v>
      </c>
      <c r="E53" s="84">
        <v>0.1</v>
      </c>
      <c r="F53" s="84">
        <v>1.8</v>
      </c>
      <c r="G53" s="84">
        <v>-3.9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9.5</v>
      </c>
      <c r="C54" s="84">
        <v>57.6</v>
      </c>
      <c r="D54" s="84">
        <v>63</v>
      </c>
      <c r="E54" s="84">
        <v>-2.4</v>
      </c>
      <c r="F54" s="84">
        <v>-3.6</v>
      </c>
      <c r="G54" s="84">
        <v>3.1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9.3000000000000007</v>
      </c>
      <c r="C55" s="84">
        <v>41.1</v>
      </c>
      <c r="D55" s="84">
        <v>42.5</v>
      </c>
      <c r="E55" s="84">
        <v>-0.3</v>
      </c>
      <c r="F55" s="84">
        <v>-1.1000000000000001</v>
      </c>
      <c r="G55" s="84">
        <v>6.5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15</v>
      </c>
      <c r="C56" s="84">
        <v>60.5</v>
      </c>
      <c r="D56" s="84">
        <v>61.9</v>
      </c>
      <c r="E56" s="84">
        <v>0.3</v>
      </c>
      <c r="F56" s="84">
        <v>-0.3</v>
      </c>
      <c r="G56" s="84">
        <v>4.7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-29.3</v>
      </c>
      <c r="C58" s="84">
        <v>-25.1</v>
      </c>
      <c r="D58" s="84">
        <v>-24.1</v>
      </c>
      <c r="E58" s="84">
        <v>-31</v>
      </c>
      <c r="F58" s="84">
        <v>-32</v>
      </c>
      <c r="G58" s="84">
        <v>-24.4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100.9</v>
      </c>
      <c r="C10" s="66">
        <v>98.7</v>
      </c>
      <c r="D10" s="66">
        <v>99.6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91</v>
      </c>
      <c r="C27" s="79">
        <v>93.7</v>
      </c>
      <c r="D27" s="79">
        <v>95</v>
      </c>
      <c r="E27" s="79">
        <v>90.3</v>
      </c>
      <c r="F27" s="79">
        <v>84.6</v>
      </c>
      <c r="G27" s="79">
        <v>124.6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120.9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75.8</v>
      </c>
      <c r="C32" s="79">
        <v>78.400000000000006</v>
      </c>
      <c r="D32" s="79">
        <v>79.8</v>
      </c>
      <c r="E32" s="79">
        <v>75</v>
      </c>
      <c r="F32" s="79">
        <v>68.2</v>
      </c>
      <c r="G32" s="79">
        <v>114.7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</v>
      </c>
      <c r="C33" s="79">
        <v>76.900000000000006</v>
      </c>
      <c r="D33" s="79">
        <v>78.3</v>
      </c>
      <c r="E33" s="79">
        <v>73.2</v>
      </c>
      <c r="F33" s="79">
        <v>66.2</v>
      </c>
      <c r="G33" s="79">
        <v>112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72.599999999999994</v>
      </c>
      <c r="C34" s="79">
        <v>76.2</v>
      </c>
      <c r="D34" s="79">
        <v>77.099999999999994</v>
      </c>
      <c r="E34" s="79">
        <v>71.599999999999994</v>
      </c>
      <c r="F34" s="79">
        <v>64.599999999999994</v>
      </c>
      <c r="G34" s="79">
        <v>109.6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74.099999999999994</v>
      </c>
      <c r="C35" s="79">
        <v>77.2</v>
      </c>
      <c r="D35" s="79">
        <v>78.400000000000006</v>
      </c>
      <c r="E35" s="79">
        <v>73.3</v>
      </c>
      <c r="F35" s="79">
        <v>66.3</v>
      </c>
      <c r="G35" s="79">
        <v>112.1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73.099999999999994</v>
      </c>
      <c r="C36" s="79">
        <v>73.599999999999994</v>
      </c>
      <c r="D36" s="79">
        <v>75.099999999999994</v>
      </c>
      <c r="E36" s="79">
        <v>73</v>
      </c>
      <c r="F36" s="79">
        <v>66.8</v>
      </c>
      <c r="G36" s="79">
        <v>109.5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74.400000000000006</v>
      </c>
      <c r="C37" s="79">
        <v>74.2</v>
      </c>
      <c r="D37" s="79">
        <v>75.7</v>
      </c>
      <c r="E37" s="79">
        <v>74.400000000000006</v>
      </c>
      <c r="F37" s="79">
        <v>68.2</v>
      </c>
      <c r="G37" s="79">
        <v>109.2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75.5</v>
      </c>
      <c r="C38" s="79">
        <v>74.5</v>
      </c>
      <c r="D38" s="79">
        <v>75.7</v>
      </c>
      <c r="E38" s="79">
        <v>75.900000000000006</v>
      </c>
      <c r="F38" s="79">
        <v>70.5</v>
      </c>
      <c r="G38" s="79">
        <v>106.5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74.3</v>
      </c>
      <c r="C39" s="79">
        <v>74.099999999999994</v>
      </c>
      <c r="D39" s="79">
        <v>75.5</v>
      </c>
      <c r="E39" s="79">
        <v>74.400000000000006</v>
      </c>
      <c r="F39" s="79">
        <v>68.5</v>
      </c>
      <c r="G39" s="79">
        <v>108.4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77.7</v>
      </c>
      <c r="C40" s="79">
        <v>74.599999999999994</v>
      </c>
      <c r="D40" s="79">
        <v>75.599999999999994</v>
      </c>
      <c r="E40" s="79">
        <v>78.7</v>
      </c>
      <c r="F40" s="79">
        <v>74.2</v>
      </c>
      <c r="G40" s="79">
        <v>106.3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78.900000000000006</v>
      </c>
      <c r="C41" s="79">
        <v>78.3</v>
      </c>
      <c r="D41" s="79">
        <v>79.2</v>
      </c>
      <c r="E41" s="79">
        <v>79.099999999999994</v>
      </c>
      <c r="F41" s="79">
        <v>74.3</v>
      </c>
      <c r="G41" s="79">
        <v>108.1</v>
      </c>
      <c r="H41" s="79"/>
      <c r="I41" s="79"/>
      <c r="J41" s="79"/>
      <c r="K41" s="79"/>
    </row>
    <row r="42" spans="1:11" s="74" customFormat="1" ht="12" customHeight="1" x14ac:dyDescent="0.2">
      <c r="A42" s="80" t="s">
        <v>75</v>
      </c>
    </row>
    <row r="43" spans="1:11" s="74" customFormat="1" ht="12" customHeight="1" x14ac:dyDescent="0.2">
      <c r="A43" s="81" t="s">
        <v>89</v>
      </c>
      <c r="B43" s="79">
        <v>75.2</v>
      </c>
      <c r="C43" s="79">
        <v>75.900000000000006</v>
      </c>
      <c r="D43" s="79">
        <v>77.099999999999994</v>
      </c>
      <c r="E43" s="79">
        <v>75.099999999999994</v>
      </c>
      <c r="F43" s="79">
        <v>69.099999999999994</v>
      </c>
      <c r="G43" s="79">
        <v>109.5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1" t="s">
        <v>41</v>
      </c>
      <c r="C45" s="91"/>
      <c r="D45" s="91"/>
      <c r="E45" s="91"/>
      <c r="F45" s="91"/>
      <c r="G45" s="91"/>
    </row>
    <row r="46" spans="1:11" s="59" customFormat="1" ht="12" customHeight="1" x14ac:dyDescent="0.2">
      <c r="A46" s="64">
        <f>A31</f>
        <v>2021</v>
      </c>
    </row>
    <row r="47" spans="1:11" s="59" customFormat="1" ht="12" customHeight="1" x14ac:dyDescent="0.2">
      <c r="A47" s="65" t="s">
        <v>46</v>
      </c>
      <c r="B47" s="84">
        <v>-25</v>
      </c>
      <c r="C47" s="84">
        <v>-20.6</v>
      </c>
      <c r="D47" s="84">
        <v>-19.899999999999999</v>
      </c>
      <c r="E47" s="84">
        <v>-26.2</v>
      </c>
      <c r="F47" s="84">
        <v>-29.3</v>
      </c>
      <c r="G47" s="84">
        <v>-12.8</v>
      </c>
      <c r="H47" s="84"/>
      <c r="I47" s="84"/>
      <c r="J47" s="84"/>
      <c r="K47" s="84"/>
    </row>
    <row r="48" spans="1:11" s="74" customFormat="1" ht="12" customHeight="1" x14ac:dyDescent="0.2">
      <c r="A48" s="83" t="s">
        <v>47</v>
      </c>
      <c r="B48" s="84">
        <v>-26.3</v>
      </c>
      <c r="C48" s="84">
        <v>-22.5</v>
      </c>
      <c r="D48" s="84">
        <v>-21.8</v>
      </c>
      <c r="E48" s="84">
        <v>-27.4</v>
      </c>
      <c r="F48" s="84">
        <v>-30</v>
      </c>
      <c r="G48" s="84">
        <v>-17.100000000000001</v>
      </c>
      <c r="H48" s="84"/>
      <c r="I48" s="84"/>
      <c r="J48" s="84"/>
      <c r="K48" s="84"/>
    </row>
    <row r="49" spans="1:11" s="74" customFormat="1" ht="12" customHeight="1" x14ac:dyDescent="0.2">
      <c r="A49" s="83" t="s">
        <v>48</v>
      </c>
      <c r="B49" s="84">
        <v>-25.6</v>
      </c>
      <c r="C49" s="84">
        <v>-22.6</v>
      </c>
      <c r="D49" s="84">
        <v>-22.4</v>
      </c>
      <c r="E49" s="84">
        <v>-26.5</v>
      </c>
      <c r="F49" s="84">
        <v>-29.3</v>
      </c>
      <c r="G49" s="84">
        <v>-19</v>
      </c>
      <c r="H49" s="84"/>
      <c r="I49" s="84"/>
      <c r="J49" s="84"/>
      <c r="K49" s="84"/>
    </row>
    <row r="50" spans="1:11" s="74" customFormat="1" ht="12" customHeight="1" x14ac:dyDescent="0.2">
      <c r="A50" s="80" t="s">
        <v>49</v>
      </c>
      <c r="B50" s="84">
        <v>-25.6</v>
      </c>
      <c r="C50" s="84">
        <v>-21.9</v>
      </c>
      <c r="D50" s="84">
        <v>-21.4</v>
      </c>
      <c r="E50" s="84">
        <v>-26.7</v>
      </c>
      <c r="F50" s="84">
        <v>-29.5</v>
      </c>
      <c r="G50" s="84">
        <v>-16.3</v>
      </c>
      <c r="H50" s="84"/>
      <c r="I50" s="84"/>
      <c r="J50" s="84"/>
      <c r="K50" s="84"/>
    </row>
    <row r="51" spans="1:11" s="74" customFormat="1" ht="12" customHeight="1" x14ac:dyDescent="0.2">
      <c r="A51" s="83" t="s">
        <v>50</v>
      </c>
      <c r="B51" s="84">
        <v>-15.6</v>
      </c>
      <c r="C51" s="84">
        <v>-21.8</v>
      </c>
      <c r="D51" s="84">
        <v>-21.8</v>
      </c>
      <c r="E51" s="84">
        <v>-13.6</v>
      </c>
      <c r="F51" s="84">
        <v>-14.9</v>
      </c>
      <c r="G51" s="84">
        <v>-10.5</v>
      </c>
      <c r="H51" s="84"/>
      <c r="I51" s="84"/>
      <c r="J51" s="84"/>
      <c r="K51" s="84"/>
    </row>
    <row r="52" spans="1:11" s="74" customFormat="1" ht="12" customHeight="1" x14ac:dyDescent="0.2">
      <c r="A52" s="83" t="s">
        <v>51</v>
      </c>
      <c r="B52" s="84">
        <v>-12.7</v>
      </c>
      <c r="C52" s="84">
        <v>-19.600000000000001</v>
      </c>
      <c r="D52" s="84">
        <v>-19.399999999999999</v>
      </c>
      <c r="E52" s="84">
        <v>-10.6</v>
      </c>
      <c r="F52" s="84">
        <v>-11.7</v>
      </c>
      <c r="G52" s="84">
        <v>-8.6999999999999993</v>
      </c>
      <c r="H52" s="84"/>
      <c r="I52" s="84"/>
      <c r="J52" s="84"/>
      <c r="K52" s="84"/>
    </row>
    <row r="53" spans="1:11" s="74" customFormat="1" ht="12" customHeight="1" x14ac:dyDescent="0.2">
      <c r="A53" s="83" t="s">
        <v>52</v>
      </c>
      <c r="B53" s="84">
        <v>-11.6</v>
      </c>
      <c r="C53" s="84">
        <v>-17.899999999999999</v>
      </c>
      <c r="D53" s="84">
        <v>-18.100000000000001</v>
      </c>
      <c r="E53" s="84">
        <v>-9.6</v>
      </c>
      <c r="F53" s="84">
        <v>-9.1</v>
      </c>
      <c r="G53" s="84">
        <v>-12.3</v>
      </c>
      <c r="H53" s="84"/>
      <c r="I53" s="84"/>
      <c r="J53" s="84"/>
      <c r="K53" s="84"/>
    </row>
    <row r="54" spans="1:11" s="74" customFormat="1" ht="12" customHeight="1" x14ac:dyDescent="0.2">
      <c r="A54" s="80" t="s">
        <v>53</v>
      </c>
      <c r="B54" s="84">
        <v>-13.3</v>
      </c>
      <c r="C54" s="84">
        <v>-19.8</v>
      </c>
      <c r="D54" s="84">
        <v>-19.8</v>
      </c>
      <c r="E54" s="84">
        <v>-11.3</v>
      </c>
      <c r="F54" s="84">
        <v>-11.9</v>
      </c>
      <c r="G54" s="84">
        <v>-10.5</v>
      </c>
      <c r="H54" s="84"/>
      <c r="I54" s="84"/>
      <c r="J54" s="84"/>
      <c r="K54" s="84"/>
    </row>
    <row r="55" spans="1:11" s="74" customFormat="1" ht="12" customHeight="1" x14ac:dyDescent="0.2">
      <c r="A55" s="83" t="s">
        <v>54</v>
      </c>
      <c r="B55" s="84">
        <v>-8.6</v>
      </c>
      <c r="C55" s="84">
        <v>-15.6</v>
      </c>
      <c r="D55" s="84">
        <v>-15.9</v>
      </c>
      <c r="E55" s="84">
        <v>-6.4</v>
      </c>
      <c r="F55" s="84">
        <v>-6</v>
      </c>
      <c r="G55" s="84">
        <v>-6.5</v>
      </c>
      <c r="H55" s="84"/>
      <c r="I55" s="84"/>
      <c r="J55" s="84"/>
      <c r="K55" s="84"/>
    </row>
    <row r="56" spans="1:11" s="74" customFormat="1" ht="12" customHeight="1" x14ac:dyDescent="0.2">
      <c r="A56" s="83" t="s">
        <v>55</v>
      </c>
      <c r="B56" s="84">
        <v>-9.5</v>
      </c>
      <c r="C56" s="84">
        <v>-10.5</v>
      </c>
      <c r="D56" s="84">
        <v>-10.8</v>
      </c>
      <c r="E56" s="84">
        <v>-9.3000000000000007</v>
      </c>
      <c r="F56" s="84">
        <v>-9.6999999999999993</v>
      </c>
      <c r="G56" s="84">
        <v>-7.8</v>
      </c>
      <c r="H56" s="84"/>
      <c r="I56" s="84"/>
      <c r="J56" s="84"/>
      <c r="K56" s="84"/>
    </row>
    <row r="57" spans="1:11" s="74" customFormat="1" ht="12" customHeight="1" x14ac:dyDescent="0.2">
      <c r="A57" s="80" t="s">
        <v>75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-17.399999999999999</v>
      </c>
      <c r="C58" s="84">
        <v>-19</v>
      </c>
      <c r="D58" s="84">
        <v>-18.899999999999999</v>
      </c>
      <c r="E58" s="84">
        <v>-16.899999999999999</v>
      </c>
      <c r="F58" s="84">
        <v>-18.3</v>
      </c>
      <c r="G58" s="84">
        <v>-12.1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G IV 5 - m 08/21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Leerseite!Druckbereich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2021-10-14T12:50:06Z</cp:lastPrinted>
  <dcterms:created xsi:type="dcterms:W3CDTF">2006-03-07T15:11:17Z</dcterms:created>
  <dcterms:modified xsi:type="dcterms:W3CDTF">2021-10-26T07:34:02Z</dcterms:modified>
  <cp:category>Statistischer Bericht G IV 5 -m</cp:category>
</cp:coreProperties>
</file>