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'U4'!$A$1:$G$44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2" l="1"/>
  <c r="A58" i="53"/>
  <c r="A46" i="53"/>
  <c r="A58" i="52"/>
  <c r="A58" i="51"/>
  <c r="A46" i="51"/>
</calcChain>
</file>

<file path=xl/sharedStrings.xml><?xml version="1.0" encoding="utf-8"?>
<sst xmlns="http://schemas.openxmlformats.org/spreadsheetml/2006/main" count="234" uniqueCount="93">
  <si>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</si>
  <si>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</si>
  <si>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</si>
  <si>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</si>
  <si>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</si>
  <si>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</si>
  <si>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</si>
  <si>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</si>
  <si>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</si>
  <si>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</si>
  <si>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</si>
  <si>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</si>
  <si>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</si>
  <si>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</si>
  <si>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</si>
  <si>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</si>
  <si>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</si>
  <si>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</si>
  <si>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</si>
  <si>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</si>
  <si>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</si>
  <si>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</si>
  <si>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</si>
  <si>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</si>
  <si>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</si>
  <si>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</si>
  <si>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</si>
  <si>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</si>
  <si>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</si>
  <si>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</si>
  <si>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</si>
  <si>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</si>
  <si>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</si>
  <si>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</si>
  <si>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</si>
  <si>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</si>
  <si>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</si>
  <si>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</si>
  <si>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</si>
  <si>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</si>
  <si>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</si>
  <si>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</si>
  <si>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</si>
  <si>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</si>
  <si>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</si>
  <si>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</si>
  <si>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</si>
  <si>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</si>
  <si>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</si>
  <si>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</si>
  <si>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</si>
  <si>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</si>
  <si>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</si>
  <si>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</si>
  <si>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</si>
  <si>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</si>
  <si>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</si>
  <si>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</si>
  <si>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</si>
  <si>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</si>
  <si>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</si>
  <si>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</si>
  <si>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</si>
  <si>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</si>
  <si>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</si>
  <si>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</si>
  <si>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</si>
  <si>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</si>
  <si>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</si>
  <si>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</si>
  <si>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</si>
  <si>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</si>
  <si>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</si>
  <si>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</si>
  <si>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</si>
  <si>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</si>
  <si>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</si>
  <si>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</si>
  <si>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</si>
  <si>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</si>
  <si>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</si>
  <si>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</si>
  <si>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</si>
  <si>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</si>
  <si>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</si>
  <si>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</si>
  <si>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</si>
  <si>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08/21</t>
  </si>
  <si>
    <t xml:space="preserve"> August 2020  </t>
  </si>
  <si>
    <t xml:space="preserve"> schnitt 2020</t>
  </si>
  <si>
    <t xml:space="preserve"> August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</si>
  <si>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August 2021
</t>
    </r>
  </si>
  <si>
    <r>
      <t xml:space="preserve">Erschienen im </t>
    </r>
    <r>
      <rPr>
        <b/>
        <sz val="8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</si>
</sst>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86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43</v>
      </c>
      <c r="E4" s="36"/>
      <c r="G4" s="37"/>
      <c r="H4" s="9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54.6</v>
      </c>
      <c r="C15" s="79">
        <v>33.299999999999997</v>
      </c>
      <c r="D15" s="79">
        <v>28.8</v>
      </c>
      <c r="E15" s="79">
        <v>66.400000000000006</v>
      </c>
      <c r="F15" s="79">
        <v>63.8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44.7</v>
      </c>
      <c r="D17" s="79">
        <v>39.700000000000003</v>
      </c>
      <c r="E17" s="79">
        <v>68.2</v>
      </c>
      <c r="F17" s="79">
        <v>65.2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115.9</v>
      </c>
      <c r="F19" s="79">
        <v>126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84.4</v>
      </c>
      <c r="C27" s="79">
        <v>76.099999999999994</v>
      </c>
      <c r="D27" s="79">
        <v>72.2</v>
      </c>
      <c r="E27" s="79">
        <v>88.9</v>
      </c>
      <c r="F27" s="79">
        <v>87.9</v>
      </c>
      <c r="G27" s="79">
        <v>90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83</v>
      </c>
      <c r="C29" s="82">
        <v>72.400000000000006</v>
      </c>
      <c r="D29" s="82">
        <v>69.599999999999994</v>
      </c>
      <c r="E29" s="82">
        <v>88.7</v>
      </c>
      <c r="F29" s="82">
        <v>85.8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20.9</v>
      </c>
      <c r="D32" s="79">
        <v>18</v>
      </c>
      <c r="E32" s="79">
        <v>50.4</v>
      </c>
      <c r="F32" s="79">
        <v>36.4</v>
      </c>
      <c r="G32" s="79">
        <v>73.7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</v>
      </c>
      <c r="C33" s="79">
        <v>21.2</v>
      </c>
      <c r="D33" s="79">
        <v>20.9</v>
      </c>
      <c r="E33" s="79">
        <v>48.8</v>
      </c>
      <c r="F33" s="79">
        <v>33.9</v>
      </c>
      <c r="G33" s="79">
        <v>73.5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45.9</v>
      </c>
      <c r="C34" s="79">
        <v>25.1</v>
      </c>
      <c r="D34" s="79">
        <v>24.6</v>
      </c>
      <c r="E34" s="79">
        <v>57.4</v>
      </c>
      <c r="F34" s="79">
        <v>39.5</v>
      </c>
      <c r="G34" s="79">
        <v>87.2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41.6</v>
      </c>
      <c r="C35" s="79">
        <v>22.4</v>
      </c>
      <c r="D35" s="79">
        <v>21.2</v>
      </c>
      <c r="E35" s="79">
        <v>52.2</v>
      </c>
      <c r="F35" s="79">
        <v>36.6</v>
      </c>
      <c r="G35" s="79">
        <v>78.099999999999994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46.1</v>
      </c>
      <c r="C36" s="79">
        <v>22.4</v>
      </c>
      <c r="D36" s="79">
        <v>21.5</v>
      </c>
      <c r="E36" s="79">
        <v>59.1</v>
      </c>
      <c r="F36" s="79">
        <v>44.5</v>
      </c>
      <c r="G36" s="79">
        <v>84.5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54.8</v>
      </c>
      <c r="C37" s="79">
        <v>30.8</v>
      </c>
      <c r="D37" s="79">
        <v>26.3</v>
      </c>
      <c r="E37" s="79">
        <v>68</v>
      </c>
      <c r="F37" s="79">
        <v>56.8</v>
      </c>
      <c r="G37" s="79">
        <v>88.3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88</v>
      </c>
      <c r="C38" s="79">
        <v>74.599999999999994</v>
      </c>
      <c r="D38" s="79">
        <v>66.7</v>
      </c>
      <c r="E38" s="79">
        <v>95.2</v>
      </c>
      <c r="F38" s="79">
        <v>95.4</v>
      </c>
      <c r="G38" s="79">
        <v>97.2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62.9</v>
      </c>
      <c r="C39" s="79">
        <v>42.6</v>
      </c>
      <c r="D39" s="79">
        <v>38.200000000000003</v>
      </c>
      <c r="E39" s="79">
        <v>74.099999999999994</v>
      </c>
      <c r="F39" s="79">
        <v>65.599999999999994</v>
      </c>
      <c r="G39" s="79">
        <v>90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113</v>
      </c>
      <c r="C40" s="79">
        <v>120.6</v>
      </c>
      <c r="D40" s="79">
        <v>110.8</v>
      </c>
      <c r="E40" s="79">
        <v>108.6</v>
      </c>
      <c r="F40" s="79">
        <v>123.2</v>
      </c>
      <c r="G40" s="79">
        <v>88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126.3</v>
      </c>
      <c r="C41" s="79">
        <v>143.1</v>
      </c>
      <c r="D41" s="79">
        <v>134.5</v>
      </c>
      <c r="E41" s="79">
        <v>116.7</v>
      </c>
      <c r="F41" s="79">
        <v>130.9</v>
      </c>
      <c r="G41" s="79">
        <v>97.7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90</v>
      </c>
      <c r="B43" s="79">
        <v>69.099999999999994</v>
      </c>
      <c r="C43" s="79">
        <v>57.3</v>
      </c>
      <c r="D43" s="79">
        <v>52.9</v>
      </c>
      <c r="E43" s="79">
        <v>75.5</v>
      </c>
      <c r="F43" s="79">
        <v>70.099999999999994</v>
      </c>
      <c r="G43" s="79">
        <v>86.3</v>
      </c>
      <c r="H43" s="79"/>
      <c r="I43" s="79"/>
      <c r="J43" s="79"/>
      <c r="K43" s="79"/>
    </row>
    <row r="44" spans="1:11" s="59" customFormat="1" ht="12" customHeight="1" x14ac:dyDescent="0.2">
      <c r="A44" s="67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s="59" customFormat="1" ht="12" customHeight="1" x14ac:dyDescent="0.2">
      <c r="B45" s="92" t="s">
        <v>41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-59.6</v>
      </c>
      <c r="C47" s="84">
        <v>-75.900000000000006</v>
      </c>
      <c r="D47" s="84">
        <v>-80</v>
      </c>
      <c r="E47" s="84">
        <v>-52.2</v>
      </c>
      <c r="F47" s="84">
        <v>-63.2</v>
      </c>
      <c r="G47" s="84">
        <v>-34.799999999999997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-57.9</v>
      </c>
      <c r="C48" s="84">
        <v>-70.900000000000006</v>
      </c>
      <c r="D48" s="84">
        <v>-72.5</v>
      </c>
      <c r="E48" s="84">
        <v>-52.9</v>
      </c>
      <c r="F48" s="84">
        <v>-65.900000000000006</v>
      </c>
      <c r="G48" s="84">
        <v>-32.200000000000003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-32.5</v>
      </c>
      <c r="C49" s="84">
        <v>-54.7</v>
      </c>
      <c r="D49" s="84">
        <v>-54.4</v>
      </c>
      <c r="E49" s="84">
        <v>-23.4</v>
      </c>
      <c r="F49" s="84">
        <v>-35</v>
      </c>
      <c r="G49" s="84">
        <v>-10.3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-51.9</v>
      </c>
      <c r="C50" s="84">
        <v>-68.8</v>
      </c>
      <c r="D50" s="84">
        <v>-71.099999999999994</v>
      </c>
      <c r="E50" s="84">
        <v>-44.8</v>
      </c>
      <c r="F50" s="84">
        <v>-57.6</v>
      </c>
      <c r="G50" s="84">
        <v>-26.4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22.1</v>
      </c>
      <c r="C51" s="84">
        <v>13</v>
      </c>
      <c r="D51" s="84">
        <v>12.6</v>
      </c>
      <c r="E51" s="84">
        <v>24.2</v>
      </c>
      <c r="F51" s="84">
        <v>22.1</v>
      </c>
      <c r="G51" s="84">
        <v>28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0.2</v>
      </c>
      <c r="C52" s="84">
        <v>-7.5</v>
      </c>
      <c r="D52" s="84">
        <v>-8.6</v>
      </c>
      <c r="E52" s="84">
        <v>2.4</v>
      </c>
      <c r="F52" s="84">
        <v>-11</v>
      </c>
      <c r="G52" s="84">
        <v>23.5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0.9</v>
      </c>
      <c r="C53" s="84">
        <v>-7.7</v>
      </c>
      <c r="D53" s="84">
        <v>-6.3</v>
      </c>
      <c r="E53" s="84">
        <v>5.0999999999999996</v>
      </c>
      <c r="F53" s="85">
        <v>0</v>
      </c>
      <c r="G53" s="84">
        <v>15.9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5.0999999999999996</v>
      </c>
      <c r="C54" s="84">
        <v>-4.5999999999999996</v>
      </c>
      <c r="D54" s="84">
        <v>-3.8</v>
      </c>
      <c r="E54" s="84">
        <v>8.6999999999999993</v>
      </c>
      <c r="F54" s="84">
        <v>0.5</v>
      </c>
      <c r="G54" s="84">
        <v>21.9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1.4</v>
      </c>
      <c r="C55" s="84">
        <v>0.8</v>
      </c>
      <c r="D55" s="84">
        <v>2.5</v>
      </c>
      <c r="E55" s="84">
        <v>1.7</v>
      </c>
      <c r="F55" s="84">
        <v>0.2</v>
      </c>
      <c r="G55" s="84">
        <v>9.4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1.4</v>
      </c>
      <c r="C56" s="84">
        <v>2.4</v>
      </c>
      <c r="D56" s="84">
        <v>3.1</v>
      </c>
      <c r="E56" s="84">
        <v>0.7</v>
      </c>
      <c r="F56" s="84">
        <v>3.9</v>
      </c>
      <c r="G56" s="84">
        <v>-1.7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2021  </v>
      </c>
      <c r="B58" s="84">
        <v>-18.100000000000001</v>
      </c>
      <c r="C58" s="84">
        <v>-24.6</v>
      </c>
      <c r="D58" s="84">
        <v>-26.7</v>
      </c>
      <c r="E58" s="84">
        <v>-15</v>
      </c>
      <c r="F58" s="84">
        <v>-20.3</v>
      </c>
      <c r="G58" s="84">
        <v>-4.0999999999999996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83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49.3</v>
      </c>
      <c r="C15" s="79">
        <v>30.4</v>
      </c>
      <c r="D15" s="79">
        <v>26.5</v>
      </c>
      <c r="E15" s="79">
        <v>59.6</v>
      </c>
      <c r="F15" s="79">
        <v>56.7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</v>
      </c>
      <c r="C17" s="79">
        <v>41</v>
      </c>
      <c r="D17" s="79">
        <v>36.700000000000003</v>
      </c>
      <c r="E17" s="79">
        <v>61.2</v>
      </c>
      <c r="F17" s="79">
        <v>57.8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108.3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75.400000000000006</v>
      </c>
      <c r="C27" s="79">
        <v>69</v>
      </c>
      <c r="D27" s="79">
        <v>66</v>
      </c>
      <c r="E27" s="79">
        <v>78.8</v>
      </c>
      <c r="F27" s="79">
        <v>76.7</v>
      </c>
      <c r="G27" s="79">
        <v>82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73.5</v>
      </c>
      <c r="C29" s="82">
        <v>65.3</v>
      </c>
      <c r="D29" s="82">
        <v>63.3</v>
      </c>
      <c r="E29" s="82">
        <v>77.900000000000006</v>
      </c>
      <c r="F29" s="82">
        <v>73.900000000000006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16.5</v>
      </c>
      <c r="E32" s="79">
        <v>44.2</v>
      </c>
      <c r="F32" s="79">
        <v>31.1</v>
      </c>
      <c r="G32" s="79">
        <v>66.099999999999994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34.5</v>
      </c>
      <c r="C33" s="79">
        <v>19.399999999999999</v>
      </c>
      <c r="D33" s="79">
        <v>19.2</v>
      </c>
      <c r="E33" s="79">
        <v>42.8</v>
      </c>
      <c r="F33" s="79">
        <v>28.9</v>
      </c>
      <c r="G33" s="79">
        <v>65.7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40.700000000000003</v>
      </c>
      <c r="C34" s="79">
        <v>23.3</v>
      </c>
      <c r="D34" s="79">
        <v>23</v>
      </c>
      <c r="E34" s="79">
        <v>50.3</v>
      </c>
      <c r="F34" s="79">
        <v>33.799999999999997</v>
      </c>
      <c r="G34" s="79">
        <v>77.900000000000006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36.799999999999997</v>
      </c>
      <c r="C35" s="79">
        <v>20.6</v>
      </c>
      <c r="D35" s="79">
        <v>19.600000000000001</v>
      </c>
      <c r="E35" s="79">
        <v>45.7</v>
      </c>
      <c r="F35" s="79">
        <v>31.3</v>
      </c>
      <c r="G35" s="79">
        <v>69.900000000000006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40.6</v>
      </c>
      <c r="C36" s="79">
        <v>20.8</v>
      </c>
      <c r="D36" s="79">
        <v>20.100000000000001</v>
      </c>
      <c r="E36" s="79">
        <v>51.5</v>
      </c>
      <c r="F36" s="79">
        <v>37.9</v>
      </c>
      <c r="G36" s="79">
        <v>75.2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48</v>
      </c>
      <c r="C37" s="79">
        <v>28</v>
      </c>
      <c r="D37" s="79">
        <v>24.4</v>
      </c>
      <c r="E37" s="79">
        <v>58.9</v>
      </c>
      <c r="F37" s="79">
        <v>48.2</v>
      </c>
      <c r="G37" s="79">
        <v>78.5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</v>
      </c>
      <c r="C38" s="79">
        <v>66.900000000000006</v>
      </c>
      <c r="D38" s="79">
        <v>61</v>
      </c>
      <c r="E38" s="79">
        <v>80.8</v>
      </c>
      <c r="F38" s="79">
        <v>79.599999999999994</v>
      </c>
      <c r="G38" s="79">
        <v>85.1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54.9</v>
      </c>
      <c r="C39" s="79">
        <v>38.6</v>
      </c>
      <c r="D39" s="79">
        <v>35.200000000000003</v>
      </c>
      <c r="E39" s="79">
        <v>63.8</v>
      </c>
      <c r="F39" s="79">
        <v>55.2</v>
      </c>
      <c r="G39" s="79">
        <v>79.599999999999994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97.4</v>
      </c>
      <c r="C40" s="79">
        <v>107.2</v>
      </c>
      <c r="D40" s="79">
        <v>100.6</v>
      </c>
      <c r="E40" s="79">
        <v>91.7</v>
      </c>
      <c r="F40" s="79">
        <v>102.5</v>
      </c>
      <c r="G40" s="79">
        <v>77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108.7</v>
      </c>
      <c r="C41" s="79">
        <v>126.4</v>
      </c>
      <c r="D41" s="79">
        <v>120.7</v>
      </c>
      <c r="E41" s="79">
        <v>98.6</v>
      </c>
      <c r="F41" s="79">
        <v>108.7</v>
      </c>
      <c r="G41" s="79">
        <v>85.7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90</v>
      </c>
      <c r="B43" s="79">
        <v>60.1</v>
      </c>
      <c r="C43" s="79">
        <v>51.4</v>
      </c>
      <c r="D43" s="79">
        <v>48.2</v>
      </c>
      <c r="E43" s="79">
        <v>64.8</v>
      </c>
      <c r="F43" s="79">
        <v>58.8</v>
      </c>
      <c r="G43" s="79">
        <v>76.400000000000006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2" t="s">
        <v>41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-60.8</v>
      </c>
      <c r="C47" s="84">
        <v>-76.2</v>
      </c>
      <c r="D47" s="84">
        <v>-80.099999999999994</v>
      </c>
      <c r="E47" s="84">
        <v>-53.7</v>
      </c>
      <c r="F47" s="84">
        <v>-64.900000000000006</v>
      </c>
      <c r="G47" s="84">
        <v>-36.5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-59.1</v>
      </c>
      <c r="C48" s="84">
        <v>-71.2</v>
      </c>
      <c r="D48" s="84">
        <v>-72.599999999999994</v>
      </c>
      <c r="E48" s="84">
        <v>-54.3</v>
      </c>
      <c r="F48" s="84">
        <v>-67.3</v>
      </c>
      <c r="G48" s="84">
        <v>-34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-34.200000000000003</v>
      </c>
      <c r="C49" s="84">
        <v>-54.5</v>
      </c>
      <c r="D49" s="84">
        <v>-54</v>
      </c>
      <c r="E49" s="84">
        <v>-25.7</v>
      </c>
      <c r="F49" s="84">
        <v>-37.6</v>
      </c>
      <c r="G49" s="84">
        <v>-12.7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-53.3</v>
      </c>
      <c r="C50" s="84">
        <v>-68.900000000000006</v>
      </c>
      <c r="D50" s="84">
        <v>-71.099999999999994</v>
      </c>
      <c r="E50" s="84">
        <v>-46.5</v>
      </c>
      <c r="F50" s="84">
        <v>-59.4</v>
      </c>
      <c r="G50" s="84">
        <v>-28.4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18.7</v>
      </c>
      <c r="C51" s="84">
        <v>13.8</v>
      </c>
      <c r="D51" s="84">
        <v>13.9</v>
      </c>
      <c r="E51" s="84">
        <v>19.8</v>
      </c>
      <c r="F51" s="84">
        <v>16.8</v>
      </c>
      <c r="G51" s="84">
        <v>24.3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-2.6</v>
      </c>
      <c r="C52" s="84">
        <v>-7.7</v>
      </c>
      <c r="D52" s="84">
        <v>-7.9</v>
      </c>
      <c r="E52" s="84">
        <v>-1.2</v>
      </c>
      <c r="F52" s="84">
        <v>-15.1</v>
      </c>
      <c r="G52" s="84">
        <v>20.100000000000001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-3.4</v>
      </c>
      <c r="C53" s="84">
        <v>-9.8000000000000007</v>
      </c>
      <c r="D53" s="84">
        <v>-7.6</v>
      </c>
      <c r="E53" s="84">
        <v>-0.1</v>
      </c>
      <c r="F53" s="84">
        <v>-5.6</v>
      </c>
      <c r="G53" s="84">
        <v>11.2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1.5</v>
      </c>
      <c r="C54" s="84">
        <v>-5.8</v>
      </c>
      <c r="D54" s="84">
        <v>-4.2</v>
      </c>
      <c r="E54" s="84">
        <v>4.2</v>
      </c>
      <c r="F54" s="84">
        <v>-4.5</v>
      </c>
      <c r="G54" s="84">
        <v>18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0.9</v>
      </c>
      <c r="C55" s="84">
        <v>1.5</v>
      </c>
      <c r="D55" s="84">
        <v>3.5</v>
      </c>
      <c r="E55" s="84">
        <v>0.5</v>
      </c>
      <c r="F55" s="84">
        <v>-0.8</v>
      </c>
      <c r="G55" s="84">
        <v>7.3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0.3</v>
      </c>
      <c r="C56" s="84">
        <v>1.8</v>
      </c>
      <c r="D56" s="84">
        <v>2.7</v>
      </c>
      <c r="E56" s="84">
        <v>-0.7</v>
      </c>
      <c r="F56" s="84">
        <v>2.8</v>
      </c>
      <c r="G56" s="84">
        <v>-3.7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2021  </v>
      </c>
      <c r="B58" s="84">
        <v>-20.3</v>
      </c>
      <c r="C58" s="84">
        <v>-25.4</v>
      </c>
      <c r="D58" s="84">
        <v>-27</v>
      </c>
      <c r="E58" s="84">
        <v>-17.7</v>
      </c>
      <c r="F58" s="84">
        <v>-23.3</v>
      </c>
      <c r="G58" s="84">
        <v>-6.8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84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100.5</v>
      </c>
      <c r="C27" s="79">
        <v>88.7</v>
      </c>
      <c r="D27" s="79">
        <v>87.2</v>
      </c>
      <c r="E27" s="79">
        <v>106.9</v>
      </c>
      <c r="F27" s="79">
        <v>104</v>
      </c>
      <c r="G27" s="79">
        <v>108.4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80.7</v>
      </c>
      <c r="C32" s="79">
        <v>72.599999999999994</v>
      </c>
      <c r="D32" s="79">
        <v>70.599999999999994</v>
      </c>
      <c r="E32" s="79">
        <v>85.1</v>
      </c>
      <c r="F32" s="79">
        <v>73.2</v>
      </c>
      <c r="G32" s="79">
        <v>103.7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</v>
      </c>
      <c r="C33" s="79">
        <v>74.400000000000006</v>
      </c>
      <c r="D33" s="79">
        <v>72.900000000000006</v>
      </c>
      <c r="E33" s="79">
        <v>83.4</v>
      </c>
      <c r="F33" s="79">
        <v>70.599999999999994</v>
      </c>
      <c r="G33" s="79">
        <v>103.6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82.4</v>
      </c>
      <c r="C34" s="79">
        <v>74.2</v>
      </c>
      <c r="D34" s="79">
        <v>73</v>
      </c>
      <c r="E34" s="79">
        <v>87</v>
      </c>
      <c r="F34" s="79">
        <v>76.400000000000006</v>
      </c>
      <c r="G34" s="79">
        <v>103.4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81</v>
      </c>
      <c r="C35" s="79">
        <v>73.7</v>
      </c>
      <c r="D35" s="79">
        <v>72.2</v>
      </c>
      <c r="E35" s="79">
        <v>85.2</v>
      </c>
      <c r="F35" s="79">
        <v>73.400000000000006</v>
      </c>
      <c r="G35" s="79">
        <v>103.6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82.8</v>
      </c>
      <c r="C36" s="79">
        <v>76.8</v>
      </c>
      <c r="D36" s="79">
        <v>75.3</v>
      </c>
      <c r="E36" s="79">
        <v>86.4</v>
      </c>
      <c r="F36" s="79">
        <v>75.900000000000006</v>
      </c>
      <c r="G36" s="79">
        <v>102.6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83.4</v>
      </c>
      <c r="C37" s="79">
        <v>76.7</v>
      </c>
      <c r="D37" s="79">
        <v>74.5</v>
      </c>
      <c r="E37" s="79">
        <v>87.3</v>
      </c>
      <c r="F37" s="79">
        <v>78</v>
      </c>
      <c r="G37" s="79">
        <v>101.3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88.7</v>
      </c>
      <c r="C38" s="79">
        <v>78.7</v>
      </c>
      <c r="D38" s="79">
        <v>76.7</v>
      </c>
      <c r="E38" s="79">
        <v>94.2</v>
      </c>
      <c r="F38" s="79">
        <v>86.9</v>
      </c>
      <c r="G38" s="79">
        <v>104.4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85</v>
      </c>
      <c r="C39" s="79">
        <v>77.400000000000006</v>
      </c>
      <c r="D39" s="79">
        <v>75.5</v>
      </c>
      <c r="E39" s="79">
        <v>89.3</v>
      </c>
      <c r="F39" s="79">
        <v>80.3</v>
      </c>
      <c r="G39" s="79">
        <v>102.8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92.3</v>
      </c>
      <c r="C40" s="79">
        <v>82.4</v>
      </c>
      <c r="D40" s="79">
        <v>80.400000000000006</v>
      </c>
      <c r="E40" s="79">
        <v>97.8</v>
      </c>
      <c r="F40" s="79">
        <v>92</v>
      </c>
      <c r="G40" s="79">
        <v>104.4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93.2</v>
      </c>
      <c r="C41" s="79">
        <v>82.7</v>
      </c>
      <c r="D41" s="79">
        <v>80.8</v>
      </c>
      <c r="E41" s="79">
        <v>99</v>
      </c>
      <c r="F41" s="79">
        <v>93.9</v>
      </c>
      <c r="G41" s="79">
        <v>104.5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90</v>
      </c>
      <c r="B43" s="79">
        <v>85.5</v>
      </c>
      <c r="C43" s="79">
        <v>77.3</v>
      </c>
      <c r="D43" s="79">
        <v>75.5</v>
      </c>
      <c r="E43" s="79">
        <v>90</v>
      </c>
      <c r="F43" s="79">
        <v>80.900000000000006</v>
      </c>
      <c r="G43" s="79">
        <v>103.5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2" t="s">
        <v>41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-25.1</v>
      </c>
      <c r="C47" s="84">
        <v>-25</v>
      </c>
      <c r="D47" s="84">
        <v>-28</v>
      </c>
      <c r="E47" s="84">
        <v>-25.2</v>
      </c>
      <c r="F47" s="84">
        <v>-34.4</v>
      </c>
      <c r="G47" s="84">
        <v>-8.5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-24.6</v>
      </c>
      <c r="C48" s="84">
        <v>-19.899999999999999</v>
      </c>
      <c r="D48" s="84">
        <v>-22.1</v>
      </c>
      <c r="E48" s="84">
        <v>-26.4</v>
      </c>
      <c r="F48" s="84">
        <v>-36.700000000000003</v>
      </c>
      <c r="G48" s="84">
        <v>-8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-21.5</v>
      </c>
      <c r="C49" s="84">
        <v>-19.600000000000001</v>
      </c>
      <c r="D49" s="84">
        <v>-19.8</v>
      </c>
      <c r="E49" s="84">
        <v>-22.2</v>
      </c>
      <c r="F49" s="84">
        <v>-29.8</v>
      </c>
      <c r="G49" s="84">
        <v>-8.3000000000000007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-23.7</v>
      </c>
      <c r="C50" s="84">
        <v>-21.5</v>
      </c>
      <c r="D50" s="84">
        <v>-23.4</v>
      </c>
      <c r="E50" s="84">
        <v>-24.6</v>
      </c>
      <c r="F50" s="84">
        <v>-33.6</v>
      </c>
      <c r="G50" s="84">
        <v>-8.1999999999999993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-12.3</v>
      </c>
      <c r="C51" s="84">
        <v>-6.9</v>
      </c>
      <c r="D51" s="84">
        <v>-6.7</v>
      </c>
      <c r="E51" s="84">
        <v>-14.4</v>
      </c>
      <c r="F51" s="84">
        <v>-21</v>
      </c>
      <c r="G51" s="84">
        <v>-3.6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-12.8</v>
      </c>
      <c r="C52" s="84">
        <v>-5.5</v>
      </c>
      <c r="D52" s="84">
        <v>-5.2</v>
      </c>
      <c r="E52" s="84">
        <v>-15.5</v>
      </c>
      <c r="F52" s="84">
        <v>-22.1</v>
      </c>
      <c r="G52" s="84">
        <v>-4.0999999999999996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-8</v>
      </c>
      <c r="C53" s="84">
        <v>-8</v>
      </c>
      <c r="D53" s="84">
        <v>-7.3</v>
      </c>
      <c r="E53" s="84">
        <v>-8</v>
      </c>
      <c r="F53" s="84">
        <v>-12.2</v>
      </c>
      <c r="G53" s="84">
        <v>-0.6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-11</v>
      </c>
      <c r="C54" s="84">
        <v>-6.8</v>
      </c>
      <c r="D54" s="84">
        <v>-6.4</v>
      </c>
      <c r="E54" s="84">
        <v>-12.6</v>
      </c>
      <c r="F54" s="84">
        <v>-18.5</v>
      </c>
      <c r="G54" s="84">
        <v>-2.8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-7.7</v>
      </c>
      <c r="C55" s="84">
        <v>-6.7</v>
      </c>
      <c r="D55" s="84">
        <v>-5.5</v>
      </c>
      <c r="E55" s="84">
        <v>-8.1</v>
      </c>
      <c r="F55" s="84">
        <v>-11.8</v>
      </c>
      <c r="G55" s="84">
        <v>-2.2000000000000002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-5.5</v>
      </c>
      <c r="C56" s="84">
        <v>-8.6</v>
      </c>
      <c r="D56" s="84">
        <v>-8</v>
      </c>
      <c r="E56" s="84">
        <v>-4.3</v>
      </c>
      <c r="F56" s="84">
        <v>-6.5</v>
      </c>
      <c r="G56" s="84">
        <v>-0.7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1" t="str">
        <f>A43</f>
        <v xml:space="preserve"> August 2021  </v>
      </c>
      <c r="B58" s="84">
        <v>-15</v>
      </c>
      <c r="C58" s="84">
        <v>-12.9</v>
      </c>
      <c r="D58" s="84">
        <v>-13.4</v>
      </c>
      <c r="E58" s="84">
        <v>-15.8</v>
      </c>
      <c r="F58" s="84">
        <v>-22.2</v>
      </c>
      <c r="G58" s="84">
        <v>-4.5999999999999996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08/21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2021-10-14T12:47:00Z</cp:lastPrinted>
  <dcterms:created xsi:type="dcterms:W3CDTF">2006-03-07T15:11:17Z</dcterms:created>
  <dcterms:modified xsi:type="dcterms:W3CDTF">2021-10-26T07:35:21Z</dcterms:modified>
  <cp:category>Statistischer Bericht G IV 5 -m</cp:category>
</cp:coreProperties>
</file>