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19416" windowHeight="487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<sst xmlns="http://schemas.openxmlformats.org/spreadsheetml/2006/main" count="930" uniqueCount="188">
  <si>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</si>
  <si>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</si>
  <si>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</si>
  <si>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</si>
  <si>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</si>
  <si>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</si>
  <si>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</si>
  <si>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</si>
  <si>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</si>
  <si>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</si>
  <si>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</si>
  <si>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</si>
  <si>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</si>
  <si>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</si>
  <si>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</si>
  <si>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</si>
  <si>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</si>
  <si>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</si>
  <si>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</si>
  <si>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</si>
  <si>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</si>
  <si>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</si>
  <si>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</si>
  <si>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</si>
  <si>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</si>
  <si>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</si>
  <si>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</si>
  <si>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</si>
  <si>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</si>
  <si>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</si>
  <si>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</si>
  <si>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</si>
  <si>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</si>
  <si>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</si>
  <si>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</si>
  <si>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</si>
  <si>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</si>
  <si>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</si>
  <si>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</si>
  <si>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</si>
  <si>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</si>
  <si>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</si>
  <si>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</si>
  <si>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</si>
  <si>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</si>
  <si>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</si>
  <si>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</si>
  <si>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</si>
  <si>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</si>
  <si>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</si>
  <si>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</si>
  <si>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</si>
  <si>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</si>
  <si>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</si>
  <si>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</si>
  <si>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</si>
  <si>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</si>
  <si>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</si>
  <si>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</si>
  <si>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</si>
  <si>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</si>
  <si>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</si>
  <si>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</si>
  <si>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</si>
  <si>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</si>
  <si>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</si>
  <si>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</si>
  <si>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</si>
  <si>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</si>
  <si>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</si>
  <si>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</si>
  <si>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</si>
  <si>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</si>
  <si>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</si>
  <si>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</si>
  <si>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</si>
  <si>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</si>
  <si>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</si>
  <si>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</si>
  <si>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</si>
  <si>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</si>
  <si>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</si>
  <si>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</si>
  <si>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</si>
  <si>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</si>
  <si>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</si>
  <si>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</si>
  <si>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</si>
  <si>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</si>
  <si>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</si>
  <si>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</si>
  <si>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</si>
  <si>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</si>
  <si>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</si>
  <si>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</si>
  <si>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</si>
  <si>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</si>
  <si>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</si>
  <si>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</si>
  <si>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</si>
  <si>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</si>
  <si>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</si>
  <si>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</si>
  <si>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</si>
  <si>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</si>
  <si>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</si>
  <si>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</si>
  <si>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</si>
  <si>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</si>
  <si>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</si>
  <si>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</si>
  <si>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</si>
  <si>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</si>
  <si>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</si>
  <si>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</si>
  <si>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</si>
  <si>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</si>
  <si>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</si>
  <si>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</si>
  <si>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</si>
  <si>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</si>
  <si>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</si>
  <si>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</si>
  <si>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</si>
  <si>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</si>
  <si>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</si>
  <si>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</si>
  <si>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</si>
  <si>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</si>
  <si>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</si>
  <si>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</si>
  <si>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</si>
  <si>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</si>
  <si>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</si>
  <si>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</si>
  <si>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</si>
  <si>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</si>
  <si>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</si>
  <si>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</si>
  <si>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</si>
  <si>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</si>
  <si>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</si>
  <si>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</si>
  <si>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</si>
  <si>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</si>
  <si>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</si>
  <si>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</si>
  <si>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</si>
  <si>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</si>
  <si>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</si>
  <si>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</si>
  <si>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</si>
  <si>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</si>
  <si>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</si>
  <si>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</si>
  <si>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</si>
  <si>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2020 Januar</t>
  </si>
  <si>
    <t>Potsdam, 2021</t>
  </si>
  <si>
    <t>Genehmigte Bauvorhaben in Berlin seit 2011</t>
  </si>
  <si>
    <t>Baugenehmigungen für die Errichtung neuer Wohngebäude in Berlin 2011 bis 2021</t>
  </si>
  <si>
    <t>1 Baugenehmigungen im Wohn- und Nichtwohnbau einschließlich Baumaßnahmen 
   an bestehenden Gebäuden in Berlin 2011 bis 2021</t>
  </si>
  <si>
    <t>2021 Januar</t>
  </si>
  <si>
    <t>2 Baugenehmigungen für die Errichtung neuer Wohngebäude in Berlin 2011 bis 2021</t>
  </si>
  <si>
    <t xml:space="preserve">Baugenehmigungen im Wohn- und Nichtwohnbau einschließlich Baumaßnahmen </t>
  </si>
  <si>
    <t xml:space="preserve">an bestehenden Gebäuden in Berlin 2011 bis 2021 </t>
  </si>
  <si>
    <t xml:space="preserve"> F II 1 - m  08/21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</si>
  <si>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2021</t>
    </r>
  </si>
  <si>
    <t>F II 1 - m 08/21</t>
  </si>
  <si>
    <r>
      <t>Erschienen im</t>
    </r>
    <r>
      <rPr>
        <b/>
        <sz val="8"/>
        <rFont val="Arial"/>
        <family val="2"/>
      </rPr>
      <t xml:space="preserve"> Oktober 2021</t>
    </r>
  </si>
  <si>
    <t>an bestehenden Gebäuden in Berlin August 2021 nach Gebäudeart und Bauherren</t>
  </si>
  <si>
    <t>in Berlin August 2021 nach Gebäudeart und Bauherren</t>
  </si>
  <si>
    <t>August 2021 nach Gebäudeart und Bauherren</t>
  </si>
  <si>
    <t>Gebäuden in Berlin August 2021 und 01.01.-31.08.2021 nach Bezirken</t>
  </si>
  <si>
    <t>in Berlin August 2021 und 01.01.-31.08.2021 nach Bezirken</t>
  </si>
  <si>
    <t>Baugenehmigungen für die Errichtung neuer Wohngebäude in Berlin August 2021</t>
  </si>
  <si>
    <t>und 01.01.-31.08.2021 nach Bezirken</t>
  </si>
  <si>
    <t>Baugenehmigungen für die Errichtung neuer Nichtwohngebäude in Berlin August 2021</t>
  </si>
  <si>
    <t>3 Baugenehmigungen im Wohn- und Nichtwohnbau einschließlich Baumaßnahmen an bestehenden
   Gebäuden in Berlin August 2021 nach Gebäudeart und Bauherren</t>
  </si>
  <si>
    <t xml:space="preserve">4 Baugenehmigungen für Baumaßnahmen an bestehenden Wohn- und Nichtwohngebäuden
   in Berlin August 2021 nach Gebäudeart und Bauherren  </t>
  </si>
  <si>
    <t xml:space="preserve">5 Baugenehmigungen für die Errichtung neuer Wohn- und Nichtwohngebäude
   in Berlin August 2021 nach Gebäudeart und Bauherren </t>
  </si>
  <si>
    <t>6 Baugenehmigungen im Wohn- und Nichtwohnbau einschließlich Baumaßnahmen an
   bestehenden Gebäuden in Berlin August 2021 und 01.01.-31.08.2021 nach Bezirken</t>
  </si>
  <si>
    <t>August 2021</t>
  </si>
  <si>
    <t>01.01.-31.08.2021</t>
  </si>
  <si>
    <t>7 Baugenehmigungen für Baumaßnahmen an bestehenden Wohn- und Nichtwohngebäuden
   in Berlin August 2021 und 01.01.-31.08.2021 nach Bezirken</t>
  </si>
  <si>
    <t>8 Baugenehmigungen für die Errichtung neuer Wohngebäude in Berlin August 2021 
   und 01.01.-31.08.2021 nach Bezirken 
    nach Bezirken</t>
  </si>
  <si>
    <t xml:space="preserve">August 2021 </t>
  </si>
  <si>
    <t>9 Baugenehmigungen für die Errichtung neuer Wohngebäude mit 1 oder 2 Wohnungen in Berlin 
   August 2021 und 01.01.-31.08.2021 nach Bezirken</t>
  </si>
  <si>
    <t>10 Baugenehmigungen für die Errichtung neuer Nichtwohngebäude in Berlin 
     August 2021 und 01.01.-31.08.2021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</si>
</sst>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0" fillId="0" borderId="0" applyNumberFormat="0" applyFill="0" applyBorder="0" applyAlignment="0" applyProtection="0"/>
  </cellStyleXfs>
  <cellXfs count="362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7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5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89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9" fillId="0" borderId="0" xfId="11" applyFont="1" applyAlignment="1">
      <alignment horizontal="right"/>
    </xf>
    <xf numFmtId="188" fontId="49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9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9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1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4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8" fillId="0" borderId="0" xfId="11" applyNumberFormat="1" applyFont="1" applyAlignment="1">
      <alignment horizontal="right"/>
    </xf>
    <xf numFmtId="0" fontId="48" fillId="0" borderId="0" xfId="11" applyFont="1" applyAlignment="1">
      <alignment horizontal="right"/>
    </xf>
    <xf numFmtId="180" fontId="2" fillId="0" borderId="0" xfId="0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52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32" fillId="0" borderId="0" xfId="2" applyFont="1" applyFill="1" applyAlignment="1">
      <alignment wrapText="1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0" fontId="2" fillId="0" borderId="0" xfId="11" applyNumberFormat="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0" fontId="2" fillId="0" borderId="0" xfId="11" applyNumberFormat="1" applyFont="1"/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2427</c:v>
                </c:pt>
                <c:pt idx="1">
                  <c:v>2389</c:v>
                </c:pt>
                <c:pt idx="2">
                  <c:v>2551</c:v>
                </c:pt>
                <c:pt idx="3">
                  <c:v>2948</c:v>
                </c:pt>
                <c:pt idx="4">
                  <c:v>2886</c:v>
                </c:pt>
                <c:pt idx="5">
                  <c:v>2945</c:v>
                </c:pt>
                <c:pt idx="6">
                  <c:v>2934</c:v>
                </c:pt>
                <c:pt idx="7">
                  <c:v>2477</c:v>
                </c:pt>
                <c:pt idx="8" formatCode="#,##0">
                  <c:v>2425</c:v>
                </c:pt>
                <c:pt idx="9" formatCode="#,##0">
                  <c:v>2214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1122</c:v>
                </c:pt>
                <c:pt idx="1">
                  <c:v>1172</c:v>
                </c:pt>
                <c:pt idx="2">
                  <c:v>1313</c:v>
                </c:pt>
                <c:pt idx="3">
                  <c:v>1449</c:v>
                </c:pt>
                <c:pt idx="4">
                  <c:v>1534</c:v>
                </c:pt>
                <c:pt idx="5">
                  <c:v>1433</c:v>
                </c:pt>
                <c:pt idx="6">
                  <c:v>1485</c:v>
                </c:pt>
                <c:pt idx="7">
                  <c:v>1338</c:v>
                </c:pt>
                <c:pt idx="8" formatCode="#,##0">
                  <c:v>1400</c:v>
                </c:pt>
                <c:pt idx="9" formatCode="#,##0">
                  <c:v>1225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123840"/>
        <c:axId val="107125376"/>
      </c:barChart>
      <c:catAx>
        <c:axId val="107123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712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125376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712384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08/21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1394460</xdr:rowOff>
        </xdr:from>
        <xdr:to>
          <xdr:col>6</xdr:col>
          <xdr:colOff>1752600</xdr:colOff>
          <xdr:row>48</xdr:row>
          <xdr:rowOff>99060</xdr:rowOff>
        </xdr:to>
        <xdr:sp macro="" textlink="">
          <xdr:nvSpPr>
            <xdr:cNvPr id="111618" name="Object 2" hidden="1">
              <a:extLst>
                <a:ext uri="{63B3BB69-23CF-44E3-9099-C40C66FF867C}">
                  <a14:compatExt spid="_x0000_s111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ColWidth="11.5546875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244" t="s">
        <v>132</v>
      </c>
      <c r="D1" s="260" t="s">
        <v>107</v>
      </c>
    </row>
    <row r="2" spans="1:4" ht="40.200000000000003" customHeight="1">
      <c r="A2" s="194"/>
      <c r="B2" s="125" t="s">
        <v>36</v>
      </c>
      <c r="D2" s="261"/>
    </row>
    <row r="3" spans="1:4" ht="34.799999999999997">
      <c r="B3" s="125" t="s">
        <v>37</v>
      </c>
      <c r="D3" s="261"/>
    </row>
    <row r="4" spans="1:4" ht="6.6" customHeight="1">
      <c r="D4" s="261"/>
    </row>
    <row r="5" spans="1:4" ht="20.399999999999999">
      <c r="C5" s="196" t="s">
        <v>165</v>
      </c>
      <c r="D5" s="261"/>
    </row>
    <row r="6" spans="1:4" s="49" customFormat="1" ht="34.950000000000003" customHeight="1">
      <c r="C6" s="126"/>
      <c r="D6" s="261"/>
    </row>
    <row r="7" spans="1:4" ht="84" customHeight="1">
      <c r="A7" s="194"/>
      <c r="C7" s="93" t="s">
        <v>166</v>
      </c>
      <c r="D7" s="261"/>
    </row>
    <row r="8" spans="1:4">
      <c r="D8" s="261"/>
    </row>
    <row r="9" spans="1:4" ht="15">
      <c r="C9" s="127"/>
      <c r="D9" s="261"/>
    </row>
    <row r="10" spans="1:4" ht="7.2" customHeight="1">
      <c r="D10" s="261"/>
    </row>
    <row r="11" spans="1:4" ht="15">
      <c r="C11" s="139"/>
      <c r="D11" s="261"/>
    </row>
    <row r="12" spans="1:4" ht="66" customHeight="1">
      <c r="C12" s="96"/>
    </row>
    <row r="13" spans="1:4" ht="36" customHeight="1">
      <c r="C13" s="94" t="s">
        <v>158</v>
      </c>
    </row>
    <row r="31" spans="6:16">
      <c r="F31" s="11"/>
      <c r="G31" s="146">
        <v>2011</v>
      </c>
      <c r="H31" s="146">
        <v>2012</v>
      </c>
      <c r="I31" s="146">
        <v>2013</v>
      </c>
      <c r="J31" s="146">
        <v>2014</v>
      </c>
      <c r="K31" s="146">
        <v>2015</v>
      </c>
      <c r="L31" s="174">
        <v>2016</v>
      </c>
      <c r="M31" s="146">
        <v>2017</v>
      </c>
      <c r="N31" s="146">
        <v>2018</v>
      </c>
      <c r="O31" s="199">
        <v>2019</v>
      </c>
      <c r="P31" s="174">
        <v>2020</v>
      </c>
    </row>
    <row r="32" spans="6:16" ht="12" customHeight="1">
      <c r="F32" s="11" t="s">
        <v>81</v>
      </c>
      <c r="G32" s="147">
        <v>2427</v>
      </c>
      <c r="H32" s="147">
        <v>2389</v>
      </c>
      <c r="I32" s="147">
        <v>2551</v>
      </c>
      <c r="J32" s="147">
        <v>2948</v>
      </c>
      <c r="K32" s="147">
        <v>2886</v>
      </c>
      <c r="L32" s="147">
        <v>2945</v>
      </c>
      <c r="M32" s="147">
        <v>2934</v>
      </c>
      <c r="N32" s="147">
        <v>2477</v>
      </c>
      <c r="O32" s="200">
        <v>2425</v>
      </c>
      <c r="P32" s="246">
        <v>2214</v>
      </c>
    </row>
    <row r="33" spans="6:16" ht="12" customHeight="1">
      <c r="F33" s="148" t="s">
        <v>82</v>
      </c>
      <c r="G33" s="147">
        <v>1122</v>
      </c>
      <c r="H33" s="147">
        <v>1172</v>
      </c>
      <c r="I33" s="147">
        <v>1313</v>
      </c>
      <c r="J33" s="147">
        <v>1449</v>
      </c>
      <c r="K33" s="147">
        <v>1534</v>
      </c>
      <c r="L33" s="147">
        <v>1433</v>
      </c>
      <c r="M33" s="147">
        <v>1485</v>
      </c>
      <c r="N33" s="147">
        <v>1338</v>
      </c>
      <c r="O33" s="200">
        <v>1400</v>
      </c>
      <c r="P33" s="246">
        <v>1225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68" t="s">
        <v>183</v>
      </c>
      <c r="B1" s="289"/>
      <c r="C1" s="289"/>
      <c r="D1" s="289"/>
      <c r="E1" s="289"/>
      <c r="F1" s="289"/>
    </row>
    <row r="2" spans="1:15" s="16" customFormat="1" ht="12" customHeight="1">
      <c r="A2" s="340"/>
      <c r="B2" s="340"/>
      <c r="C2" s="340"/>
      <c r="D2" s="340"/>
      <c r="E2" s="340"/>
      <c r="F2" s="340"/>
      <c r="G2"/>
      <c r="H2"/>
      <c r="I2"/>
      <c r="J2"/>
      <c r="K2"/>
      <c r="L2"/>
      <c r="M2"/>
      <c r="N2"/>
      <c r="O2"/>
    </row>
    <row r="3" spans="1:15" s="16" customFormat="1" ht="12.6" customHeight="1">
      <c r="A3" s="335" t="s">
        <v>80</v>
      </c>
      <c r="B3" s="338" t="s">
        <v>39</v>
      </c>
      <c r="C3" s="339"/>
      <c r="D3" s="339"/>
      <c r="E3" s="339"/>
      <c r="F3" s="339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36"/>
      <c r="B4" s="305" t="s">
        <v>16</v>
      </c>
      <c r="C4" s="341" t="s">
        <v>26</v>
      </c>
      <c r="D4" s="338" t="s">
        <v>5</v>
      </c>
      <c r="E4" s="344"/>
      <c r="F4" s="308" t="s">
        <v>78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36"/>
      <c r="B5" s="306"/>
      <c r="C5" s="342"/>
      <c r="D5" s="341" t="s">
        <v>18</v>
      </c>
      <c r="E5" s="341" t="s">
        <v>27</v>
      </c>
      <c r="F5" s="309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36"/>
      <c r="B6" s="307"/>
      <c r="C6" s="343"/>
      <c r="D6" s="302"/>
      <c r="E6" s="302"/>
      <c r="F6" s="310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37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4" t="s">
        <v>181</v>
      </c>
      <c r="C9" s="334"/>
      <c r="D9" s="334"/>
      <c r="E9" s="334"/>
      <c r="F9" s="334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53">
        <v>2</v>
      </c>
      <c r="C10" s="254" t="s">
        <v>34</v>
      </c>
      <c r="D10" s="254" t="s">
        <v>34</v>
      </c>
      <c r="E10" s="254">
        <v>-0.9</v>
      </c>
      <c r="F10" s="253">
        <v>1244</v>
      </c>
      <c r="G10" s="41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3">
        <v>5</v>
      </c>
      <c r="C11" s="254" t="s">
        <v>34</v>
      </c>
      <c r="D11" s="253">
        <v>10</v>
      </c>
      <c r="E11" s="254">
        <v>14.1</v>
      </c>
      <c r="F11" s="177">
        <v>9297</v>
      </c>
      <c r="G11" s="41"/>
      <c r="H11" s="192"/>
      <c r="I11" s="193"/>
      <c r="J11" s="192"/>
      <c r="K11" s="193"/>
      <c r="L11" s="177"/>
      <c r="M11"/>
      <c r="N11"/>
      <c r="O11"/>
    </row>
    <row r="12" spans="1:15" s="17" customFormat="1" ht="12" customHeight="1">
      <c r="A12" s="123" t="s">
        <v>67</v>
      </c>
      <c r="B12" s="253">
        <v>11</v>
      </c>
      <c r="C12" s="254">
        <v>-6</v>
      </c>
      <c r="D12" s="253">
        <v>25</v>
      </c>
      <c r="E12" s="254">
        <v>20.100000000000001</v>
      </c>
      <c r="F12" s="253">
        <v>5664</v>
      </c>
      <c r="G12" s="41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3">
        <v>8</v>
      </c>
      <c r="C13" s="254">
        <v>-1.5</v>
      </c>
      <c r="D13" s="253">
        <v>-6</v>
      </c>
      <c r="E13" s="254">
        <v>8.8000000000000007</v>
      </c>
      <c r="F13" s="253">
        <v>6730</v>
      </c>
      <c r="G13" s="41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3">
        <v>1</v>
      </c>
      <c r="C14" s="178">
        <v>0.2</v>
      </c>
      <c r="D14" s="254" t="s">
        <v>34</v>
      </c>
      <c r="E14" s="254">
        <v>0.1</v>
      </c>
      <c r="F14" s="177">
        <v>24</v>
      </c>
      <c r="G14" s="41"/>
      <c r="H14" s="192"/>
      <c r="I14" s="178"/>
      <c r="J14" s="192"/>
      <c r="K14" s="193"/>
      <c r="L14" s="177"/>
      <c r="M14"/>
      <c r="N14"/>
      <c r="O14"/>
    </row>
    <row r="15" spans="1:15" s="17" customFormat="1" ht="12" customHeight="1">
      <c r="A15" s="123" t="s">
        <v>70</v>
      </c>
      <c r="B15" s="253">
        <v>23</v>
      </c>
      <c r="C15" s="254">
        <v>-1.8</v>
      </c>
      <c r="D15" s="253">
        <v>3</v>
      </c>
      <c r="E15" s="254">
        <v>13.9</v>
      </c>
      <c r="F15" s="253">
        <v>5130</v>
      </c>
      <c r="G15" s="41"/>
      <c r="H15" s="192"/>
      <c r="I15" s="193"/>
      <c r="J15" s="192"/>
      <c r="K15" s="193"/>
      <c r="L15" s="192"/>
    </row>
    <row r="16" spans="1:15" s="17" customFormat="1" ht="12" customHeight="1">
      <c r="A16" s="123" t="s">
        <v>71</v>
      </c>
      <c r="B16" s="253">
        <v>6</v>
      </c>
      <c r="C16" s="254">
        <v>0.5</v>
      </c>
      <c r="D16" s="253">
        <v>1</v>
      </c>
      <c r="E16" s="254">
        <v>0.6</v>
      </c>
      <c r="F16" s="253">
        <v>3147</v>
      </c>
      <c r="G16" s="41"/>
      <c r="H16" s="192"/>
      <c r="I16" s="193"/>
      <c r="J16" s="192"/>
      <c r="K16" s="193"/>
      <c r="L16" s="192"/>
    </row>
    <row r="17" spans="1:15" s="17" customFormat="1" ht="12" customHeight="1">
      <c r="A17" s="123" t="s">
        <v>72</v>
      </c>
      <c r="B17" s="253">
        <v>2</v>
      </c>
      <c r="C17" s="254">
        <v>0.1</v>
      </c>
      <c r="D17" s="254" t="s">
        <v>34</v>
      </c>
      <c r="E17" s="254">
        <v>0.9</v>
      </c>
      <c r="F17" s="177">
        <v>191</v>
      </c>
      <c r="G17" s="41"/>
      <c r="H17" s="192"/>
      <c r="I17" s="193"/>
      <c r="J17" s="192"/>
      <c r="K17" s="193"/>
      <c r="L17" s="177"/>
    </row>
    <row r="18" spans="1:15" s="17" customFormat="1" ht="12" customHeight="1">
      <c r="A18" s="123" t="s">
        <v>73</v>
      </c>
      <c r="B18" s="253">
        <v>4</v>
      </c>
      <c r="C18" s="254">
        <v>13.7</v>
      </c>
      <c r="D18" s="254" t="s">
        <v>34</v>
      </c>
      <c r="E18" s="254">
        <v>0.9</v>
      </c>
      <c r="F18" s="253">
        <v>9742</v>
      </c>
      <c r="G18" s="41"/>
      <c r="H18" s="192"/>
      <c r="I18" s="193"/>
      <c r="J18" s="192"/>
      <c r="K18" s="193"/>
      <c r="L18" s="192"/>
    </row>
    <row r="19" spans="1:15" s="17" customFormat="1" ht="12" customHeight="1">
      <c r="A19" s="123" t="s">
        <v>74</v>
      </c>
      <c r="B19" s="253">
        <v>11</v>
      </c>
      <c r="C19" s="254">
        <v>4.9000000000000004</v>
      </c>
      <c r="D19" s="253">
        <v>-4</v>
      </c>
      <c r="E19" s="254">
        <v>-0.7</v>
      </c>
      <c r="F19" s="253">
        <v>1977</v>
      </c>
      <c r="G19" s="41"/>
      <c r="H19" s="192"/>
      <c r="I19" s="193"/>
      <c r="J19" s="193"/>
      <c r="K19" s="231"/>
      <c r="L19" s="192"/>
    </row>
    <row r="20" spans="1:15" s="17" customFormat="1" ht="12" customHeight="1">
      <c r="A20" s="123" t="s">
        <v>75</v>
      </c>
      <c r="B20" s="253">
        <v>6</v>
      </c>
      <c r="C20" s="254">
        <v>6.4</v>
      </c>
      <c r="D20" s="253">
        <v>7</v>
      </c>
      <c r="E20" s="254">
        <v>6.4</v>
      </c>
      <c r="F20" s="177">
        <v>3694</v>
      </c>
      <c r="G20" s="20"/>
      <c r="H20" s="192"/>
      <c r="I20" s="193"/>
      <c r="J20" s="192"/>
      <c r="K20" s="193"/>
      <c r="L20" s="177"/>
    </row>
    <row r="21" spans="1:15" s="17" customFormat="1" ht="12" customHeight="1">
      <c r="A21" s="123" t="s">
        <v>76</v>
      </c>
      <c r="B21" s="253">
        <v>7</v>
      </c>
      <c r="C21" s="254">
        <v>1</v>
      </c>
      <c r="D21" s="253">
        <v>1</v>
      </c>
      <c r="E21" s="254">
        <v>2.8</v>
      </c>
      <c r="F21" s="253">
        <v>745</v>
      </c>
      <c r="G21" s="41"/>
      <c r="H21" s="192"/>
      <c r="I21" s="193"/>
      <c r="J21" s="177"/>
      <c r="K21" s="193"/>
      <c r="L21" s="192"/>
    </row>
    <row r="22" spans="1:15" s="26" customFormat="1" ht="12" customHeight="1">
      <c r="A22" s="91" t="s">
        <v>46</v>
      </c>
      <c r="B22" s="252">
        <v>86</v>
      </c>
      <c r="C22" s="251">
        <v>17.5</v>
      </c>
      <c r="D22" s="252">
        <v>37</v>
      </c>
      <c r="E22" s="251">
        <v>66.900000000000006</v>
      </c>
      <c r="F22" s="252">
        <v>47585</v>
      </c>
      <c r="G22" s="59"/>
      <c r="H22" s="223"/>
      <c r="I22" s="224"/>
      <c r="J22" s="223"/>
      <c r="K22" s="224"/>
      <c r="L22" s="223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33" t="s">
        <v>182</v>
      </c>
      <c r="C24" s="333"/>
      <c r="D24" s="333"/>
      <c r="E24" s="333"/>
      <c r="F24" s="333"/>
      <c r="G24" s="217"/>
      <c r="H24"/>
      <c r="I24"/>
      <c r="J24"/>
    </row>
    <row r="25" spans="1:15" ht="12" customHeight="1">
      <c r="A25" s="123" t="s">
        <v>65</v>
      </c>
      <c r="B25" s="173">
        <v>58</v>
      </c>
      <c r="C25" s="238">
        <v>80.099999999999994</v>
      </c>
      <c r="D25" s="173">
        <v>156</v>
      </c>
      <c r="E25" s="238">
        <v>85.5</v>
      </c>
      <c r="F25" s="242">
        <v>148719</v>
      </c>
      <c r="G25" s="173"/>
      <c r="H25" s="173"/>
      <c r="I25" s="238"/>
      <c r="J25" s="173"/>
      <c r="K25" s="238"/>
      <c r="L25" s="242"/>
    </row>
    <row r="26" spans="1:15" ht="12" customHeight="1">
      <c r="A26" s="123" t="s">
        <v>66</v>
      </c>
      <c r="B26" s="173">
        <v>45</v>
      </c>
      <c r="C26" s="238">
        <v>124.8</v>
      </c>
      <c r="D26" s="253">
        <v>22</v>
      </c>
      <c r="E26" s="238">
        <v>67.7</v>
      </c>
      <c r="F26" s="242">
        <v>82097</v>
      </c>
      <c r="G26" s="173"/>
      <c r="H26" s="173"/>
      <c r="I26" s="238"/>
      <c r="J26" s="173"/>
      <c r="K26" s="238"/>
      <c r="L26" s="242"/>
    </row>
    <row r="27" spans="1:15" ht="12" customHeight="1">
      <c r="A27" s="123" t="s">
        <v>67</v>
      </c>
      <c r="B27" s="173">
        <v>87</v>
      </c>
      <c r="C27" s="238">
        <v>-0.2</v>
      </c>
      <c r="D27" s="173">
        <v>94</v>
      </c>
      <c r="E27" s="239">
        <v>83</v>
      </c>
      <c r="F27" s="242">
        <v>36500</v>
      </c>
      <c r="G27" s="173"/>
      <c r="H27" s="173"/>
      <c r="I27" s="238"/>
      <c r="J27" s="173"/>
      <c r="K27" s="173"/>
      <c r="L27" s="242"/>
    </row>
    <row r="28" spans="1:15" ht="12" customHeight="1">
      <c r="A28" s="123" t="s">
        <v>68</v>
      </c>
      <c r="B28" s="173">
        <v>95</v>
      </c>
      <c r="C28" s="238">
        <v>-5.8</v>
      </c>
      <c r="D28" s="173">
        <v>153</v>
      </c>
      <c r="E28" s="239">
        <v>174.5</v>
      </c>
      <c r="F28" s="242">
        <v>72677</v>
      </c>
      <c r="G28" s="173"/>
      <c r="H28" s="173"/>
      <c r="I28" s="238"/>
      <c r="J28" s="173"/>
      <c r="K28" s="173"/>
      <c r="L28" s="242"/>
      <c r="M28"/>
      <c r="N28"/>
      <c r="O28"/>
    </row>
    <row r="29" spans="1:15" ht="12" customHeight="1">
      <c r="A29" s="123" t="s">
        <v>69</v>
      </c>
      <c r="B29" s="173">
        <v>51</v>
      </c>
      <c r="C29" s="238">
        <v>-109.7</v>
      </c>
      <c r="D29" s="173">
        <v>435</v>
      </c>
      <c r="E29" s="237">
        <v>298.39999999999998</v>
      </c>
      <c r="F29" s="242">
        <v>88950</v>
      </c>
      <c r="G29" s="173"/>
      <c r="H29" s="173"/>
      <c r="I29" s="238"/>
      <c r="J29" s="173"/>
      <c r="K29" s="237"/>
      <c r="L29" s="242"/>
      <c r="M29"/>
      <c r="N29"/>
      <c r="O29"/>
    </row>
    <row r="30" spans="1:15" ht="12" customHeight="1">
      <c r="A30" s="123" t="s">
        <v>70</v>
      </c>
      <c r="B30" s="173">
        <v>98</v>
      </c>
      <c r="C30" s="238">
        <v>5.3</v>
      </c>
      <c r="D30" s="173">
        <v>24</v>
      </c>
      <c r="E30" s="238">
        <v>111.6</v>
      </c>
      <c r="F30" s="242">
        <v>48465</v>
      </c>
      <c r="G30" s="173"/>
      <c r="H30" s="173"/>
      <c r="I30" s="238"/>
      <c r="J30" s="173"/>
      <c r="K30" s="238"/>
      <c r="L30" s="242"/>
      <c r="M30"/>
      <c r="N30"/>
      <c r="O30"/>
    </row>
    <row r="31" spans="1:15" ht="12" customHeight="1">
      <c r="A31" s="123" t="s">
        <v>71</v>
      </c>
      <c r="B31" s="173">
        <v>79</v>
      </c>
      <c r="C31" s="238">
        <v>5.4</v>
      </c>
      <c r="D31" s="173">
        <v>137</v>
      </c>
      <c r="E31" s="239">
        <v>139.6</v>
      </c>
      <c r="F31" s="242">
        <v>59369</v>
      </c>
      <c r="G31" s="173"/>
      <c r="H31" s="173"/>
      <c r="I31" s="238"/>
      <c r="J31" s="177"/>
      <c r="K31" s="178"/>
      <c r="L31" s="242"/>
      <c r="M31"/>
      <c r="N31"/>
      <c r="O31"/>
    </row>
    <row r="32" spans="1:15" ht="12" customHeight="1">
      <c r="A32" s="123" t="s">
        <v>72</v>
      </c>
      <c r="B32" s="173">
        <v>52</v>
      </c>
      <c r="C32" s="238">
        <v>71.3</v>
      </c>
      <c r="D32" s="173">
        <v>50</v>
      </c>
      <c r="E32" s="237">
        <v>54.8</v>
      </c>
      <c r="F32" s="242">
        <v>40903</v>
      </c>
      <c r="G32" s="173"/>
      <c r="H32" s="173"/>
      <c r="I32" s="238"/>
      <c r="J32" s="173"/>
      <c r="K32" s="237"/>
      <c r="L32" s="242"/>
      <c r="M32"/>
      <c r="N32"/>
      <c r="O32"/>
    </row>
    <row r="33" spans="1:15" ht="12" customHeight="1">
      <c r="A33" s="123" t="s">
        <v>73</v>
      </c>
      <c r="B33" s="173">
        <v>62</v>
      </c>
      <c r="C33" s="238">
        <v>66.3</v>
      </c>
      <c r="D33" s="173">
        <v>68</v>
      </c>
      <c r="E33" s="239">
        <v>52.7</v>
      </c>
      <c r="F33" s="242">
        <v>62468</v>
      </c>
      <c r="G33" s="173"/>
      <c r="H33" s="173"/>
      <c r="I33" s="238"/>
      <c r="J33" s="173"/>
      <c r="K33" s="239"/>
      <c r="L33" s="242"/>
      <c r="M33"/>
      <c r="N33"/>
      <c r="O33"/>
    </row>
    <row r="34" spans="1:15" ht="12" customHeight="1">
      <c r="A34" s="123" t="s">
        <v>74</v>
      </c>
      <c r="B34" s="173">
        <v>56</v>
      </c>
      <c r="C34" s="238">
        <v>18.2</v>
      </c>
      <c r="D34" s="173">
        <v>21</v>
      </c>
      <c r="E34" s="238">
        <v>26</v>
      </c>
      <c r="F34" s="242">
        <v>15604</v>
      </c>
      <c r="G34" s="173"/>
      <c r="H34" s="173"/>
      <c r="I34" s="238"/>
      <c r="J34" s="173"/>
      <c r="K34" s="238"/>
      <c r="L34" s="242"/>
      <c r="M34"/>
      <c r="N34"/>
      <c r="O34"/>
    </row>
    <row r="35" spans="1:15" ht="12" customHeight="1">
      <c r="A35" s="123" t="s">
        <v>75</v>
      </c>
      <c r="B35" s="173">
        <v>38</v>
      </c>
      <c r="C35" s="238">
        <v>23.3</v>
      </c>
      <c r="D35" s="173">
        <v>50</v>
      </c>
      <c r="E35" s="239">
        <v>40.9</v>
      </c>
      <c r="F35" s="242">
        <v>27760</v>
      </c>
      <c r="G35" s="173"/>
      <c r="H35" s="173"/>
      <c r="I35" s="238"/>
      <c r="J35" s="173"/>
      <c r="K35" s="238"/>
      <c r="L35" s="242"/>
      <c r="M35"/>
      <c r="N35"/>
      <c r="O35"/>
    </row>
    <row r="36" spans="1:15" ht="12" customHeight="1">
      <c r="A36" s="123" t="s">
        <v>76</v>
      </c>
      <c r="B36" s="173">
        <v>67</v>
      </c>
      <c r="C36" s="238">
        <v>-61.9</v>
      </c>
      <c r="D36" s="173">
        <v>99</v>
      </c>
      <c r="E36" s="173">
        <v>76.599999999999994</v>
      </c>
      <c r="F36" s="242">
        <v>24039</v>
      </c>
      <c r="G36" s="173"/>
      <c r="H36" s="173"/>
      <c r="I36" s="238"/>
      <c r="J36" s="173"/>
      <c r="K36" s="173"/>
      <c r="L36" s="242"/>
      <c r="M36"/>
      <c r="N36"/>
      <c r="O36"/>
    </row>
    <row r="37" spans="1:15" ht="12" customHeight="1">
      <c r="A37" s="91" t="s">
        <v>46</v>
      </c>
      <c r="B37" s="240">
        <v>788</v>
      </c>
      <c r="C37" s="243">
        <v>217.2</v>
      </c>
      <c r="D37" s="240">
        <v>1309</v>
      </c>
      <c r="E37" s="241">
        <v>1211.2</v>
      </c>
      <c r="F37" s="240">
        <v>707551</v>
      </c>
      <c r="G37" s="74"/>
      <c r="H37" s="74"/>
      <c r="I37" s="243"/>
      <c r="J37" s="240"/>
      <c r="K37" s="241"/>
      <c r="L37" s="240"/>
      <c r="M37"/>
      <c r="N37"/>
      <c r="O37"/>
    </row>
    <row r="38" spans="1:15" s="32" customFormat="1" ht="12" customHeight="1">
      <c r="B38" s="248"/>
      <c r="C38" s="249"/>
      <c r="D38" s="248"/>
      <c r="E38" s="248"/>
      <c r="F38" s="248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8" s="71" customFormat="1" ht="24" customHeight="1">
      <c r="A1" s="345" t="s">
        <v>184</v>
      </c>
      <c r="B1" s="345"/>
      <c r="C1" s="345"/>
      <c r="D1" s="345"/>
      <c r="E1" s="345"/>
      <c r="F1" s="345"/>
      <c r="G1" s="345"/>
      <c r="H1" s="70"/>
    </row>
    <row r="2" spans="1:8" s="16" customFormat="1" ht="12" customHeight="1">
      <c r="A2" s="340"/>
      <c r="B2" s="340"/>
      <c r="C2" s="340"/>
      <c r="D2" s="340"/>
      <c r="E2" s="340"/>
      <c r="F2" s="340"/>
      <c r="G2" s="340"/>
      <c r="H2" s="60"/>
    </row>
    <row r="3" spans="1:8" s="16" customFormat="1" ht="12.6" customHeight="1">
      <c r="A3" s="335" t="s">
        <v>80</v>
      </c>
      <c r="B3" s="311" t="s">
        <v>24</v>
      </c>
      <c r="C3" s="312"/>
      <c r="D3" s="312"/>
      <c r="E3" s="312"/>
      <c r="F3" s="312"/>
      <c r="G3" s="312"/>
      <c r="H3" s="60"/>
    </row>
    <row r="4" spans="1:8" s="17" customFormat="1" ht="12.6" customHeight="1">
      <c r="A4" s="336"/>
      <c r="B4" s="341" t="s">
        <v>22</v>
      </c>
      <c r="C4" s="348" t="s">
        <v>25</v>
      </c>
      <c r="D4" s="341" t="s">
        <v>26</v>
      </c>
      <c r="E4" s="338" t="s">
        <v>5</v>
      </c>
      <c r="F4" s="344"/>
      <c r="G4" s="308" t="s">
        <v>78</v>
      </c>
      <c r="H4" s="18"/>
    </row>
    <row r="5" spans="1:8" s="17" customFormat="1" ht="12.6" customHeight="1">
      <c r="A5" s="336"/>
      <c r="B5" s="342"/>
      <c r="C5" s="349"/>
      <c r="D5" s="342"/>
      <c r="E5" s="341" t="s">
        <v>18</v>
      </c>
      <c r="F5" s="341" t="s">
        <v>27</v>
      </c>
      <c r="G5" s="309"/>
      <c r="H5" s="18"/>
    </row>
    <row r="6" spans="1:8" s="17" customFormat="1" ht="12.6" customHeight="1">
      <c r="A6" s="336"/>
      <c r="B6" s="343"/>
      <c r="C6" s="350"/>
      <c r="D6" s="343"/>
      <c r="E6" s="302"/>
      <c r="F6" s="302"/>
      <c r="G6" s="310"/>
      <c r="H6" s="18"/>
    </row>
    <row r="7" spans="1:8" s="17" customFormat="1" ht="12.6" customHeight="1">
      <c r="A7" s="337"/>
      <c r="B7" s="119" t="s">
        <v>11</v>
      </c>
      <c r="C7" s="257" t="s">
        <v>12</v>
      </c>
      <c r="D7" s="120" t="s">
        <v>13</v>
      </c>
      <c r="E7" s="120" t="s">
        <v>11</v>
      </c>
      <c r="F7" s="120" t="s">
        <v>13</v>
      </c>
      <c r="G7" s="258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46" t="s">
        <v>185</v>
      </c>
      <c r="C9" s="347"/>
      <c r="D9" s="347"/>
      <c r="E9" s="347"/>
      <c r="F9" s="347"/>
      <c r="G9" s="347"/>
      <c r="H9" s="18"/>
    </row>
    <row r="10" spans="1:8" s="17" customFormat="1" ht="12" customHeight="1">
      <c r="A10" s="123" t="s">
        <v>86</v>
      </c>
      <c r="B10" s="253">
        <v>2</v>
      </c>
      <c r="C10" s="253">
        <v>11</v>
      </c>
      <c r="D10" s="254">
        <v>3.1</v>
      </c>
      <c r="E10" s="253">
        <v>42</v>
      </c>
      <c r="F10" s="254">
        <v>21.8</v>
      </c>
      <c r="G10" s="253">
        <v>6063</v>
      </c>
      <c r="H10" s="18"/>
    </row>
    <row r="11" spans="1:8" s="17" customFormat="1" ht="12" customHeight="1">
      <c r="A11" s="123" t="s">
        <v>66</v>
      </c>
      <c r="B11" s="253" t="s">
        <v>34</v>
      </c>
      <c r="C11" s="253" t="s">
        <v>34</v>
      </c>
      <c r="D11" s="253" t="s">
        <v>34</v>
      </c>
      <c r="E11" s="253" t="s">
        <v>34</v>
      </c>
      <c r="F11" s="253" t="s">
        <v>34</v>
      </c>
      <c r="G11" s="253" t="s">
        <v>34</v>
      </c>
      <c r="H11" s="18"/>
    </row>
    <row r="12" spans="1:8" s="17" customFormat="1" ht="12" customHeight="1">
      <c r="A12" s="123" t="s">
        <v>67</v>
      </c>
      <c r="B12" s="253">
        <v>25</v>
      </c>
      <c r="C12" s="253">
        <v>91</v>
      </c>
      <c r="D12" s="254">
        <v>60.3</v>
      </c>
      <c r="E12" s="253">
        <v>271</v>
      </c>
      <c r="F12" s="254">
        <v>157.30000000000001</v>
      </c>
      <c r="G12" s="253">
        <v>36388</v>
      </c>
      <c r="H12" s="18"/>
    </row>
    <row r="13" spans="1:8" s="17" customFormat="1" ht="12" customHeight="1">
      <c r="A13" s="123" t="s">
        <v>68</v>
      </c>
      <c r="B13" s="253">
        <v>1</v>
      </c>
      <c r="C13" s="253">
        <v>5</v>
      </c>
      <c r="D13" s="254">
        <v>4.9000000000000004</v>
      </c>
      <c r="E13" s="253">
        <v>7</v>
      </c>
      <c r="F13" s="254">
        <v>9.5</v>
      </c>
      <c r="G13" s="253">
        <v>3345</v>
      </c>
      <c r="H13" s="18"/>
    </row>
    <row r="14" spans="1:8" s="17" customFormat="1" ht="12" customHeight="1">
      <c r="A14" s="123" t="s">
        <v>69</v>
      </c>
      <c r="B14" s="253">
        <v>7</v>
      </c>
      <c r="C14" s="253">
        <v>8</v>
      </c>
      <c r="D14" s="254">
        <v>3.4</v>
      </c>
      <c r="E14" s="253">
        <v>15</v>
      </c>
      <c r="F14" s="254">
        <v>13.3</v>
      </c>
      <c r="G14" s="253">
        <v>3937</v>
      </c>
      <c r="H14" s="18"/>
    </row>
    <row r="15" spans="1:8" s="17" customFormat="1" ht="12" customHeight="1">
      <c r="A15" s="123" t="s">
        <v>70</v>
      </c>
      <c r="B15" s="253">
        <v>7</v>
      </c>
      <c r="C15" s="253">
        <v>13</v>
      </c>
      <c r="D15" s="254">
        <v>4.3</v>
      </c>
      <c r="E15" s="253">
        <v>28</v>
      </c>
      <c r="F15" s="254">
        <v>26</v>
      </c>
      <c r="G15" s="253">
        <v>5805</v>
      </c>
      <c r="H15" s="18"/>
    </row>
    <row r="16" spans="1:8" s="17" customFormat="1" ht="12" customHeight="1">
      <c r="A16" s="123" t="s">
        <v>71</v>
      </c>
      <c r="B16" s="253">
        <v>22</v>
      </c>
      <c r="C16" s="253">
        <v>14</v>
      </c>
      <c r="D16" s="254">
        <v>0.1</v>
      </c>
      <c r="E16" s="253">
        <v>40</v>
      </c>
      <c r="F16" s="250">
        <v>28.7</v>
      </c>
      <c r="G16" s="253">
        <v>8357</v>
      </c>
      <c r="H16" s="18"/>
    </row>
    <row r="17" spans="1:14" s="17" customFormat="1" ht="12" customHeight="1">
      <c r="A17" s="123" t="s">
        <v>72</v>
      </c>
      <c r="B17" s="253" t="s">
        <v>34</v>
      </c>
      <c r="C17" s="253" t="s">
        <v>34</v>
      </c>
      <c r="D17" s="253" t="s">
        <v>34</v>
      </c>
      <c r="E17" s="253" t="s">
        <v>34</v>
      </c>
      <c r="F17" s="253" t="s">
        <v>34</v>
      </c>
      <c r="G17" s="253" t="s">
        <v>34</v>
      </c>
      <c r="H17" s="18"/>
    </row>
    <row r="18" spans="1:14" s="17" customFormat="1" ht="12" customHeight="1">
      <c r="A18" s="123" t="s">
        <v>73</v>
      </c>
      <c r="B18" s="253">
        <v>19</v>
      </c>
      <c r="C18" s="253">
        <v>11</v>
      </c>
      <c r="D18" s="254">
        <v>2.4</v>
      </c>
      <c r="E18" s="253">
        <v>22</v>
      </c>
      <c r="F18" s="254">
        <v>24.7</v>
      </c>
      <c r="G18" s="253">
        <v>3814</v>
      </c>
      <c r="H18" s="18"/>
    </row>
    <row r="19" spans="1:14" s="17" customFormat="1" ht="12" customHeight="1">
      <c r="A19" s="123" t="s">
        <v>74</v>
      </c>
      <c r="B19" s="253">
        <v>37</v>
      </c>
      <c r="C19" s="253">
        <v>82</v>
      </c>
      <c r="D19" s="254">
        <v>25.3</v>
      </c>
      <c r="E19" s="253">
        <v>258</v>
      </c>
      <c r="F19" s="254">
        <v>156.19999999999999</v>
      </c>
      <c r="G19" s="253">
        <v>35498</v>
      </c>
      <c r="H19" s="18"/>
    </row>
    <row r="20" spans="1:14" s="17" customFormat="1" ht="12" customHeight="1">
      <c r="A20" s="123" t="s">
        <v>75</v>
      </c>
      <c r="B20" s="253">
        <v>15</v>
      </c>
      <c r="C20" s="253">
        <v>104</v>
      </c>
      <c r="D20" s="254">
        <v>4</v>
      </c>
      <c r="E20" s="253">
        <v>358</v>
      </c>
      <c r="F20" s="254">
        <v>229.8</v>
      </c>
      <c r="G20" s="236">
        <v>51531</v>
      </c>
      <c r="H20" s="18"/>
    </row>
    <row r="21" spans="1:14" s="17" customFormat="1" ht="12" customHeight="1">
      <c r="A21" s="123" t="s">
        <v>76</v>
      </c>
      <c r="B21" s="253">
        <v>3</v>
      </c>
      <c r="C21" s="253">
        <v>9</v>
      </c>
      <c r="D21" s="254">
        <v>3.9</v>
      </c>
      <c r="E21" s="253">
        <v>18</v>
      </c>
      <c r="F21" s="254">
        <v>15.8</v>
      </c>
      <c r="G21" s="177">
        <v>4116</v>
      </c>
      <c r="H21" s="18"/>
    </row>
    <row r="22" spans="1:14" s="26" customFormat="1" ht="12" customHeight="1">
      <c r="A22" s="91" t="s">
        <v>46</v>
      </c>
      <c r="B22" s="252">
        <v>138</v>
      </c>
      <c r="C22" s="252">
        <v>347</v>
      </c>
      <c r="D22" s="251">
        <v>111.5</v>
      </c>
      <c r="E22" s="252">
        <v>1059</v>
      </c>
      <c r="F22" s="251">
        <v>682.9</v>
      </c>
      <c r="G22" s="252">
        <v>158854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33" t="s">
        <v>182</v>
      </c>
      <c r="C24" s="333"/>
      <c r="D24" s="333"/>
      <c r="E24" s="333"/>
      <c r="F24" s="333"/>
      <c r="G24" s="333"/>
    </row>
    <row r="25" spans="1:14" ht="12" customHeight="1">
      <c r="A25" s="123" t="s">
        <v>86</v>
      </c>
      <c r="B25" s="173">
        <v>12</v>
      </c>
      <c r="C25" s="173">
        <v>86</v>
      </c>
      <c r="D25" s="239">
        <v>41.5</v>
      </c>
      <c r="E25" s="242">
        <v>261</v>
      </c>
      <c r="F25" s="239">
        <v>164.9</v>
      </c>
      <c r="G25" s="242">
        <v>44231</v>
      </c>
      <c r="I25" s="192"/>
      <c r="J25" s="192"/>
      <c r="K25" s="193"/>
      <c r="L25" s="192"/>
      <c r="M25" s="193"/>
      <c r="N25" s="192"/>
    </row>
    <row r="26" spans="1:14" ht="12" customHeight="1">
      <c r="A26" s="123" t="s">
        <v>66</v>
      </c>
      <c r="B26" s="173">
        <v>4</v>
      </c>
      <c r="C26" s="173">
        <v>27</v>
      </c>
      <c r="D26" s="239">
        <v>19.399999999999999</v>
      </c>
      <c r="E26" s="173">
        <v>103</v>
      </c>
      <c r="F26" s="173">
        <v>48.3</v>
      </c>
      <c r="G26" s="242">
        <v>10135</v>
      </c>
      <c r="H26" s="63"/>
      <c r="I26" s="192"/>
      <c r="J26" s="192"/>
      <c r="K26" s="193"/>
      <c r="L26" s="192"/>
      <c r="M26" s="193"/>
      <c r="N26" s="192"/>
    </row>
    <row r="27" spans="1:14" ht="12" customHeight="1">
      <c r="A27" s="123" t="s">
        <v>67</v>
      </c>
      <c r="B27" s="173">
        <v>193</v>
      </c>
      <c r="C27" s="173">
        <v>418</v>
      </c>
      <c r="D27" s="238">
        <v>160.4</v>
      </c>
      <c r="E27" s="242">
        <v>1154</v>
      </c>
      <c r="F27" s="239">
        <v>807.3</v>
      </c>
      <c r="G27" s="242">
        <v>170928</v>
      </c>
      <c r="H27" s="63"/>
      <c r="I27" s="192"/>
      <c r="J27" s="192"/>
      <c r="K27" s="193"/>
      <c r="L27" s="192"/>
      <c r="M27" s="193"/>
      <c r="N27" s="192"/>
    </row>
    <row r="28" spans="1:14" ht="12" customHeight="1">
      <c r="A28" s="123" t="s">
        <v>68</v>
      </c>
      <c r="B28" s="173">
        <v>17</v>
      </c>
      <c r="C28" s="173">
        <v>83</v>
      </c>
      <c r="D28" s="239">
        <v>25.1</v>
      </c>
      <c r="E28" s="173">
        <v>223</v>
      </c>
      <c r="F28" s="237">
        <v>156.9</v>
      </c>
      <c r="G28" s="242">
        <v>40180</v>
      </c>
      <c r="H28" s="31"/>
      <c r="I28" s="192"/>
      <c r="J28" s="192"/>
      <c r="K28" s="193"/>
      <c r="L28" s="192"/>
      <c r="M28" s="193"/>
      <c r="N28" s="236"/>
    </row>
    <row r="29" spans="1:14" ht="12" customHeight="1">
      <c r="A29" s="123" t="s">
        <v>69</v>
      </c>
      <c r="B29" s="173">
        <v>179</v>
      </c>
      <c r="C29" s="173">
        <v>668</v>
      </c>
      <c r="D29" s="237">
        <v>96.9</v>
      </c>
      <c r="E29" s="242">
        <v>2311</v>
      </c>
      <c r="F29" s="237">
        <v>1485.4</v>
      </c>
      <c r="G29" s="242">
        <v>234313</v>
      </c>
      <c r="H29" s="63"/>
      <c r="I29" s="192"/>
      <c r="J29" s="192"/>
      <c r="K29" s="193"/>
      <c r="L29" s="192"/>
      <c r="M29" s="193"/>
      <c r="N29" s="192"/>
    </row>
    <row r="30" spans="1:14" ht="12" customHeight="1">
      <c r="A30" s="123" t="s">
        <v>70</v>
      </c>
      <c r="B30" s="173">
        <v>67</v>
      </c>
      <c r="C30" s="173">
        <v>138</v>
      </c>
      <c r="D30" s="239">
        <v>57.3</v>
      </c>
      <c r="E30" s="173">
        <v>316</v>
      </c>
      <c r="F30" s="239">
        <v>275.39999999999998</v>
      </c>
      <c r="G30" s="242">
        <v>65631</v>
      </c>
      <c r="H30" s="63"/>
      <c r="I30" s="192"/>
      <c r="J30" s="192"/>
      <c r="K30" s="193"/>
      <c r="L30" s="192"/>
      <c r="M30" s="193"/>
      <c r="N30" s="192"/>
    </row>
    <row r="31" spans="1:14" ht="12" customHeight="1">
      <c r="A31" s="123" t="s">
        <v>71</v>
      </c>
      <c r="B31" s="173">
        <v>72</v>
      </c>
      <c r="C31" s="173">
        <v>142</v>
      </c>
      <c r="D31" s="239">
        <v>43.1</v>
      </c>
      <c r="E31" s="242">
        <v>354</v>
      </c>
      <c r="F31" s="237">
        <v>253</v>
      </c>
      <c r="G31" s="242">
        <v>60361</v>
      </c>
      <c r="H31" s="63"/>
      <c r="I31" s="192"/>
      <c r="J31" s="192"/>
      <c r="K31" s="231"/>
      <c r="L31" s="192"/>
      <c r="M31" s="231"/>
      <c r="N31" s="192"/>
    </row>
    <row r="32" spans="1:14" ht="12" customHeight="1">
      <c r="A32" s="123" t="s">
        <v>72</v>
      </c>
      <c r="B32" s="173">
        <v>72</v>
      </c>
      <c r="C32" s="173">
        <v>88</v>
      </c>
      <c r="D32" s="239">
        <v>40.299999999999997</v>
      </c>
      <c r="E32" s="173">
        <v>213</v>
      </c>
      <c r="F32" s="237">
        <v>171.9</v>
      </c>
      <c r="G32" s="242">
        <v>42757</v>
      </c>
      <c r="H32" s="63"/>
      <c r="I32" s="192"/>
      <c r="J32" s="192"/>
      <c r="K32" s="193"/>
      <c r="L32" s="192"/>
      <c r="M32" s="193"/>
      <c r="N32" s="192"/>
    </row>
    <row r="33" spans="1:14" ht="12" customHeight="1">
      <c r="A33" s="123" t="s">
        <v>73</v>
      </c>
      <c r="B33" s="173">
        <v>288</v>
      </c>
      <c r="C33" s="242">
        <v>715</v>
      </c>
      <c r="D33" s="239">
        <v>170.6</v>
      </c>
      <c r="E33" s="242">
        <v>1950</v>
      </c>
      <c r="F33" s="237">
        <v>1433.1</v>
      </c>
      <c r="G33" s="242">
        <v>293026</v>
      </c>
      <c r="H33" s="63"/>
      <c r="I33" s="192"/>
      <c r="J33" s="192"/>
      <c r="K33" s="193"/>
      <c r="L33" s="192"/>
      <c r="M33" s="193"/>
      <c r="N33" s="192"/>
    </row>
    <row r="34" spans="1:14" ht="12" customHeight="1">
      <c r="A34" s="123" t="s">
        <v>74</v>
      </c>
      <c r="B34" s="173">
        <v>217</v>
      </c>
      <c r="C34" s="173">
        <v>471</v>
      </c>
      <c r="D34" s="239">
        <v>178.3</v>
      </c>
      <c r="E34" s="242">
        <v>1381</v>
      </c>
      <c r="F34" s="237">
        <v>999.8</v>
      </c>
      <c r="G34" s="242">
        <v>192774</v>
      </c>
      <c r="H34" s="63"/>
      <c r="I34" s="192"/>
      <c r="J34" s="192"/>
      <c r="K34" s="193"/>
      <c r="L34" s="192"/>
      <c r="M34" s="193"/>
      <c r="N34" s="192"/>
    </row>
    <row r="35" spans="1:14" ht="12" customHeight="1">
      <c r="A35" s="123" t="s">
        <v>75</v>
      </c>
      <c r="B35" s="173">
        <v>249</v>
      </c>
      <c r="C35" s="173">
        <v>561</v>
      </c>
      <c r="D35" s="237">
        <v>152</v>
      </c>
      <c r="E35" s="242">
        <v>1848</v>
      </c>
      <c r="F35" s="237">
        <v>1178.9000000000001</v>
      </c>
      <c r="G35" s="242">
        <v>256055</v>
      </c>
      <c r="H35" s="63"/>
      <c r="I35" s="192"/>
      <c r="J35" s="192"/>
      <c r="K35" s="193"/>
      <c r="L35" s="192"/>
      <c r="M35" s="193"/>
      <c r="N35" s="236"/>
    </row>
    <row r="36" spans="1:14" ht="12" customHeight="1">
      <c r="A36" s="123" t="s">
        <v>76</v>
      </c>
      <c r="B36" s="173">
        <v>55</v>
      </c>
      <c r="C36" s="173">
        <v>432</v>
      </c>
      <c r="D36" s="239">
        <v>259.60000000000002</v>
      </c>
      <c r="E36" s="173">
        <v>475</v>
      </c>
      <c r="F36" s="239">
        <v>380</v>
      </c>
      <c r="G36" s="242">
        <v>152174</v>
      </c>
      <c r="H36" s="63"/>
      <c r="I36" s="192"/>
      <c r="J36" s="192"/>
      <c r="K36" s="193"/>
      <c r="L36" s="192"/>
      <c r="M36" s="193"/>
      <c r="N36" s="177"/>
    </row>
    <row r="37" spans="1:14" s="32" customFormat="1" ht="12" customHeight="1">
      <c r="A37" s="91" t="s">
        <v>46</v>
      </c>
      <c r="B37" s="240">
        <v>1425</v>
      </c>
      <c r="C37" s="240">
        <v>3829</v>
      </c>
      <c r="D37" s="241">
        <v>1244.5999999999999</v>
      </c>
      <c r="E37" s="240">
        <v>10589</v>
      </c>
      <c r="F37" s="241">
        <v>7354.9</v>
      </c>
      <c r="G37" s="240">
        <v>1562565</v>
      </c>
      <c r="H37" s="64"/>
      <c r="I37" s="223"/>
      <c r="J37" s="223"/>
      <c r="K37" s="224"/>
      <c r="L37" s="223"/>
      <c r="M37" s="224"/>
      <c r="N37" s="223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1" customFormat="1" ht="24" customHeight="1">
      <c r="A1" s="268" t="s">
        <v>186</v>
      </c>
      <c r="B1" s="289"/>
      <c r="C1" s="289"/>
      <c r="D1" s="289"/>
      <c r="E1" s="289"/>
      <c r="F1" s="289"/>
      <c r="G1" s="289"/>
      <c r="H1" s="70"/>
    </row>
    <row r="2" spans="1:14" s="16" customFormat="1" ht="12" customHeight="1">
      <c r="A2" s="340"/>
      <c r="B2" s="340"/>
      <c r="C2" s="340"/>
      <c r="D2" s="340"/>
      <c r="E2" s="340"/>
      <c r="F2" s="340"/>
      <c r="G2" s="340"/>
      <c r="H2" s="60"/>
    </row>
    <row r="3" spans="1:14" s="16" customFormat="1" ht="12.6" customHeight="1">
      <c r="A3" s="335" t="s">
        <v>80</v>
      </c>
      <c r="B3" s="351" t="s">
        <v>133</v>
      </c>
      <c r="C3" s="312"/>
      <c r="D3" s="312"/>
      <c r="E3" s="312"/>
      <c r="F3" s="312"/>
      <c r="G3" s="312"/>
      <c r="H3" s="60"/>
    </row>
    <row r="4" spans="1:14" s="17" customFormat="1" ht="12.6" customHeight="1">
      <c r="A4" s="336"/>
      <c r="B4" s="341" t="s">
        <v>22</v>
      </c>
      <c r="C4" s="348" t="s">
        <v>25</v>
      </c>
      <c r="D4" s="341" t="s">
        <v>26</v>
      </c>
      <c r="E4" s="338" t="s">
        <v>5</v>
      </c>
      <c r="F4" s="344"/>
      <c r="G4" s="308" t="s">
        <v>78</v>
      </c>
      <c r="H4" s="18"/>
    </row>
    <row r="5" spans="1:14" s="17" customFormat="1" ht="12.6" customHeight="1">
      <c r="A5" s="336"/>
      <c r="B5" s="342"/>
      <c r="C5" s="349"/>
      <c r="D5" s="342"/>
      <c r="E5" s="341" t="s">
        <v>18</v>
      </c>
      <c r="F5" s="341" t="s">
        <v>27</v>
      </c>
      <c r="G5" s="309"/>
      <c r="H5" s="18"/>
    </row>
    <row r="6" spans="1:14" s="17" customFormat="1" ht="12.6" customHeight="1">
      <c r="A6" s="336"/>
      <c r="B6" s="343"/>
      <c r="C6" s="350"/>
      <c r="D6" s="343"/>
      <c r="E6" s="302"/>
      <c r="F6" s="302"/>
      <c r="G6" s="310"/>
      <c r="H6" s="18"/>
    </row>
    <row r="7" spans="1:14" s="17" customFormat="1" ht="12.6" customHeight="1">
      <c r="A7" s="337"/>
      <c r="B7" s="119" t="s">
        <v>11</v>
      </c>
      <c r="C7" s="257" t="s">
        <v>12</v>
      </c>
      <c r="D7" s="120" t="s">
        <v>13</v>
      </c>
      <c r="E7" s="120" t="s">
        <v>11</v>
      </c>
      <c r="F7" s="120" t="s">
        <v>13</v>
      </c>
      <c r="G7" s="258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46" t="s">
        <v>185</v>
      </c>
      <c r="C9" s="347"/>
      <c r="D9" s="347"/>
      <c r="E9" s="347"/>
      <c r="F9" s="347"/>
      <c r="G9" s="347"/>
      <c r="H9" s="18"/>
    </row>
    <row r="10" spans="1:14" s="17" customFormat="1" ht="12" customHeight="1">
      <c r="A10" s="123" t="s">
        <v>86</v>
      </c>
      <c r="B10" s="177" t="s">
        <v>34</v>
      </c>
      <c r="C10" s="177" t="s">
        <v>34</v>
      </c>
      <c r="D10" s="177" t="s">
        <v>34</v>
      </c>
      <c r="E10" s="177" t="s">
        <v>34</v>
      </c>
      <c r="F10" s="177" t="s">
        <v>34</v>
      </c>
      <c r="G10" s="177" t="s">
        <v>34</v>
      </c>
      <c r="H10" s="18"/>
      <c r="I10" s="177"/>
      <c r="J10" s="177"/>
      <c r="K10" s="178"/>
      <c r="L10" s="177"/>
      <c r="M10" s="178"/>
      <c r="N10" s="177"/>
    </row>
    <row r="11" spans="1:14" s="17" customFormat="1" ht="12" customHeight="1">
      <c r="A11" s="123" t="s">
        <v>66</v>
      </c>
      <c r="B11" s="177" t="s">
        <v>34</v>
      </c>
      <c r="C11" s="177" t="s">
        <v>34</v>
      </c>
      <c r="D11" s="177" t="s">
        <v>34</v>
      </c>
      <c r="E11" s="177" t="s">
        <v>34</v>
      </c>
      <c r="F11" s="177" t="s">
        <v>34</v>
      </c>
      <c r="G11" s="177" t="s">
        <v>34</v>
      </c>
      <c r="H11" s="18"/>
      <c r="I11" s="177"/>
      <c r="J11" s="177"/>
      <c r="K11" s="177"/>
      <c r="L11" s="177"/>
      <c r="M11" s="177"/>
      <c r="N11" s="177"/>
    </row>
    <row r="12" spans="1:14" s="17" customFormat="1" ht="12" customHeight="1">
      <c r="A12" s="123" t="s">
        <v>67</v>
      </c>
      <c r="B12" s="253">
        <v>13</v>
      </c>
      <c r="C12" s="253">
        <v>4</v>
      </c>
      <c r="D12" s="254">
        <v>0.8</v>
      </c>
      <c r="E12" s="253">
        <v>13</v>
      </c>
      <c r="F12" s="254">
        <v>9.1999999999999993</v>
      </c>
      <c r="G12" s="253">
        <v>1951</v>
      </c>
      <c r="H12" s="18"/>
      <c r="I12" s="192"/>
      <c r="J12" s="192"/>
      <c r="K12" s="193"/>
      <c r="L12" s="192"/>
      <c r="M12" s="193"/>
      <c r="N12" s="192"/>
    </row>
    <row r="13" spans="1:14" s="17" customFormat="1" ht="12" customHeight="1">
      <c r="A13" s="123" t="s">
        <v>68</v>
      </c>
      <c r="B13" s="177" t="s">
        <v>34</v>
      </c>
      <c r="C13" s="177" t="s">
        <v>34</v>
      </c>
      <c r="D13" s="177" t="s">
        <v>34</v>
      </c>
      <c r="E13" s="177" t="s">
        <v>34</v>
      </c>
      <c r="F13" s="177" t="s">
        <v>34</v>
      </c>
      <c r="G13" s="177" t="s">
        <v>34</v>
      </c>
      <c r="H13" s="18"/>
      <c r="I13" s="177"/>
      <c r="J13" s="177"/>
      <c r="K13" s="177"/>
      <c r="L13" s="177"/>
      <c r="M13" s="177"/>
      <c r="N13" s="177"/>
    </row>
    <row r="14" spans="1:14" s="17" customFormat="1" ht="12" customHeight="1">
      <c r="A14" s="123" t="s">
        <v>69</v>
      </c>
      <c r="B14" s="253">
        <v>6</v>
      </c>
      <c r="C14" s="253">
        <v>6</v>
      </c>
      <c r="D14" s="254">
        <v>2.2000000000000002</v>
      </c>
      <c r="E14" s="253">
        <v>7</v>
      </c>
      <c r="F14" s="254">
        <v>10.6</v>
      </c>
      <c r="G14" s="253">
        <v>2532</v>
      </c>
      <c r="H14" s="18"/>
      <c r="I14" s="192"/>
      <c r="J14" s="192"/>
      <c r="K14" s="193"/>
      <c r="L14" s="192"/>
      <c r="M14" s="193"/>
      <c r="N14" s="192"/>
    </row>
    <row r="15" spans="1:14" s="17" customFormat="1" ht="12" customHeight="1">
      <c r="A15" s="123" t="s">
        <v>70</v>
      </c>
      <c r="B15" s="177">
        <v>4</v>
      </c>
      <c r="C15" s="177">
        <v>3</v>
      </c>
      <c r="D15" s="254">
        <v>1.8</v>
      </c>
      <c r="E15" s="177">
        <v>4</v>
      </c>
      <c r="F15" s="254">
        <v>5.5</v>
      </c>
      <c r="G15" s="177">
        <v>1145</v>
      </c>
      <c r="H15" s="18"/>
      <c r="I15" s="177"/>
      <c r="J15" s="177"/>
      <c r="K15" s="193"/>
      <c r="L15" s="177"/>
      <c r="M15" s="193"/>
      <c r="N15" s="177"/>
    </row>
    <row r="16" spans="1:14" s="17" customFormat="1" ht="12" customHeight="1">
      <c r="A16" s="123" t="s">
        <v>71</v>
      </c>
      <c r="B16" s="177">
        <v>22</v>
      </c>
      <c r="C16" s="177">
        <v>14</v>
      </c>
      <c r="D16" s="254">
        <v>0.1</v>
      </c>
      <c r="E16" s="177">
        <v>40</v>
      </c>
      <c r="F16" s="254">
        <v>28.7</v>
      </c>
      <c r="G16" s="177">
        <v>8357</v>
      </c>
      <c r="H16" s="18"/>
      <c r="I16" s="192"/>
      <c r="J16" s="192"/>
      <c r="K16" s="231"/>
      <c r="L16" s="192"/>
      <c r="M16" s="231"/>
      <c r="N16" s="192"/>
    </row>
    <row r="17" spans="1:17" s="17" customFormat="1" ht="12" customHeight="1">
      <c r="A17" s="123" t="s">
        <v>72</v>
      </c>
      <c r="B17" s="177" t="s">
        <v>34</v>
      </c>
      <c r="C17" s="177" t="s">
        <v>34</v>
      </c>
      <c r="D17" s="177" t="s">
        <v>34</v>
      </c>
      <c r="E17" s="177" t="s">
        <v>34</v>
      </c>
      <c r="F17" s="177" t="s">
        <v>34</v>
      </c>
      <c r="G17" s="177" t="s">
        <v>34</v>
      </c>
      <c r="H17" s="18"/>
      <c r="I17" s="177"/>
      <c r="J17" s="177"/>
      <c r="K17" s="177"/>
      <c r="L17" s="177"/>
      <c r="M17" s="177"/>
      <c r="N17" s="177"/>
    </row>
    <row r="18" spans="1:17" s="17" customFormat="1" ht="12" customHeight="1">
      <c r="A18" s="123" t="s">
        <v>73</v>
      </c>
      <c r="B18" s="253">
        <v>19</v>
      </c>
      <c r="C18" s="253">
        <v>11</v>
      </c>
      <c r="D18" s="254">
        <v>2.4</v>
      </c>
      <c r="E18" s="253">
        <v>22</v>
      </c>
      <c r="F18" s="254">
        <v>24.7</v>
      </c>
      <c r="G18" s="253">
        <v>3814</v>
      </c>
      <c r="H18" s="18"/>
      <c r="I18" s="192"/>
      <c r="J18" s="192"/>
      <c r="K18" s="193"/>
      <c r="L18" s="192"/>
      <c r="M18" s="193"/>
      <c r="N18" s="192"/>
    </row>
    <row r="19" spans="1:17" s="17" customFormat="1" ht="12" customHeight="1">
      <c r="A19" s="123" t="s">
        <v>74</v>
      </c>
      <c r="B19" s="253">
        <v>32</v>
      </c>
      <c r="C19" s="253">
        <v>23</v>
      </c>
      <c r="D19" s="254">
        <v>6</v>
      </c>
      <c r="E19" s="253">
        <v>36</v>
      </c>
      <c r="F19" s="254">
        <v>46.1</v>
      </c>
      <c r="G19" s="253">
        <v>9688</v>
      </c>
      <c r="H19" s="18"/>
      <c r="I19" s="192"/>
      <c r="J19" s="192"/>
      <c r="K19" s="193"/>
      <c r="L19" s="192"/>
      <c r="M19" s="193"/>
      <c r="N19" s="192"/>
    </row>
    <row r="20" spans="1:17" s="17" customFormat="1" ht="12" customHeight="1">
      <c r="A20" s="123" t="s">
        <v>75</v>
      </c>
      <c r="B20" s="177">
        <v>3</v>
      </c>
      <c r="C20" s="177">
        <v>3</v>
      </c>
      <c r="D20" s="254">
        <v>0.8</v>
      </c>
      <c r="E20" s="177">
        <v>3</v>
      </c>
      <c r="F20" s="254">
        <v>3.7</v>
      </c>
      <c r="G20" s="177">
        <v>1262</v>
      </c>
      <c r="H20" s="18"/>
      <c r="I20" s="177"/>
      <c r="J20" s="177"/>
      <c r="K20" s="193"/>
      <c r="L20" s="177"/>
      <c r="M20" s="193"/>
      <c r="N20" s="177"/>
    </row>
    <row r="21" spans="1:17" s="17" customFormat="1" ht="12" customHeight="1">
      <c r="A21" s="123" t="s">
        <v>76</v>
      </c>
      <c r="B21" s="253">
        <v>2</v>
      </c>
      <c r="C21" s="253">
        <v>2</v>
      </c>
      <c r="D21" s="250">
        <v>1.8</v>
      </c>
      <c r="E21" s="253">
        <v>2</v>
      </c>
      <c r="F21" s="250">
        <v>3.4</v>
      </c>
      <c r="G21" s="253">
        <v>1036</v>
      </c>
      <c r="H21" s="18"/>
      <c r="I21" s="192"/>
      <c r="J21" s="192"/>
      <c r="K21" s="231"/>
      <c r="L21" s="192"/>
      <c r="M21" s="231"/>
      <c r="N21" s="192"/>
    </row>
    <row r="22" spans="1:17" s="17" customFormat="1" ht="12" customHeight="1">
      <c r="A22" s="91" t="s">
        <v>46</v>
      </c>
      <c r="B22" s="252">
        <v>101</v>
      </c>
      <c r="C22" s="252">
        <v>65</v>
      </c>
      <c r="D22" s="251">
        <v>15.9</v>
      </c>
      <c r="E22" s="252">
        <v>127</v>
      </c>
      <c r="F22" s="251">
        <v>132</v>
      </c>
      <c r="G22" s="252">
        <v>29785</v>
      </c>
      <c r="H22" s="54"/>
      <c r="I22" s="223"/>
      <c r="J22" s="223"/>
      <c r="K22" s="224"/>
      <c r="L22" s="223"/>
      <c r="M22" s="224"/>
      <c r="N22" s="223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33" t="s">
        <v>182</v>
      </c>
      <c r="C24" s="333"/>
      <c r="D24" s="333"/>
      <c r="E24" s="333"/>
      <c r="F24" s="333"/>
      <c r="G24" s="333"/>
    </row>
    <row r="25" spans="1:17" ht="12" customHeight="1">
      <c r="A25" s="123" t="s">
        <v>86</v>
      </c>
      <c r="B25" s="177" t="s">
        <v>34</v>
      </c>
      <c r="C25" s="177" t="s">
        <v>34</v>
      </c>
      <c r="D25" s="177" t="s">
        <v>34</v>
      </c>
      <c r="E25" s="177" t="s">
        <v>34</v>
      </c>
      <c r="F25" s="177" t="s">
        <v>34</v>
      </c>
      <c r="G25" s="177" t="s">
        <v>34</v>
      </c>
      <c r="I25" s="177"/>
      <c r="J25" s="177"/>
      <c r="K25" s="178"/>
      <c r="L25" s="177"/>
      <c r="M25" s="178"/>
      <c r="N25" s="177"/>
    </row>
    <row r="26" spans="1:17" ht="12" customHeight="1">
      <c r="A26" s="123" t="s">
        <v>66</v>
      </c>
      <c r="B26" s="177" t="s">
        <v>34</v>
      </c>
      <c r="C26" s="177" t="s">
        <v>34</v>
      </c>
      <c r="D26" s="177" t="s">
        <v>34</v>
      </c>
      <c r="E26" s="177" t="s">
        <v>34</v>
      </c>
      <c r="F26" s="177" t="s">
        <v>34</v>
      </c>
      <c r="G26" s="177" t="s">
        <v>34</v>
      </c>
      <c r="I26" s="177"/>
      <c r="J26" s="177"/>
      <c r="K26" s="177"/>
      <c r="L26" s="177"/>
      <c r="M26" s="237"/>
      <c r="N26" s="177"/>
    </row>
    <row r="27" spans="1:17" ht="12" customHeight="1">
      <c r="A27" s="123" t="s">
        <v>67</v>
      </c>
      <c r="B27" s="173">
        <v>135</v>
      </c>
      <c r="C27" s="173">
        <v>83</v>
      </c>
      <c r="D27" s="237">
        <v>21.7</v>
      </c>
      <c r="E27" s="173">
        <v>141</v>
      </c>
      <c r="F27" s="239">
        <v>177</v>
      </c>
      <c r="G27" s="242">
        <v>31915</v>
      </c>
      <c r="I27" s="173"/>
      <c r="J27" s="173"/>
      <c r="K27" s="239"/>
      <c r="L27" s="173"/>
      <c r="M27" s="173"/>
      <c r="N27" s="242"/>
    </row>
    <row r="28" spans="1:17" ht="12" customHeight="1">
      <c r="A28" s="123" t="s">
        <v>68</v>
      </c>
      <c r="B28" s="177">
        <v>3</v>
      </c>
      <c r="C28" s="177">
        <v>6</v>
      </c>
      <c r="D28" s="237">
        <v>4.5</v>
      </c>
      <c r="E28" s="177">
        <v>3</v>
      </c>
      <c r="F28" s="237">
        <v>8.6999999999999993</v>
      </c>
      <c r="G28" s="177">
        <v>2862</v>
      </c>
      <c r="I28" s="177"/>
      <c r="J28" s="177"/>
      <c r="K28" s="193"/>
      <c r="L28" s="177"/>
      <c r="M28" s="193"/>
      <c r="N28" s="177"/>
    </row>
    <row r="29" spans="1:17" ht="12" customHeight="1">
      <c r="A29" s="123" t="s">
        <v>69</v>
      </c>
      <c r="B29" s="173">
        <v>95</v>
      </c>
      <c r="C29" s="173">
        <v>70</v>
      </c>
      <c r="D29" s="237">
        <v>19.3</v>
      </c>
      <c r="E29" s="173">
        <v>100</v>
      </c>
      <c r="F29" s="173">
        <v>143.19999999999999</v>
      </c>
      <c r="G29" s="242">
        <v>31427</v>
      </c>
      <c r="I29" s="173"/>
      <c r="J29" s="173"/>
      <c r="K29" s="237"/>
      <c r="L29" s="173"/>
      <c r="M29" s="237"/>
      <c r="N29" s="242"/>
      <c r="O29"/>
      <c r="P29"/>
      <c r="Q29"/>
    </row>
    <row r="30" spans="1:17" ht="12" customHeight="1">
      <c r="A30" s="123" t="s">
        <v>70</v>
      </c>
      <c r="B30" s="173">
        <v>49</v>
      </c>
      <c r="C30" s="173">
        <v>56</v>
      </c>
      <c r="D30" s="239">
        <v>33</v>
      </c>
      <c r="E30" s="173">
        <v>53</v>
      </c>
      <c r="F30" s="239">
        <v>101</v>
      </c>
      <c r="G30" s="242">
        <v>25201</v>
      </c>
      <c r="I30" s="173"/>
      <c r="J30" s="173"/>
      <c r="K30" s="173"/>
      <c r="L30" s="173"/>
      <c r="M30" s="239"/>
      <c r="N30" s="242"/>
      <c r="O30"/>
      <c r="P30"/>
      <c r="Q30"/>
    </row>
    <row r="31" spans="1:17" ht="12" customHeight="1">
      <c r="A31" s="123" t="s">
        <v>71</v>
      </c>
      <c r="B31" s="173">
        <v>57</v>
      </c>
      <c r="C31" s="173">
        <v>45</v>
      </c>
      <c r="D31" s="239">
        <v>11.8</v>
      </c>
      <c r="E31" s="173">
        <v>78</v>
      </c>
      <c r="F31" s="239">
        <v>85.6</v>
      </c>
      <c r="G31" s="242">
        <v>19567</v>
      </c>
      <c r="I31" s="173"/>
      <c r="J31" s="173"/>
      <c r="K31" s="193"/>
      <c r="L31" s="173"/>
      <c r="M31" s="173"/>
      <c r="N31" s="242"/>
      <c r="O31"/>
      <c r="P31"/>
      <c r="Q31"/>
    </row>
    <row r="32" spans="1:17" ht="12" customHeight="1">
      <c r="A32" s="123" t="s">
        <v>72</v>
      </c>
      <c r="B32" s="173">
        <v>63</v>
      </c>
      <c r="C32" s="173">
        <v>50</v>
      </c>
      <c r="D32" s="237">
        <v>22.3</v>
      </c>
      <c r="E32" s="173">
        <v>70</v>
      </c>
      <c r="F32" s="237">
        <v>94.6</v>
      </c>
      <c r="G32" s="242">
        <v>19794</v>
      </c>
      <c r="I32" s="173"/>
      <c r="J32" s="173"/>
      <c r="K32" s="193"/>
      <c r="L32" s="173"/>
      <c r="M32" s="237"/>
      <c r="N32" s="242"/>
      <c r="O32"/>
      <c r="P32"/>
      <c r="Q32"/>
    </row>
    <row r="33" spans="1:17" ht="12" customHeight="1">
      <c r="A33" s="123" t="s">
        <v>73</v>
      </c>
      <c r="B33" s="173">
        <v>150</v>
      </c>
      <c r="C33" s="173">
        <v>104</v>
      </c>
      <c r="D33" s="237">
        <v>42.4</v>
      </c>
      <c r="E33" s="173">
        <v>161</v>
      </c>
      <c r="F33" s="239">
        <v>205.6</v>
      </c>
      <c r="G33" s="242">
        <v>39404</v>
      </c>
      <c r="I33" s="173"/>
      <c r="J33" s="173"/>
      <c r="K33" s="173"/>
      <c r="L33" s="173"/>
      <c r="M33" s="173"/>
      <c r="N33" s="242"/>
      <c r="O33"/>
      <c r="P33"/>
      <c r="Q33"/>
    </row>
    <row r="34" spans="1:17" ht="12" customHeight="1">
      <c r="A34" s="123" t="s">
        <v>74</v>
      </c>
      <c r="B34" s="173">
        <v>166</v>
      </c>
      <c r="C34" s="173">
        <v>118</v>
      </c>
      <c r="D34" s="237">
        <v>30.3</v>
      </c>
      <c r="E34" s="173">
        <v>180</v>
      </c>
      <c r="F34" s="239">
        <v>237.7</v>
      </c>
      <c r="G34" s="242">
        <v>48490</v>
      </c>
      <c r="I34" s="173"/>
      <c r="J34" s="173"/>
      <c r="K34" s="237"/>
      <c r="L34" s="173"/>
      <c r="M34" s="237"/>
      <c r="N34" s="242"/>
      <c r="O34"/>
      <c r="P34"/>
      <c r="Q34"/>
    </row>
    <row r="35" spans="1:17" ht="12" customHeight="1">
      <c r="A35" s="123" t="s">
        <v>75</v>
      </c>
      <c r="B35" s="173">
        <v>196</v>
      </c>
      <c r="C35" s="173">
        <v>103</v>
      </c>
      <c r="D35" s="173">
        <v>23.1</v>
      </c>
      <c r="E35" s="173">
        <v>198</v>
      </c>
      <c r="F35" s="173">
        <v>241.1</v>
      </c>
      <c r="G35" s="242">
        <v>32011</v>
      </c>
      <c r="I35" s="173"/>
      <c r="J35" s="173"/>
      <c r="K35" s="239"/>
      <c r="L35" s="173"/>
      <c r="M35" s="193"/>
      <c r="N35" s="242"/>
    </row>
    <row r="36" spans="1:17" ht="12" customHeight="1">
      <c r="A36" s="123" t="s">
        <v>76</v>
      </c>
      <c r="B36" s="173">
        <v>43</v>
      </c>
      <c r="C36" s="173">
        <v>39</v>
      </c>
      <c r="D36" s="173">
        <v>20.100000000000001</v>
      </c>
      <c r="E36" s="173">
        <v>49</v>
      </c>
      <c r="F36" s="237">
        <v>73.8</v>
      </c>
      <c r="G36" s="242">
        <v>16977</v>
      </c>
      <c r="I36" s="173"/>
      <c r="J36" s="173"/>
      <c r="K36" s="193"/>
      <c r="L36" s="173"/>
      <c r="M36" s="237"/>
      <c r="N36" s="242"/>
    </row>
    <row r="37" spans="1:17" ht="12" customHeight="1">
      <c r="A37" s="91" t="s">
        <v>46</v>
      </c>
      <c r="B37" s="240">
        <v>957</v>
      </c>
      <c r="C37" s="74">
        <v>673</v>
      </c>
      <c r="D37" s="251">
        <v>228.6</v>
      </c>
      <c r="E37" s="240">
        <v>1033</v>
      </c>
      <c r="F37" s="241">
        <v>1368.2</v>
      </c>
      <c r="G37" s="240">
        <v>267648</v>
      </c>
      <c r="I37" s="74"/>
      <c r="J37" s="74"/>
      <c r="K37" s="74"/>
      <c r="L37" s="74"/>
      <c r="M37" s="241"/>
      <c r="N37" s="240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5" customWidth="1"/>
    <col min="5" max="5" width="10.6640625" style="27" customWidth="1"/>
    <col min="6" max="6" width="10.6640625" style="105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1" customFormat="1" ht="24" customHeight="1">
      <c r="A1" s="355" t="s">
        <v>187</v>
      </c>
      <c r="B1" s="355"/>
      <c r="C1" s="355"/>
      <c r="D1" s="355"/>
      <c r="E1" s="355"/>
      <c r="F1" s="355"/>
    </row>
    <row r="2" spans="1:13" s="100" customFormat="1" ht="12" customHeight="1">
      <c r="A2" s="321"/>
      <c r="B2" s="321"/>
      <c r="C2" s="321"/>
      <c r="D2" s="321"/>
      <c r="E2" s="321"/>
      <c r="F2" s="321"/>
    </row>
    <row r="3" spans="1:13" s="16" customFormat="1" ht="12.6" customHeight="1">
      <c r="A3" s="356" t="s">
        <v>80</v>
      </c>
      <c r="B3" s="311" t="s">
        <v>117</v>
      </c>
      <c r="C3" s="312"/>
      <c r="D3" s="312"/>
      <c r="E3" s="312"/>
      <c r="F3" s="312"/>
      <c r="H3" s="101"/>
      <c r="I3" s="101"/>
      <c r="J3" s="101"/>
      <c r="K3" s="101"/>
      <c r="L3" s="101"/>
      <c r="M3" s="101"/>
    </row>
    <row r="4" spans="1:13" s="17" customFormat="1" ht="12.6" customHeight="1">
      <c r="A4" s="357"/>
      <c r="B4" s="341" t="s">
        <v>22</v>
      </c>
      <c r="C4" s="348" t="s">
        <v>25</v>
      </c>
      <c r="D4" s="352" t="s">
        <v>26</v>
      </c>
      <c r="E4" s="311" t="s">
        <v>5</v>
      </c>
      <c r="F4" s="312"/>
    </row>
    <row r="5" spans="1:13" s="17" customFormat="1" ht="12.6" customHeight="1">
      <c r="A5" s="357"/>
      <c r="B5" s="342"/>
      <c r="C5" s="349"/>
      <c r="D5" s="353"/>
      <c r="E5" s="341" t="s">
        <v>18</v>
      </c>
      <c r="F5" s="359" t="s">
        <v>27</v>
      </c>
    </row>
    <row r="6" spans="1:13" s="17" customFormat="1" ht="12.6" customHeight="1">
      <c r="A6" s="357"/>
      <c r="B6" s="343"/>
      <c r="C6" s="350"/>
      <c r="D6" s="354"/>
      <c r="E6" s="302"/>
      <c r="F6" s="360"/>
    </row>
    <row r="7" spans="1:13" s="17" customFormat="1" ht="12.6" customHeight="1">
      <c r="A7" s="358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46" t="s">
        <v>181</v>
      </c>
      <c r="C9" s="346"/>
      <c r="D9" s="346"/>
      <c r="E9" s="346"/>
      <c r="F9" s="346"/>
    </row>
    <row r="10" spans="1:13" s="17" customFormat="1" ht="12" customHeight="1">
      <c r="A10" s="123" t="s">
        <v>86</v>
      </c>
      <c r="B10" s="173">
        <v>1</v>
      </c>
      <c r="C10" s="173">
        <v>218</v>
      </c>
      <c r="D10" s="173">
        <v>301.2</v>
      </c>
      <c r="E10" s="173" t="s">
        <v>34</v>
      </c>
      <c r="F10" s="173" t="s">
        <v>34</v>
      </c>
    </row>
    <row r="11" spans="1:13" s="17" customFormat="1" ht="12" customHeight="1">
      <c r="A11" s="123" t="s">
        <v>66</v>
      </c>
      <c r="B11" s="173" t="s">
        <v>34</v>
      </c>
      <c r="C11" s="173" t="s">
        <v>34</v>
      </c>
      <c r="D11" s="173" t="s">
        <v>34</v>
      </c>
      <c r="E11" s="173" t="s">
        <v>34</v>
      </c>
      <c r="F11" s="173" t="s">
        <v>34</v>
      </c>
    </row>
    <row r="12" spans="1:13" s="17" customFormat="1" ht="12" customHeight="1">
      <c r="A12" s="123" t="s">
        <v>67</v>
      </c>
      <c r="B12" s="173">
        <v>1</v>
      </c>
      <c r="C12" s="173">
        <v>8</v>
      </c>
      <c r="D12" s="239">
        <v>11</v>
      </c>
      <c r="E12" s="173" t="s">
        <v>34</v>
      </c>
      <c r="F12" s="173" t="s">
        <v>34</v>
      </c>
      <c r="G12" s="15"/>
    </row>
    <row r="13" spans="1:13" s="17" customFormat="1" ht="12" customHeight="1">
      <c r="A13" s="123" t="s">
        <v>68</v>
      </c>
      <c r="B13" s="173">
        <v>1</v>
      </c>
      <c r="C13" s="173">
        <v>2</v>
      </c>
      <c r="D13" s="239">
        <v>6</v>
      </c>
      <c r="E13" s="173" t="s">
        <v>34</v>
      </c>
      <c r="F13" s="173" t="s">
        <v>34</v>
      </c>
    </row>
    <row r="14" spans="1:13" s="17" customFormat="1" ht="12" customHeight="1">
      <c r="A14" s="123" t="s">
        <v>69</v>
      </c>
      <c r="B14" s="173">
        <v>2</v>
      </c>
      <c r="C14" s="173">
        <v>11</v>
      </c>
      <c r="D14" s="173">
        <v>18.7</v>
      </c>
      <c r="E14" s="173" t="s">
        <v>34</v>
      </c>
      <c r="F14" s="173" t="s">
        <v>34</v>
      </c>
    </row>
    <row r="15" spans="1:13" s="17" customFormat="1" ht="12" customHeight="1">
      <c r="A15" s="123" t="s">
        <v>70</v>
      </c>
      <c r="B15" s="173">
        <v>3</v>
      </c>
      <c r="C15" s="173">
        <v>44</v>
      </c>
      <c r="D15" s="173">
        <v>79.5</v>
      </c>
      <c r="E15" s="173" t="s">
        <v>34</v>
      </c>
      <c r="F15" s="173" t="s">
        <v>34</v>
      </c>
    </row>
    <row r="16" spans="1:13" s="17" customFormat="1" ht="12" customHeight="1">
      <c r="A16" s="123" t="s">
        <v>71</v>
      </c>
      <c r="B16" s="253">
        <v>1</v>
      </c>
      <c r="C16" s="253">
        <v>8</v>
      </c>
      <c r="D16" s="254">
        <v>10.5</v>
      </c>
      <c r="E16" s="173" t="s">
        <v>34</v>
      </c>
      <c r="F16" s="173" t="s">
        <v>34</v>
      </c>
    </row>
    <row r="17" spans="1:12" s="17" customFormat="1" ht="12" customHeight="1">
      <c r="A17" s="123" t="s">
        <v>72</v>
      </c>
      <c r="B17" s="173">
        <v>4</v>
      </c>
      <c r="C17" s="173">
        <v>77</v>
      </c>
      <c r="D17" s="254">
        <v>99.7</v>
      </c>
      <c r="E17" s="173" t="s">
        <v>34</v>
      </c>
      <c r="F17" s="173" t="s">
        <v>34</v>
      </c>
    </row>
    <row r="18" spans="1:12" s="17" customFormat="1" ht="12" customHeight="1">
      <c r="A18" s="123" t="s">
        <v>73</v>
      </c>
      <c r="B18" s="173">
        <v>3</v>
      </c>
      <c r="C18" s="173">
        <v>26</v>
      </c>
      <c r="D18" s="238">
        <v>46.2</v>
      </c>
      <c r="E18" s="173" t="s">
        <v>34</v>
      </c>
      <c r="F18" s="173" t="s">
        <v>34</v>
      </c>
    </row>
    <row r="19" spans="1:12" s="17" customFormat="1" ht="12" customHeight="1">
      <c r="A19" s="123" t="s">
        <v>74</v>
      </c>
      <c r="B19" s="173">
        <v>3</v>
      </c>
      <c r="C19" s="173">
        <v>5</v>
      </c>
      <c r="D19" s="173">
        <v>9.9</v>
      </c>
      <c r="E19" s="173" t="s">
        <v>34</v>
      </c>
      <c r="F19" s="173" t="s">
        <v>34</v>
      </c>
    </row>
    <row r="20" spans="1:12" s="17" customFormat="1" ht="12" customHeight="1">
      <c r="A20" s="123" t="s">
        <v>75</v>
      </c>
      <c r="B20" s="173">
        <v>3</v>
      </c>
      <c r="C20" s="173">
        <v>8</v>
      </c>
      <c r="D20" s="173">
        <v>20.399999999999999</v>
      </c>
      <c r="E20" s="173" t="s">
        <v>34</v>
      </c>
      <c r="F20" s="173" t="s">
        <v>34</v>
      </c>
    </row>
    <row r="21" spans="1:12" s="17" customFormat="1" ht="12" customHeight="1">
      <c r="A21" s="123" t="s">
        <v>76</v>
      </c>
      <c r="B21" s="173">
        <v>2</v>
      </c>
      <c r="C21" s="173">
        <v>97</v>
      </c>
      <c r="D21" s="173">
        <v>146.30000000000001</v>
      </c>
      <c r="E21" s="173">
        <v>1</v>
      </c>
      <c r="F21" s="173">
        <v>1.4</v>
      </c>
      <c r="G21" s="14"/>
    </row>
    <row r="22" spans="1:12" s="17" customFormat="1" ht="12" customHeight="1">
      <c r="A22" s="91" t="s">
        <v>46</v>
      </c>
      <c r="B22" s="74">
        <v>24</v>
      </c>
      <c r="C22" s="240">
        <v>503</v>
      </c>
      <c r="D22" s="241">
        <v>749.2</v>
      </c>
      <c r="E22" s="74">
        <v>1</v>
      </c>
      <c r="F22" s="74">
        <v>1.4</v>
      </c>
    </row>
    <row r="23" spans="1:12" s="17" customFormat="1" ht="12" customHeight="1">
      <c r="A23" s="19"/>
      <c r="B23" s="256"/>
      <c r="C23" s="256"/>
      <c r="D23" s="237"/>
      <c r="E23" s="253"/>
      <c r="F23" s="253"/>
    </row>
    <row r="24" spans="1:12" s="17" customFormat="1" ht="12" customHeight="1">
      <c r="A24" s="28"/>
      <c r="B24" s="333" t="s">
        <v>182</v>
      </c>
      <c r="C24" s="333"/>
      <c r="D24" s="333"/>
      <c r="E24" s="333"/>
      <c r="F24" s="333"/>
      <c r="G24" s="217"/>
    </row>
    <row r="25" spans="1:12" s="17" customFormat="1" ht="12" customHeight="1">
      <c r="A25" s="123" t="s">
        <v>86</v>
      </c>
      <c r="B25" s="173">
        <v>23</v>
      </c>
      <c r="C25" s="173">
        <v>735</v>
      </c>
      <c r="D25" s="237">
        <v>1195.9000000000001</v>
      </c>
      <c r="E25" s="253">
        <v>48</v>
      </c>
      <c r="F25" s="254">
        <v>14.8</v>
      </c>
      <c r="G25" s="173"/>
      <c r="H25" s="173"/>
      <c r="I25" s="173"/>
      <c r="J25" s="237"/>
      <c r="K25" s="192"/>
      <c r="L25" s="238"/>
    </row>
    <row r="26" spans="1:12" s="17" customFormat="1" ht="12" customHeight="1">
      <c r="A26" s="123" t="s">
        <v>66</v>
      </c>
      <c r="B26" s="173">
        <v>3</v>
      </c>
      <c r="C26" s="173">
        <v>45</v>
      </c>
      <c r="D26" s="239">
        <v>90.6</v>
      </c>
      <c r="E26" s="173" t="s">
        <v>34</v>
      </c>
      <c r="F26" s="173" t="s">
        <v>34</v>
      </c>
      <c r="G26" s="173"/>
      <c r="H26" s="173"/>
      <c r="I26" s="173"/>
      <c r="J26" s="173"/>
      <c r="K26" s="192"/>
      <c r="L26" s="192"/>
    </row>
    <row r="27" spans="1:12" s="17" customFormat="1" ht="12" customHeight="1">
      <c r="A27" s="123" t="s">
        <v>67</v>
      </c>
      <c r="B27" s="173">
        <v>9</v>
      </c>
      <c r="C27" s="173">
        <v>76</v>
      </c>
      <c r="D27" s="239">
        <v>196.2</v>
      </c>
      <c r="E27" s="173" t="s">
        <v>34</v>
      </c>
      <c r="F27" s="173" t="s">
        <v>34</v>
      </c>
      <c r="G27" s="173"/>
      <c r="H27" s="173"/>
      <c r="I27" s="173"/>
      <c r="J27" s="173"/>
      <c r="K27" s="192"/>
      <c r="L27" s="238"/>
    </row>
    <row r="28" spans="1:12" s="17" customFormat="1" ht="12" customHeight="1">
      <c r="A28" s="123" t="s">
        <v>68</v>
      </c>
      <c r="B28" s="173">
        <v>14</v>
      </c>
      <c r="C28" s="173">
        <v>261</v>
      </c>
      <c r="D28" s="239">
        <v>479.2</v>
      </c>
      <c r="E28" s="173" t="s">
        <v>34</v>
      </c>
      <c r="F28" s="173" t="s">
        <v>34</v>
      </c>
      <c r="G28" s="173"/>
      <c r="H28" s="192"/>
      <c r="I28" s="192"/>
      <c r="J28" s="238"/>
      <c r="K28" s="192"/>
      <c r="L28" s="238"/>
    </row>
    <row r="29" spans="1:12" s="26" customFormat="1" ht="12" customHeight="1">
      <c r="A29" s="123" t="s">
        <v>69</v>
      </c>
      <c r="B29" s="173">
        <v>14</v>
      </c>
      <c r="C29" s="173">
        <v>159</v>
      </c>
      <c r="D29" s="238">
        <v>206.5</v>
      </c>
      <c r="E29" s="177">
        <v>14</v>
      </c>
      <c r="F29" s="178">
        <v>12</v>
      </c>
      <c r="G29" s="173"/>
      <c r="H29" s="173"/>
      <c r="I29" s="173"/>
      <c r="J29" s="238"/>
      <c r="K29" s="192"/>
      <c r="L29" s="238"/>
    </row>
    <row r="30" spans="1:12" ht="12" customHeight="1">
      <c r="A30" s="123" t="s">
        <v>70</v>
      </c>
      <c r="B30" s="173">
        <v>16</v>
      </c>
      <c r="C30" s="173">
        <v>145</v>
      </c>
      <c r="D30" s="238">
        <v>265.39999999999998</v>
      </c>
      <c r="E30" s="173" t="s">
        <v>34</v>
      </c>
      <c r="F30" s="173" t="s">
        <v>34</v>
      </c>
      <c r="G30" s="173"/>
      <c r="H30" s="173"/>
      <c r="I30" s="173"/>
      <c r="J30" s="238"/>
      <c r="K30" s="177"/>
      <c r="L30" s="178"/>
    </row>
    <row r="31" spans="1:12" ht="12" customHeight="1">
      <c r="A31" s="123" t="s">
        <v>71</v>
      </c>
      <c r="B31" s="253">
        <v>11</v>
      </c>
      <c r="C31" s="253">
        <v>125</v>
      </c>
      <c r="D31" s="254">
        <v>202</v>
      </c>
      <c r="E31" s="253">
        <v>17</v>
      </c>
      <c r="F31" s="178">
        <v>6.4</v>
      </c>
      <c r="G31" s="173"/>
      <c r="H31" s="192"/>
      <c r="I31" s="192"/>
      <c r="J31" s="193"/>
      <c r="K31" s="192"/>
      <c r="L31" s="192"/>
    </row>
    <row r="32" spans="1:12" ht="12" customHeight="1">
      <c r="A32" s="123" t="s">
        <v>72</v>
      </c>
      <c r="B32" s="173">
        <v>11</v>
      </c>
      <c r="C32" s="173">
        <v>452</v>
      </c>
      <c r="D32" s="238">
        <v>609.9</v>
      </c>
      <c r="E32" s="173" t="s">
        <v>34</v>
      </c>
      <c r="F32" s="173" t="s">
        <v>34</v>
      </c>
      <c r="G32" s="173"/>
      <c r="H32" s="192"/>
      <c r="I32" s="192"/>
      <c r="J32" s="238"/>
      <c r="K32" s="192"/>
      <c r="L32" s="192"/>
    </row>
    <row r="33" spans="1:12" ht="12" customHeight="1">
      <c r="A33" s="123" t="s">
        <v>73</v>
      </c>
      <c r="B33" s="173">
        <v>24</v>
      </c>
      <c r="C33" s="173">
        <v>651</v>
      </c>
      <c r="D33" s="238">
        <v>1005.6</v>
      </c>
      <c r="E33" s="173">
        <v>1</v>
      </c>
      <c r="F33" s="178">
        <v>1</v>
      </c>
      <c r="G33" s="173"/>
      <c r="H33" s="173"/>
      <c r="I33" s="173"/>
      <c r="J33" s="238"/>
      <c r="K33" s="192"/>
      <c r="L33" s="238"/>
    </row>
    <row r="34" spans="1:12" ht="12" customHeight="1">
      <c r="A34" s="123" t="s">
        <v>74</v>
      </c>
      <c r="B34" s="173">
        <v>22</v>
      </c>
      <c r="C34" s="173">
        <v>301</v>
      </c>
      <c r="D34" s="173">
        <v>525.79999999999995</v>
      </c>
      <c r="E34" s="177">
        <v>1</v>
      </c>
      <c r="F34" s="178">
        <v>1</v>
      </c>
      <c r="G34" s="173"/>
      <c r="H34" s="173"/>
      <c r="I34" s="173"/>
      <c r="J34" s="173"/>
      <c r="K34" s="192"/>
      <c r="L34" s="238"/>
    </row>
    <row r="35" spans="1:12" ht="12" customHeight="1">
      <c r="A35" s="123" t="s">
        <v>75</v>
      </c>
      <c r="B35" s="173">
        <v>12</v>
      </c>
      <c r="C35" s="173">
        <v>209</v>
      </c>
      <c r="D35" s="239">
        <v>326.89999999999998</v>
      </c>
      <c r="E35" s="173" t="s">
        <v>34</v>
      </c>
      <c r="F35" s="173" t="s">
        <v>34</v>
      </c>
      <c r="G35" s="173"/>
      <c r="H35" s="173"/>
      <c r="I35" s="173"/>
      <c r="J35" s="239"/>
      <c r="K35" s="192"/>
      <c r="L35" s="192"/>
    </row>
    <row r="36" spans="1:12" ht="12" customHeight="1">
      <c r="A36" s="123" t="s">
        <v>76</v>
      </c>
      <c r="B36" s="173">
        <v>8</v>
      </c>
      <c r="C36" s="173">
        <v>154</v>
      </c>
      <c r="D36" s="173">
        <v>230.1</v>
      </c>
      <c r="E36" s="173">
        <v>2</v>
      </c>
      <c r="F36" s="239">
        <v>2.4</v>
      </c>
      <c r="G36" s="173"/>
      <c r="H36" s="173"/>
      <c r="I36" s="173"/>
      <c r="J36" s="173"/>
      <c r="K36" s="177"/>
      <c r="L36" s="178"/>
    </row>
    <row r="37" spans="1:12" ht="12" customHeight="1">
      <c r="A37" s="91" t="s">
        <v>46</v>
      </c>
      <c r="B37" s="74">
        <v>167</v>
      </c>
      <c r="C37" s="240">
        <v>3311</v>
      </c>
      <c r="D37" s="241">
        <v>5333.8</v>
      </c>
      <c r="E37" s="252">
        <v>83</v>
      </c>
      <c r="F37" s="251">
        <v>37.700000000000003</v>
      </c>
      <c r="G37" s="74"/>
      <c r="H37" s="74"/>
      <c r="I37" s="240"/>
      <c r="J37" s="241"/>
      <c r="K37" s="223"/>
      <c r="L37" s="224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  <mc:AlternateContent xmlns:mc="http://schemas.openxmlformats.org/markup-compatibility/2006">
      <mc:Choice Requires="x14">
        <oleObject progId="Word.Document.8" shapeId="111618" r:id="rId6">
          <objectPr defaultSize="0" r:id="rId7">
            <anchor moveWithCells="1" siz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1752600</xdr:colOff>
                <xdr:row>48</xdr:row>
                <xdr:rowOff>99060</xdr:rowOff>
              </to>
            </anchor>
          </objectPr>
        </oleObject>
      </mc:Choice>
      <mc:Fallback>
        <oleObject progId="Word.Document.8" shapeId="11161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167</v>
      </c>
    </row>
    <row r="25" spans="1:2" ht="11.1" customHeight="1">
      <c r="A25" s="44"/>
    </row>
    <row r="26" spans="1:2" ht="11.1" customHeight="1">
      <c r="A26" s="44"/>
      <c r="B26" s="48" t="s">
        <v>89</v>
      </c>
    </row>
    <row r="27" spans="1:2" ht="11.1" customHeight="1">
      <c r="A27" s="44"/>
      <c r="B27" s="48" t="s">
        <v>168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00000000000006" customHeight="1">
      <c r="A33" s="44"/>
    </row>
    <row r="34" spans="1:5" ht="10.95" customHeight="1">
      <c r="A34" s="84" t="s">
        <v>90</v>
      </c>
      <c r="B34" s="85"/>
      <c r="C34" s="85"/>
      <c r="D34" s="86" t="s">
        <v>45</v>
      </c>
      <c r="E34" s="140"/>
    </row>
    <row r="35" spans="1:5" ht="10.95" customHeight="1">
      <c r="A35" s="85"/>
      <c r="B35" s="85"/>
      <c r="C35" s="85"/>
      <c r="D35" s="140"/>
      <c r="E35" s="140"/>
    </row>
    <row r="36" spans="1:5" ht="10.95" customHeight="1">
      <c r="A36" s="85"/>
      <c r="B36" s="184" t="s">
        <v>63</v>
      </c>
      <c r="C36" s="85"/>
      <c r="D36" s="140">
        <v>0</v>
      </c>
      <c r="E36" s="140" t="s">
        <v>91</v>
      </c>
    </row>
    <row r="37" spans="1:5" ht="10.95" customHeight="1">
      <c r="A37" s="85"/>
      <c r="B37" s="183" t="s">
        <v>154</v>
      </c>
      <c r="C37" s="85"/>
      <c r="D37" s="85"/>
      <c r="E37" s="140" t="s">
        <v>92</v>
      </c>
    </row>
    <row r="38" spans="1:5" ht="10.95" customHeight="1">
      <c r="A38" s="85"/>
      <c r="B38" s="183" t="s">
        <v>155</v>
      </c>
      <c r="C38" s="85"/>
      <c r="D38" s="85"/>
      <c r="E38" s="140" t="s">
        <v>47</v>
      </c>
    </row>
    <row r="39" spans="1:5" ht="10.95" customHeight="1">
      <c r="A39" s="85"/>
      <c r="B39" s="183" t="s">
        <v>43</v>
      </c>
      <c r="C39" s="85"/>
      <c r="D39" s="140" t="s">
        <v>34</v>
      </c>
      <c r="E39" s="140" t="s">
        <v>48</v>
      </c>
    </row>
    <row r="40" spans="1:5" ht="10.95" customHeight="1">
      <c r="A40" s="85"/>
      <c r="B40" s="183" t="s">
        <v>44</v>
      </c>
      <c r="C40" s="85"/>
      <c r="D40" s="140" t="s">
        <v>32</v>
      </c>
      <c r="E40" s="140" t="s">
        <v>49</v>
      </c>
    </row>
    <row r="41" spans="1:5" ht="10.95" customHeight="1">
      <c r="A41" s="85"/>
      <c r="B41" s="184"/>
      <c r="C41" s="88"/>
      <c r="D41" s="140" t="s">
        <v>50</v>
      </c>
      <c r="E41" s="140" t="s">
        <v>51</v>
      </c>
    </row>
    <row r="42" spans="1:5" ht="10.95" customHeight="1">
      <c r="A42" s="85"/>
      <c r="B42" s="183" t="s">
        <v>93</v>
      </c>
      <c r="C42" s="88"/>
      <c r="D42" s="140" t="s">
        <v>52</v>
      </c>
      <c r="E42" s="140" t="s">
        <v>53</v>
      </c>
    </row>
    <row r="43" spans="1:5" ht="10.95" customHeight="1">
      <c r="A43" s="85"/>
      <c r="B43" s="183" t="s">
        <v>94</v>
      </c>
      <c r="C43" s="88"/>
      <c r="D43" s="140" t="s">
        <v>33</v>
      </c>
      <c r="E43" s="140" t="s">
        <v>54</v>
      </c>
    </row>
    <row r="44" spans="1:5" ht="10.95" customHeight="1">
      <c r="A44" s="88"/>
      <c r="B44" s="89"/>
      <c r="C44" s="88"/>
      <c r="D44" s="85"/>
      <c r="E44" s="140" t="s">
        <v>88</v>
      </c>
    </row>
    <row r="45" spans="1:5" ht="10.95" customHeight="1">
      <c r="A45" s="88"/>
      <c r="B45" s="89"/>
      <c r="C45" s="88"/>
      <c r="D45" s="140" t="s">
        <v>55</v>
      </c>
      <c r="E45" s="140" t="s">
        <v>56</v>
      </c>
    </row>
    <row r="46" spans="1:5" ht="10.95" customHeight="1">
      <c r="A46" s="88"/>
      <c r="B46" s="89"/>
      <c r="C46" s="88"/>
      <c r="D46" s="140" t="s">
        <v>57</v>
      </c>
      <c r="E46" s="140" t="s">
        <v>58</v>
      </c>
    </row>
    <row r="47" spans="1:5" ht="10.95" customHeight="1">
      <c r="A47" s="88"/>
      <c r="B47" s="89"/>
      <c r="C47" s="88"/>
      <c r="D47" s="140" t="s">
        <v>59</v>
      </c>
      <c r="E47" s="140" t="s">
        <v>60</v>
      </c>
    </row>
    <row r="48" spans="1:5" ht="10.95" customHeight="1">
      <c r="A48" s="88"/>
      <c r="B48" s="89"/>
      <c r="C48" s="88"/>
      <c r="D48" s="140" t="s">
        <v>61</v>
      </c>
      <c r="E48" s="140" t="s">
        <v>62</v>
      </c>
    </row>
    <row r="49" spans="1:5" ht="10.95" customHeight="1">
      <c r="A49" s="88"/>
      <c r="B49" s="89"/>
      <c r="C49" s="88"/>
      <c r="D49" s="85"/>
      <c r="E49" s="140"/>
    </row>
    <row r="50" spans="1:5" ht="10.95" customHeight="1">
      <c r="A50" s="88"/>
      <c r="B50" s="89"/>
      <c r="C50" s="88"/>
      <c r="D50" s="85"/>
      <c r="E50" s="140"/>
    </row>
    <row r="51" spans="1:5" ht="10.95" customHeight="1">
      <c r="A51" s="85"/>
      <c r="B51" s="87" t="s">
        <v>95</v>
      </c>
      <c r="C51" s="88"/>
    </row>
    <row r="52" spans="1:5" ht="10.95" customHeight="1">
      <c r="A52" s="85"/>
      <c r="B52" s="90" t="s">
        <v>157</v>
      </c>
      <c r="C52" s="88"/>
    </row>
    <row r="53" spans="1:5" ht="10.95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262" t="s">
        <v>129</v>
      </c>
      <c r="C55" s="262"/>
      <c r="D55" s="262"/>
    </row>
    <row r="56" spans="1:5" ht="18" customHeight="1">
      <c r="A56" s="88"/>
      <c r="B56" s="262"/>
      <c r="C56" s="262"/>
      <c r="D56" s="262"/>
    </row>
    <row r="57" spans="1:5" ht="10.95" customHeight="1">
      <c r="A57" s="88"/>
      <c r="B57" s="141" t="s">
        <v>130</v>
      </c>
      <c r="C57" s="88"/>
    </row>
    <row r="58" spans="1:5" ht="10.95" customHeight="1">
      <c r="A58" s="88"/>
      <c r="C58" s="8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28" customWidth="1"/>
    <col min="2" max="2" width="78.6640625" style="128" customWidth="1"/>
    <col min="3" max="3" width="3" style="128" customWidth="1"/>
    <col min="4" max="4" width="9.5546875" style="128" customWidth="1"/>
    <col min="5" max="16384" width="11.5546875" style="128"/>
  </cols>
  <sheetData>
    <row r="1" spans="1:7" ht="99.75" customHeight="1">
      <c r="A1" s="263" t="s">
        <v>30</v>
      </c>
      <c r="B1" s="263"/>
      <c r="C1" s="149"/>
      <c r="D1" s="264" t="s">
        <v>85</v>
      </c>
    </row>
    <row r="2" spans="1:7">
      <c r="C2" s="150" t="s">
        <v>31</v>
      </c>
      <c r="D2" s="265"/>
    </row>
    <row r="3" spans="1:7" ht="12" customHeight="1">
      <c r="D3" s="265"/>
    </row>
    <row r="4" spans="1:7" ht="24" customHeight="1">
      <c r="A4" s="151"/>
      <c r="B4" s="255" t="s">
        <v>152</v>
      </c>
      <c r="C4" s="68"/>
      <c r="D4" s="265"/>
    </row>
    <row r="5" spans="1:7" ht="12" customHeight="1">
      <c r="D5" s="265"/>
    </row>
    <row r="6" spans="1:7" ht="12" customHeight="1">
      <c r="B6" s="153" t="s">
        <v>35</v>
      </c>
      <c r="D6" s="265"/>
    </row>
    <row r="7" spans="1:7" ht="12" customHeight="1">
      <c r="D7" s="265"/>
    </row>
    <row r="8" spans="1:7" s="154" customFormat="1" ht="12" customHeight="1">
      <c r="A8" s="67">
        <v>1</v>
      </c>
      <c r="B8" s="152" t="s">
        <v>163</v>
      </c>
      <c r="D8" s="155"/>
    </row>
    <row r="9" spans="1:7" s="154" customFormat="1" ht="12" customHeight="1">
      <c r="B9" s="156" t="s">
        <v>164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159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163</v>
      </c>
      <c r="C13" s="158"/>
      <c r="G13" s="67"/>
    </row>
    <row r="14" spans="1:7" s="157" customFormat="1" ht="12" customHeight="1">
      <c r="A14" s="152"/>
      <c r="B14" s="156" t="s">
        <v>169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9"/>
    </row>
    <row r="17" spans="1:3" s="157" customFormat="1" ht="12" customHeight="1">
      <c r="A17" s="219"/>
      <c r="B17" s="156" t="s">
        <v>170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67">
        <v>5</v>
      </c>
      <c r="B19" s="152" t="s">
        <v>77</v>
      </c>
      <c r="C19" s="219"/>
    </row>
    <row r="20" spans="1:3" s="157" customFormat="1" ht="12" customHeight="1">
      <c r="A20" s="219"/>
      <c r="B20" s="156" t="s">
        <v>171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115</v>
      </c>
      <c r="C22" s="158"/>
    </row>
    <row r="23" spans="1:3" s="157" customFormat="1" ht="12" customHeight="1">
      <c r="A23" s="152"/>
      <c r="B23" s="156" t="s">
        <v>172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173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2" t="s">
        <v>174</v>
      </c>
      <c r="C28" s="68"/>
    </row>
    <row r="29" spans="1:3" s="157" customFormat="1" ht="12" customHeight="1">
      <c r="A29" s="67"/>
      <c r="B29" s="156" t="s">
        <v>175</v>
      </c>
      <c r="C29" s="68">
        <v>11</v>
      </c>
    </row>
    <row r="30" spans="1:3" s="157" customFormat="1" ht="12" customHeight="1"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173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152" t="s">
        <v>176</v>
      </c>
      <c r="C34" s="68"/>
    </row>
    <row r="35" spans="1:3" s="157" customFormat="1">
      <c r="A35" s="152"/>
      <c r="B35" s="156" t="s">
        <v>175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21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A16" location="'Baugen. Tab. 4'!A1" display="'Baugen. Tab. 4'!A1"/>
    <hyperlink ref="A13:C14" location="'Baugen. Tab. 3'!A1" display="'Baugen. Tab. 3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28" customWidth="1"/>
    <col min="15" max="16384" width="11.5546875" style="1"/>
  </cols>
  <sheetData>
    <row r="1" spans="1:14" ht="24" customHeight="1">
      <c r="A1" s="268" t="s">
        <v>160</v>
      </c>
      <c r="B1" s="268"/>
      <c r="C1" s="268"/>
      <c r="D1" s="268"/>
      <c r="E1" s="268"/>
      <c r="F1" s="268"/>
      <c r="G1" s="268"/>
      <c r="H1" s="268"/>
      <c r="I1" s="268"/>
      <c r="J1" s="268"/>
    </row>
    <row r="2" spans="1:14" s="129" customFormat="1" ht="12" customHeight="1">
      <c r="A2" s="269"/>
      <c r="B2" s="269"/>
      <c r="C2" s="269"/>
      <c r="D2" s="269"/>
      <c r="E2" s="269"/>
      <c r="F2" s="269"/>
      <c r="G2" s="269"/>
      <c r="H2" s="269"/>
      <c r="I2" s="269"/>
      <c r="J2" s="269"/>
      <c r="K2" s="128"/>
      <c r="L2" s="128"/>
      <c r="M2" s="128"/>
      <c r="N2" s="128"/>
    </row>
    <row r="3" spans="1:14" s="129" customFormat="1" ht="12" customHeight="1">
      <c r="A3" s="270" t="s">
        <v>83</v>
      </c>
      <c r="B3" s="266" t="s">
        <v>0</v>
      </c>
      <c r="C3" s="273"/>
      <c r="D3" s="273"/>
      <c r="E3" s="273"/>
      <c r="F3" s="273"/>
      <c r="G3" s="273"/>
      <c r="H3" s="273"/>
      <c r="I3" s="273"/>
      <c r="J3" s="273"/>
      <c r="K3" s="128"/>
      <c r="L3" s="128"/>
      <c r="M3" s="128"/>
      <c r="N3" s="128"/>
    </row>
    <row r="4" spans="1:14" s="129" customFormat="1" ht="21.75" customHeight="1">
      <c r="A4" s="271"/>
      <c r="B4" s="274" t="s">
        <v>3</v>
      </c>
      <c r="C4" s="276" t="s">
        <v>108</v>
      </c>
      <c r="D4" s="277"/>
      <c r="E4" s="278" t="s">
        <v>110</v>
      </c>
      <c r="F4" s="278" t="s">
        <v>17</v>
      </c>
      <c r="G4" s="278" t="s">
        <v>10</v>
      </c>
      <c r="H4" s="274" t="s">
        <v>64</v>
      </c>
      <c r="I4" s="281" t="s">
        <v>19</v>
      </c>
      <c r="J4" s="282" t="s">
        <v>109</v>
      </c>
      <c r="K4" s="128"/>
      <c r="L4" s="128"/>
      <c r="M4" s="128"/>
      <c r="N4" s="128"/>
    </row>
    <row r="5" spans="1:14" s="129" customFormat="1" ht="12" customHeight="1">
      <c r="A5" s="271"/>
      <c r="B5" s="275"/>
      <c r="C5" s="285" t="s">
        <v>29</v>
      </c>
      <c r="D5" s="285" t="s">
        <v>79</v>
      </c>
      <c r="E5" s="279"/>
      <c r="F5" s="279"/>
      <c r="G5" s="279"/>
      <c r="H5" s="288"/>
      <c r="I5" s="281"/>
      <c r="J5" s="283"/>
      <c r="K5" s="128"/>
      <c r="L5" s="128"/>
      <c r="M5" s="128"/>
      <c r="N5" s="128"/>
    </row>
    <row r="6" spans="1:14" s="129" customFormat="1" ht="12" customHeight="1">
      <c r="A6" s="271"/>
      <c r="B6" s="275"/>
      <c r="C6" s="286"/>
      <c r="D6" s="286"/>
      <c r="E6" s="279"/>
      <c r="F6" s="279"/>
      <c r="G6" s="279"/>
      <c r="H6" s="288"/>
      <c r="I6" s="281"/>
      <c r="J6" s="283"/>
      <c r="K6" s="128"/>
      <c r="L6" s="128"/>
      <c r="M6" s="128"/>
      <c r="N6" s="128"/>
    </row>
    <row r="7" spans="1:14" s="129" customFormat="1" ht="12" customHeight="1">
      <c r="A7" s="271"/>
      <c r="B7" s="275"/>
      <c r="C7" s="286"/>
      <c r="D7" s="286"/>
      <c r="E7" s="279"/>
      <c r="F7" s="279"/>
      <c r="G7" s="279"/>
      <c r="H7" s="288"/>
      <c r="I7" s="281"/>
      <c r="J7" s="283"/>
      <c r="K7" s="128"/>
      <c r="L7" s="128"/>
      <c r="M7" s="128"/>
      <c r="N7" s="128"/>
    </row>
    <row r="8" spans="1:14" s="129" customFormat="1" ht="12" customHeight="1">
      <c r="A8" s="271"/>
      <c r="B8" s="275"/>
      <c r="C8" s="287"/>
      <c r="D8" s="287"/>
      <c r="E8" s="280"/>
      <c r="F8" s="279"/>
      <c r="G8" s="280"/>
      <c r="H8" s="288"/>
      <c r="I8" s="281"/>
      <c r="J8" s="284"/>
      <c r="K8" s="128"/>
      <c r="L8" s="128"/>
      <c r="M8" s="128"/>
      <c r="N8" s="128"/>
    </row>
    <row r="9" spans="1:14" s="130" customFormat="1" ht="12" customHeight="1">
      <c r="A9" s="272"/>
      <c r="B9" s="266" t="s">
        <v>11</v>
      </c>
      <c r="C9" s="273"/>
      <c r="D9" s="273"/>
      <c r="E9" s="267"/>
      <c r="F9" s="266" t="s">
        <v>13</v>
      </c>
      <c r="G9" s="267"/>
      <c r="H9" s="266" t="s">
        <v>11</v>
      </c>
      <c r="I9" s="267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ht="12" customHeight="1">
      <c r="A11" s="201">
        <v>2011</v>
      </c>
      <c r="B11" s="209">
        <v>3549</v>
      </c>
      <c r="C11" s="209">
        <v>2156</v>
      </c>
      <c r="D11" s="209">
        <v>271</v>
      </c>
      <c r="E11" s="209">
        <v>1122</v>
      </c>
      <c r="F11" s="215">
        <v>5580.2</v>
      </c>
      <c r="G11" s="215">
        <v>8362.9</v>
      </c>
      <c r="H11" s="209">
        <v>7358</v>
      </c>
      <c r="I11" s="209">
        <v>29474</v>
      </c>
      <c r="J11" s="209">
        <v>1827748</v>
      </c>
    </row>
    <row r="12" spans="1:14" ht="12" customHeight="1">
      <c r="A12" s="201">
        <v>2012</v>
      </c>
      <c r="B12" s="209">
        <v>3561</v>
      </c>
      <c r="C12" s="209">
        <v>2139</v>
      </c>
      <c r="D12" s="209">
        <v>250</v>
      </c>
      <c r="E12" s="209">
        <v>1172</v>
      </c>
      <c r="F12" s="215">
        <v>6518.6</v>
      </c>
      <c r="G12" s="215">
        <v>10042.299999999999</v>
      </c>
      <c r="H12" s="209">
        <v>9941</v>
      </c>
      <c r="I12" s="209">
        <v>36147</v>
      </c>
      <c r="J12" s="209">
        <v>2388341</v>
      </c>
    </row>
    <row r="13" spans="1:14" ht="12" customHeight="1">
      <c r="A13" s="201">
        <v>2013</v>
      </c>
      <c r="B13" s="209">
        <v>3864</v>
      </c>
      <c r="C13" s="209">
        <v>2280</v>
      </c>
      <c r="D13" s="209">
        <v>271</v>
      </c>
      <c r="E13" s="209">
        <v>1313</v>
      </c>
      <c r="F13" s="215">
        <v>6020</v>
      </c>
      <c r="G13" s="215">
        <v>11971.5</v>
      </c>
      <c r="H13" s="209">
        <v>12518</v>
      </c>
      <c r="I13" s="209">
        <v>42808</v>
      </c>
      <c r="J13" s="209">
        <v>3029483</v>
      </c>
    </row>
    <row r="14" spans="1:14" s="51" customFormat="1" ht="12" customHeight="1">
      <c r="A14" s="201">
        <v>2014</v>
      </c>
      <c r="B14" s="209">
        <v>4397</v>
      </c>
      <c r="C14" s="209">
        <v>2708</v>
      </c>
      <c r="D14" s="209">
        <v>240</v>
      </c>
      <c r="E14" s="209">
        <v>1449</v>
      </c>
      <c r="F14" s="215">
        <v>6815.6</v>
      </c>
      <c r="G14" s="215">
        <v>16768.8</v>
      </c>
      <c r="H14" s="209">
        <v>19199</v>
      </c>
      <c r="I14" s="209">
        <v>59070</v>
      </c>
      <c r="J14" s="209">
        <v>3744711</v>
      </c>
      <c r="K14" s="128"/>
      <c r="L14" s="128"/>
      <c r="M14" s="128"/>
      <c r="N14" s="128"/>
    </row>
    <row r="15" spans="1:14" s="51" customFormat="1" ht="12" customHeight="1">
      <c r="A15" s="201">
        <v>2015</v>
      </c>
      <c r="B15" s="209">
        <v>4420</v>
      </c>
      <c r="C15" s="209">
        <v>2590</v>
      </c>
      <c r="D15" s="209">
        <v>296</v>
      </c>
      <c r="E15" s="209">
        <v>1534</v>
      </c>
      <c r="F15" s="215">
        <v>6413.6</v>
      </c>
      <c r="G15" s="215">
        <v>17308.900000000001</v>
      </c>
      <c r="H15" s="209">
        <v>22365</v>
      </c>
      <c r="I15" s="209">
        <v>63107</v>
      </c>
      <c r="J15" s="209">
        <v>3572915</v>
      </c>
      <c r="K15" s="128"/>
      <c r="L15" s="128"/>
      <c r="M15" s="128"/>
      <c r="N15" s="128"/>
    </row>
    <row r="16" spans="1:14" s="51" customFormat="1" ht="12" customHeight="1">
      <c r="A16" s="201">
        <v>2016</v>
      </c>
      <c r="B16" s="209">
        <v>4378</v>
      </c>
      <c r="C16" s="209">
        <v>2640</v>
      </c>
      <c r="D16" s="209">
        <v>305</v>
      </c>
      <c r="E16" s="209">
        <v>1433</v>
      </c>
      <c r="F16" s="215">
        <v>11367.1</v>
      </c>
      <c r="G16" s="215">
        <v>17816.5</v>
      </c>
      <c r="H16" s="209">
        <v>25052</v>
      </c>
      <c r="I16" s="209">
        <v>67792</v>
      </c>
      <c r="J16" s="209">
        <v>4431710</v>
      </c>
      <c r="K16" s="128"/>
      <c r="L16" s="128"/>
      <c r="M16" s="128"/>
      <c r="N16" s="128"/>
    </row>
    <row r="17" spans="1:14" s="51" customFormat="1" ht="12" customHeight="1">
      <c r="A17" s="201">
        <v>2017</v>
      </c>
      <c r="B17" s="209">
        <v>4419</v>
      </c>
      <c r="C17" s="209">
        <v>2660</v>
      </c>
      <c r="D17" s="209">
        <v>274</v>
      </c>
      <c r="E17" s="209">
        <v>1485</v>
      </c>
      <c r="F17" s="215">
        <v>8743.7999999999993</v>
      </c>
      <c r="G17" s="215">
        <v>17964.099999999999</v>
      </c>
      <c r="H17" s="209">
        <v>24743</v>
      </c>
      <c r="I17" s="209">
        <v>66732</v>
      </c>
      <c r="J17" s="209">
        <v>4494159</v>
      </c>
      <c r="K17" s="128"/>
      <c r="L17" s="128"/>
      <c r="M17" s="128"/>
      <c r="N17" s="128"/>
    </row>
    <row r="18" spans="1:14" s="51" customFormat="1" ht="12" customHeight="1">
      <c r="A18" s="201">
        <v>2018</v>
      </c>
      <c r="B18" s="209">
        <v>3815</v>
      </c>
      <c r="C18" s="209">
        <v>2221</v>
      </c>
      <c r="D18" s="209">
        <v>256</v>
      </c>
      <c r="E18" s="209">
        <v>1338</v>
      </c>
      <c r="F18" s="215">
        <v>12572.8</v>
      </c>
      <c r="G18" s="215">
        <v>17248.099999999999</v>
      </c>
      <c r="H18" s="209">
        <v>24218</v>
      </c>
      <c r="I18" s="209">
        <v>62726</v>
      </c>
      <c r="J18" s="209">
        <v>5426268</v>
      </c>
      <c r="K18" s="128"/>
      <c r="L18" s="128"/>
      <c r="M18" s="128"/>
      <c r="N18" s="128"/>
    </row>
    <row r="19" spans="1:14" s="51" customFormat="1" ht="12" customHeight="1">
      <c r="A19" s="201">
        <v>2019</v>
      </c>
      <c r="B19" s="209">
        <v>3825</v>
      </c>
      <c r="C19" s="209">
        <v>2127</v>
      </c>
      <c r="D19" s="209">
        <v>298</v>
      </c>
      <c r="E19" s="209">
        <v>1400</v>
      </c>
      <c r="F19" s="216">
        <v>13238.9</v>
      </c>
      <c r="G19" s="215">
        <v>15241.7</v>
      </c>
      <c r="H19" s="209">
        <v>22524</v>
      </c>
      <c r="I19" s="209">
        <v>58643</v>
      </c>
      <c r="J19" s="209">
        <v>5836461</v>
      </c>
      <c r="K19" s="128"/>
      <c r="L19" s="128"/>
      <c r="M19" s="128"/>
      <c r="N19" s="128"/>
    </row>
    <row r="20" spans="1:14" s="197" customFormat="1" ht="12" customHeight="1">
      <c r="A20" s="201">
        <v>2020</v>
      </c>
      <c r="B20" s="205">
        <v>3439</v>
      </c>
      <c r="C20" s="205">
        <v>1954</v>
      </c>
      <c r="D20" s="206">
        <v>260</v>
      </c>
      <c r="E20" s="205">
        <v>1225</v>
      </c>
      <c r="F20" s="216">
        <v>12463.7</v>
      </c>
      <c r="G20" s="215">
        <v>13730.8</v>
      </c>
      <c r="H20" s="205">
        <v>20459</v>
      </c>
      <c r="I20" s="205">
        <v>53555</v>
      </c>
      <c r="J20" s="205">
        <v>5591741</v>
      </c>
      <c r="K20" s="198"/>
      <c r="L20" s="198"/>
      <c r="M20" s="198"/>
      <c r="N20" s="198"/>
    </row>
    <row r="21" spans="1:14" s="51" customFormat="1" ht="12" customHeight="1">
      <c r="A21" s="187"/>
      <c r="B21" s="176"/>
      <c r="C21" s="176"/>
      <c r="D21" s="188"/>
      <c r="E21" s="176"/>
      <c r="F21" s="176"/>
      <c r="G21" s="176"/>
      <c r="H21" s="176"/>
      <c r="I21" s="176"/>
      <c r="J21" s="176"/>
      <c r="K21" s="128"/>
      <c r="L21" s="128"/>
      <c r="M21" s="128"/>
      <c r="N21" s="128"/>
    </row>
    <row r="22" spans="1:14" ht="12" customHeight="1">
      <c r="A22" s="208" t="s">
        <v>156</v>
      </c>
      <c r="B22" s="206">
        <v>282</v>
      </c>
      <c r="C22" s="206">
        <v>175</v>
      </c>
      <c r="D22" s="206">
        <v>13</v>
      </c>
      <c r="E22" s="206">
        <v>94</v>
      </c>
      <c r="F22" s="215">
        <v>697.5</v>
      </c>
      <c r="G22" s="215">
        <v>1374.7</v>
      </c>
      <c r="H22" s="209">
        <v>1905</v>
      </c>
      <c r="I22" s="209">
        <v>5566</v>
      </c>
      <c r="J22" s="209">
        <v>423732</v>
      </c>
    </row>
    <row r="23" spans="1:14" ht="12" customHeight="1">
      <c r="A23" s="122" t="s">
        <v>118</v>
      </c>
      <c r="B23" s="206">
        <v>229</v>
      </c>
      <c r="C23" s="206">
        <v>114</v>
      </c>
      <c r="D23" s="206">
        <v>22</v>
      </c>
      <c r="E23" s="206">
        <v>93</v>
      </c>
      <c r="F23" s="215">
        <v>1063.7</v>
      </c>
      <c r="G23" s="215">
        <v>637.9</v>
      </c>
      <c r="H23" s="209">
        <v>1202</v>
      </c>
      <c r="I23" s="209">
        <v>2611</v>
      </c>
      <c r="J23" s="209">
        <v>433134</v>
      </c>
    </row>
    <row r="24" spans="1:14" ht="12" customHeight="1">
      <c r="A24" s="122" t="s">
        <v>119</v>
      </c>
      <c r="B24" s="206">
        <v>268</v>
      </c>
      <c r="C24" s="206">
        <v>168</v>
      </c>
      <c r="D24" s="206">
        <v>18</v>
      </c>
      <c r="E24" s="206">
        <v>82</v>
      </c>
      <c r="F24" s="215">
        <v>587.29999999999995</v>
      </c>
      <c r="G24" s="215">
        <v>1490.8</v>
      </c>
      <c r="H24" s="209">
        <v>2208</v>
      </c>
      <c r="I24" s="209">
        <v>5793</v>
      </c>
      <c r="J24" s="209">
        <v>421286</v>
      </c>
    </row>
    <row r="25" spans="1:14" ht="12" customHeight="1">
      <c r="A25" s="122" t="s">
        <v>120</v>
      </c>
      <c r="B25" s="206">
        <v>286</v>
      </c>
      <c r="C25" s="206">
        <v>177</v>
      </c>
      <c r="D25" s="206">
        <v>17</v>
      </c>
      <c r="E25" s="206">
        <v>92</v>
      </c>
      <c r="F25" s="215">
        <v>803.1</v>
      </c>
      <c r="G25" s="215">
        <v>1171.2</v>
      </c>
      <c r="H25" s="209">
        <v>1981</v>
      </c>
      <c r="I25" s="209">
        <v>4698</v>
      </c>
      <c r="J25" s="209">
        <v>526484</v>
      </c>
    </row>
    <row r="26" spans="1:14" ht="12" customHeight="1">
      <c r="A26" s="122" t="s">
        <v>121</v>
      </c>
      <c r="B26" s="209">
        <v>320</v>
      </c>
      <c r="C26" s="209">
        <v>173</v>
      </c>
      <c r="D26" s="209">
        <v>33</v>
      </c>
      <c r="E26" s="209">
        <v>114</v>
      </c>
      <c r="F26" s="215">
        <v>1697.6</v>
      </c>
      <c r="G26" s="215">
        <v>1451.3</v>
      </c>
      <c r="H26" s="209">
        <v>2037</v>
      </c>
      <c r="I26" s="209">
        <v>5499</v>
      </c>
      <c r="J26" s="209">
        <v>670835</v>
      </c>
    </row>
    <row r="27" spans="1:14" ht="12" customHeight="1">
      <c r="A27" s="122" t="s">
        <v>122</v>
      </c>
      <c r="B27" s="209">
        <v>368</v>
      </c>
      <c r="C27" s="209">
        <v>226</v>
      </c>
      <c r="D27" s="209">
        <v>25</v>
      </c>
      <c r="E27" s="209">
        <v>117</v>
      </c>
      <c r="F27" s="215">
        <v>999</v>
      </c>
      <c r="G27" s="215">
        <v>1893.6</v>
      </c>
      <c r="H27" s="209">
        <v>3455</v>
      </c>
      <c r="I27" s="209">
        <v>7434</v>
      </c>
      <c r="J27" s="209">
        <v>572044</v>
      </c>
    </row>
    <row r="28" spans="1:14" ht="12" customHeight="1">
      <c r="A28" s="122" t="s">
        <v>123</v>
      </c>
      <c r="B28" s="209">
        <v>299</v>
      </c>
      <c r="C28" s="209">
        <v>139</v>
      </c>
      <c r="D28" s="209">
        <v>22</v>
      </c>
      <c r="E28" s="209">
        <v>138</v>
      </c>
      <c r="F28" s="215">
        <v>944.6</v>
      </c>
      <c r="G28" s="215">
        <v>970</v>
      </c>
      <c r="H28" s="209">
        <v>1168</v>
      </c>
      <c r="I28" s="209">
        <v>3826</v>
      </c>
      <c r="J28" s="209">
        <v>362595</v>
      </c>
    </row>
    <row r="29" spans="1:14" ht="12" customHeight="1">
      <c r="A29" s="122" t="s">
        <v>124</v>
      </c>
      <c r="B29" s="209">
        <v>214</v>
      </c>
      <c r="C29" s="209">
        <v>111</v>
      </c>
      <c r="D29" s="209">
        <v>22</v>
      </c>
      <c r="E29" s="209">
        <v>81</v>
      </c>
      <c r="F29" s="215">
        <v>969.4</v>
      </c>
      <c r="G29" s="215">
        <v>495.5</v>
      </c>
      <c r="H29" s="209">
        <v>594</v>
      </c>
      <c r="I29" s="209">
        <v>2006</v>
      </c>
      <c r="J29" s="209">
        <v>294052</v>
      </c>
    </row>
    <row r="30" spans="1:14" ht="12" customHeight="1">
      <c r="A30" s="122" t="s">
        <v>125</v>
      </c>
      <c r="B30" s="209">
        <v>216</v>
      </c>
      <c r="C30" s="209">
        <v>102</v>
      </c>
      <c r="D30" s="209">
        <v>26</v>
      </c>
      <c r="E30" s="209">
        <v>88</v>
      </c>
      <c r="F30" s="215">
        <v>2829.9</v>
      </c>
      <c r="G30" s="215">
        <v>643.9</v>
      </c>
      <c r="H30" s="209">
        <v>864</v>
      </c>
      <c r="I30" s="209">
        <v>2092</v>
      </c>
      <c r="J30" s="209">
        <v>683751</v>
      </c>
      <c r="L30" s="51"/>
    </row>
    <row r="31" spans="1:14" ht="12" customHeight="1">
      <c r="A31" s="122" t="s">
        <v>126</v>
      </c>
      <c r="B31" s="209">
        <v>226</v>
      </c>
      <c r="C31" s="209">
        <v>108</v>
      </c>
      <c r="D31" s="209">
        <v>15</v>
      </c>
      <c r="E31" s="209">
        <v>103</v>
      </c>
      <c r="F31" s="222">
        <v>239.4</v>
      </c>
      <c r="G31" s="222">
        <v>611.9</v>
      </c>
      <c r="H31" s="209">
        <v>685</v>
      </c>
      <c r="I31" s="209">
        <v>2295</v>
      </c>
      <c r="J31" s="209">
        <v>245174</v>
      </c>
    </row>
    <row r="32" spans="1:14" ht="12" customHeight="1">
      <c r="A32" s="122" t="s">
        <v>127</v>
      </c>
      <c r="B32" s="209">
        <v>323</v>
      </c>
      <c r="C32" s="209">
        <v>198</v>
      </c>
      <c r="D32" s="209">
        <v>23</v>
      </c>
      <c r="E32" s="209">
        <v>102</v>
      </c>
      <c r="F32" s="222">
        <v>817.3</v>
      </c>
      <c r="G32" s="215">
        <v>1430.4</v>
      </c>
      <c r="H32" s="209">
        <v>1952</v>
      </c>
      <c r="I32" s="209">
        <v>5547</v>
      </c>
      <c r="J32" s="209">
        <v>439257</v>
      </c>
    </row>
    <row r="33" spans="1:16" ht="12" customHeight="1">
      <c r="A33" s="122" t="s">
        <v>128</v>
      </c>
      <c r="B33" s="209">
        <v>414</v>
      </c>
      <c r="C33" s="209">
        <v>265</v>
      </c>
      <c r="D33" s="209">
        <v>24</v>
      </c>
      <c r="E33" s="209">
        <v>125</v>
      </c>
      <c r="F33" s="222">
        <v>818.1</v>
      </c>
      <c r="G33" s="215">
        <v>1590.6</v>
      </c>
      <c r="H33" s="209">
        <v>2466</v>
      </c>
      <c r="I33" s="209">
        <v>6353</v>
      </c>
      <c r="J33" s="209">
        <v>523758</v>
      </c>
    </row>
    <row r="34" spans="1:16" ht="12" customHeight="1">
      <c r="A34" s="189"/>
      <c r="B34" s="203"/>
      <c r="C34" s="202"/>
      <c r="D34" s="202"/>
      <c r="E34" s="202"/>
      <c r="F34" s="204"/>
      <c r="G34" s="204"/>
      <c r="H34" s="202"/>
      <c r="I34" s="202"/>
      <c r="J34" s="202"/>
      <c r="L34" s="133"/>
    </row>
    <row r="35" spans="1:16" ht="12" customHeight="1">
      <c r="A35" s="175" t="s">
        <v>161</v>
      </c>
      <c r="B35" s="206">
        <v>282</v>
      </c>
      <c r="C35" s="206">
        <v>164</v>
      </c>
      <c r="D35" s="206">
        <v>24</v>
      </c>
      <c r="E35" s="206">
        <v>94</v>
      </c>
      <c r="F35" s="215">
        <v>711.2</v>
      </c>
      <c r="G35" s="215">
        <v>1205.2</v>
      </c>
      <c r="H35" s="209">
        <v>1662</v>
      </c>
      <c r="I35" s="209">
        <v>4521</v>
      </c>
      <c r="J35" s="209">
        <v>491322</v>
      </c>
    </row>
    <row r="36" spans="1:16" ht="12" customHeight="1">
      <c r="A36" s="122" t="s">
        <v>118</v>
      </c>
      <c r="B36" s="206">
        <v>223</v>
      </c>
      <c r="C36" s="206">
        <v>118</v>
      </c>
      <c r="D36" s="206">
        <v>20</v>
      </c>
      <c r="E36" s="206">
        <v>85</v>
      </c>
      <c r="F36" s="215">
        <v>501.4</v>
      </c>
      <c r="G36" s="215">
        <v>789.6</v>
      </c>
      <c r="H36" s="209">
        <v>1094</v>
      </c>
      <c r="I36" s="209">
        <v>2970</v>
      </c>
      <c r="J36" s="209">
        <v>272611</v>
      </c>
      <c r="K36" s="134"/>
      <c r="L36" s="136"/>
    </row>
    <row r="37" spans="1:16" ht="12" customHeight="1">
      <c r="A37" s="122" t="s">
        <v>119</v>
      </c>
      <c r="B37" s="206">
        <v>328</v>
      </c>
      <c r="C37" s="206">
        <v>202</v>
      </c>
      <c r="D37" s="206">
        <v>18</v>
      </c>
      <c r="E37" s="206">
        <v>108</v>
      </c>
      <c r="F37" s="215">
        <v>1099.2</v>
      </c>
      <c r="G37" s="215">
        <v>1336.5</v>
      </c>
      <c r="H37" s="209">
        <v>1807</v>
      </c>
      <c r="I37" s="209">
        <v>5091</v>
      </c>
      <c r="J37" s="209">
        <v>551223</v>
      </c>
      <c r="K37" s="135"/>
    </row>
    <row r="38" spans="1:16" ht="12" customHeight="1">
      <c r="A38" s="122" t="s">
        <v>120</v>
      </c>
      <c r="B38" s="206">
        <v>280</v>
      </c>
      <c r="C38" s="206">
        <v>180</v>
      </c>
      <c r="D38" s="206">
        <v>18</v>
      </c>
      <c r="E38" s="206">
        <v>82</v>
      </c>
      <c r="F38" s="215">
        <v>777.6</v>
      </c>
      <c r="G38" s="215">
        <v>1001.7</v>
      </c>
      <c r="H38" s="209">
        <v>1364</v>
      </c>
      <c r="I38" s="209">
        <v>3798</v>
      </c>
      <c r="J38" s="209">
        <v>469606</v>
      </c>
      <c r="K38" s="134"/>
    </row>
    <row r="39" spans="1:16" ht="12" customHeight="1">
      <c r="A39" s="122" t="s">
        <v>121</v>
      </c>
      <c r="B39" s="206">
        <v>376</v>
      </c>
      <c r="C39" s="206">
        <v>265</v>
      </c>
      <c r="D39" s="206">
        <v>19</v>
      </c>
      <c r="E39" s="206">
        <v>92</v>
      </c>
      <c r="F39" s="215">
        <v>743.1</v>
      </c>
      <c r="G39" s="215">
        <v>1476.9</v>
      </c>
      <c r="H39" s="209">
        <v>2010</v>
      </c>
      <c r="I39" s="209">
        <v>5793</v>
      </c>
      <c r="J39" s="209">
        <v>425112</v>
      </c>
      <c r="K39" s="134"/>
    </row>
    <row r="40" spans="1:16" ht="12" customHeight="1">
      <c r="A40" s="122" t="s">
        <v>122</v>
      </c>
      <c r="B40" s="206">
        <v>339</v>
      </c>
      <c r="C40" s="206">
        <v>194</v>
      </c>
      <c r="D40" s="206">
        <v>19</v>
      </c>
      <c r="E40" s="206">
        <v>126</v>
      </c>
      <c r="F40" s="215">
        <v>554.4</v>
      </c>
      <c r="G40" s="215">
        <v>834.2</v>
      </c>
      <c r="H40" s="209">
        <v>1211</v>
      </c>
      <c r="I40" s="209">
        <v>3331</v>
      </c>
      <c r="J40" s="209">
        <v>318065</v>
      </c>
      <c r="L40" s="162"/>
      <c r="M40" s="161"/>
      <c r="N40" s="162"/>
      <c r="O40" s="161"/>
      <c r="P40" s="161"/>
    </row>
    <row r="41" spans="1:16" ht="12" customHeight="1">
      <c r="A41" s="122" t="s">
        <v>123</v>
      </c>
      <c r="B41" s="206">
        <v>304</v>
      </c>
      <c r="C41" s="206">
        <v>164</v>
      </c>
      <c r="D41" s="206">
        <v>25</v>
      </c>
      <c r="E41" s="206">
        <v>115</v>
      </c>
      <c r="F41" s="215">
        <v>1530.5</v>
      </c>
      <c r="G41" s="215">
        <v>1208.5999999999999</v>
      </c>
      <c r="H41" s="209">
        <v>1736</v>
      </c>
      <c r="I41" s="209">
        <v>4606</v>
      </c>
      <c r="J41" s="209">
        <v>790268</v>
      </c>
      <c r="K41" s="134"/>
      <c r="L41" s="136"/>
    </row>
    <row r="42" spans="1:16" ht="12" customHeight="1">
      <c r="A42" s="122" t="s">
        <v>124</v>
      </c>
      <c r="B42" s="206">
        <v>248</v>
      </c>
      <c r="C42" s="206">
        <v>138</v>
      </c>
      <c r="D42" s="206">
        <v>24</v>
      </c>
      <c r="E42" s="206">
        <v>86</v>
      </c>
      <c r="F42" s="215">
        <v>878.2</v>
      </c>
      <c r="G42" s="215">
        <v>751.2</v>
      </c>
      <c r="H42" s="209">
        <v>1097</v>
      </c>
      <c r="I42" s="209">
        <v>2889</v>
      </c>
      <c r="J42" s="209">
        <v>484084</v>
      </c>
      <c r="K42" s="134"/>
    </row>
    <row r="43" spans="1:16" ht="12" customHeight="1">
      <c r="A43" s="122" t="s">
        <v>125</v>
      </c>
      <c r="B43" s="186" t="s">
        <v>32</v>
      </c>
      <c r="C43" s="186" t="s">
        <v>32</v>
      </c>
      <c r="D43" s="186" t="s">
        <v>32</v>
      </c>
      <c r="E43" s="186" t="s">
        <v>32</v>
      </c>
      <c r="F43" s="186" t="s">
        <v>32</v>
      </c>
      <c r="G43" s="186" t="s">
        <v>32</v>
      </c>
      <c r="H43" s="186" t="s">
        <v>32</v>
      </c>
      <c r="I43" s="186" t="s">
        <v>32</v>
      </c>
      <c r="J43" s="186" t="s">
        <v>32</v>
      </c>
      <c r="K43" s="134"/>
    </row>
    <row r="44" spans="1:16" ht="12" customHeight="1">
      <c r="A44" s="122" t="s">
        <v>126</v>
      </c>
      <c r="B44" s="186" t="s">
        <v>32</v>
      </c>
      <c r="C44" s="186" t="s">
        <v>32</v>
      </c>
      <c r="D44" s="186" t="s">
        <v>32</v>
      </c>
      <c r="E44" s="186" t="s">
        <v>32</v>
      </c>
      <c r="F44" s="186" t="s">
        <v>32</v>
      </c>
      <c r="G44" s="186" t="s">
        <v>32</v>
      </c>
      <c r="H44" s="186" t="s">
        <v>32</v>
      </c>
      <c r="I44" s="186" t="s">
        <v>32</v>
      </c>
      <c r="J44" s="186" t="s">
        <v>32</v>
      </c>
      <c r="K44" s="134"/>
    </row>
    <row r="45" spans="1:16" ht="12" customHeight="1">
      <c r="A45" s="122" t="s">
        <v>127</v>
      </c>
      <c r="B45" s="186" t="s">
        <v>32</v>
      </c>
      <c r="C45" s="186" t="s">
        <v>32</v>
      </c>
      <c r="D45" s="186" t="s">
        <v>32</v>
      </c>
      <c r="E45" s="186" t="s">
        <v>32</v>
      </c>
      <c r="F45" s="186" t="s">
        <v>32</v>
      </c>
      <c r="G45" s="186" t="s">
        <v>32</v>
      </c>
      <c r="H45" s="186" t="s">
        <v>32</v>
      </c>
      <c r="I45" s="186" t="s">
        <v>32</v>
      </c>
      <c r="J45" s="186" t="s">
        <v>32</v>
      </c>
      <c r="K45" s="134"/>
    </row>
    <row r="46" spans="1:16" ht="12" customHeight="1">
      <c r="A46" s="122" t="s">
        <v>128</v>
      </c>
      <c r="B46" s="186" t="s">
        <v>32</v>
      </c>
      <c r="C46" s="186" t="s">
        <v>32</v>
      </c>
      <c r="D46" s="186" t="s">
        <v>32</v>
      </c>
      <c r="E46" s="186" t="s">
        <v>32</v>
      </c>
      <c r="F46" s="186" t="s">
        <v>32</v>
      </c>
      <c r="G46" s="186" t="s">
        <v>32</v>
      </c>
      <c r="H46" s="186" t="s">
        <v>32</v>
      </c>
      <c r="I46" s="186" t="s">
        <v>32</v>
      </c>
      <c r="J46" s="186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89" t="s">
        <v>162</v>
      </c>
      <c r="B1" s="289"/>
      <c r="C1" s="289"/>
      <c r="D1" s="289"/>
      <c r="E1" s="289"/>
      <c r="F1" s="289"/>
      <c r="G1" s="289"/>
      <c r="H1" s="289"/>
      <c r="I1" s="289"/>
      <c r="J1" s="289"/>
    </row>
    <row r="2" spans="1:10" s="129" customFormat="1" ht="12" customHeight="1">
      <c r="A2" s="269"/>
      <c r="B2" s="269"/>
      <c r="C2" s="269"/>
      <c r="D2" s="269"/>
      <c r="E2" s="269"/>
      <c r="F2" s="269"/>
      <c r="G2" s="269"/>
      <c r="H2" s="269"/>
      <c r="I2" s="269"/>
      <c r="J2" s="269"/>
    </row>
    <row r="3" spans="1:10" s="129" customFormat="1" ht="12.75" customHeight="1">
      <c r="A3" s="270" t="s">
        <v>83</v>
      </c>
      <c r="B3" s="266" t="s">
        <v>0</v>
      </c>
      <c r="C3" s="273"/>
      <c r="D3" s="273"/>
      <c r="E3" s="273"/>
      <c r="F3" s="273"/>
      <c r="G3" s="273"/>
      <c r="H3" s="273"/>
      <c r="I3" s="273"/>
      <c r="J3" s="273"/>
    </row>
    <row r="4" spans="1:10" s="129" customFormat="1" ht="12.75" customHeight="1">
      <c r="A4" s="290"/>
      <c r="B4" s="266" t="s">
        <v>1</v>
      </c>
      <c r="C4" s="273"/>
      <c r="D4" s="273"/>
      <c r="E4" s="273"/>
      <c r="F4" s="273"/>
      <c r="G4" s="273"/>
      <c r="H4" s="273"/>
      <c r="I4" s="267"/>
      <c r="J4" s="292" t="s">
        <v>2</v>
      </c>
    </row>
    <row r="5" spans="1:10" s="129" customFormat="1" ht="12.75" customHeight="1">
      <c r="A5" s="290"/>
      <c r="B5" s="274" t="s">
        <v>3</v>
      </c>
      <c r="C5" s="266" t="s">
        <v>4</v>
      </c>
      <c r="D5" s="295"/>
      <c r="E5" s="296"/>
      <c r="F5" s="266" t="s">
        <v>5</v>
      </c>
      <c r="G5" s="273"/>
      <c r="H5" s="267"/>
      <c r="I5" s="274" t="s">
        <v>78</v>
      </c>
      <c r="J5" s="293"/>
    </row>
    <row r="6" spans="1:10" s="129" customFormat="1" ht="12.75" customHeight="1">
      <c r="A6" s="290"/>
      <c r="B6" s="275"/>
      <c r="C6" s="278" t="s">
        <v>6</v>
      </c>
      <c r="D6" s="278" t="s">
        <v>7</v>
      </c>
      <c r="E6" s="278" t="s">
        <v>8</v>
      </c>
      <c r="F6" s="278" t="s">
        <v>3</v>
      </c>
      <c r="G6" s="278" t="s">
        <v>9</v>
      </c>
      <c r="H6" s="278" t="s">
        <v>10</v>
      </c>
      <c r="I6" s="275"/>
      <c r="J6" s="293"/>
    </row>
    <row r="7" spans="1:10" s="129" customFormat="1" ht="12.75" customHeight="1">
      <c r="A7" s="290"/>
      <c r="B7" s="275"/>
      <c r="C7" s="297"/>
      <c r="D7" s="297"/>
      <c r="E7" s="297"/>
      <c r="F7" s="297"/>
      <c r="G7" s="297"/>
      <c r="H7" s="297"/>
      <c r="I7" s="275"/>
      <c r="J7" s="293"/>
    </row>
    <row r="8" spans="1:10" s="129" customFormat="1" ht="12.75" customHeight="1">
      <c r="A8" s="290"/>
      <c r="B8" s="275"/>
      <c r="C8" s="297"/>
      <c r="D8" s="297"/>
      <c r="E8" s="297"/>
      <c r="F8" s="297"/>
      <c r="G8" s="297"/>
      <c r="H8" s="297"/>
      <c r="I8" s="275"/>
      <c r="J8" s="293"/>
    </row>
    <row r="9" spans="1:10" s="129" customFormat="1" ht="12.75" customHeight="1">
      <c r="A9" s="290"/>
      <c r="B9" s="275"/>
      <c r="C9" s="298"/>
      <c r="D9" s="298"/>
      <c r="E9" s="298"/>
      <c r="F9" s="298"/>
      <c r="G9" s="298"/>
      <c r="H9" s="298"/>
      <c r="I9" s="299"/>
      <c r="J9" s="294"/>
    </row>
    <row r="10" spans="1:10" s="130" customFormat="1" ht="12.75" customHeight="1">
      <c r="A10" s="291"/>
      <c r="B10" s="266" t="s">
        <v>11</v>
      </c>
      <c r="C10" s="273"/>
      <c r="D10" s="273"/>
      <c r="E10" s="273"/>
      <c r="F10" s="267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1">
        <v>2011</v>
      </c>
      <c r="B12" s="209">
        <v>2156</v>
      </c>
      <c r="C12" s="209">
        <v>1832</v>
      </c>
      <c r="D12" s="209">
        <v>88</v>
      </c>
      <c r="E12" s="209">
        <v>236</v>
      </c>
      <c r="F12" s="209">
        <v>5527</v>
      </c>
      <c r="G12" s="209">
        <v>3128</v>
      </c>
      <c r="H12" s="215">
        <v>6202.5</v>
      </c>
      <c r="I12" s="209">
        <v>758871</v>
      </c>
      <c r="J12" s="209">
        <v>77</v>
      </c>
    </row>
    <row r="13" spans="1:10" ht="12" customHeight="1">
      <c r="A13" s="201">
        <v>2012</v>
      </c>
      <c r="B13" s="209">
        <v>2139</v>
      </c>
      <c r="C13" s="209">
        <v>1727</v>
      </c>
      <c r="D13" s="209">
        <v>63</v>
      </c>
      <c r="E13" s="209">
        <v>349</v>
      </c>
      <c r="F13" s="209">
        <v>7571</v>
      </c>
      <c r="G13" s="209">
        <v>4040</v>
      </c>
      <c r="H13" s="215">
        <v>7684.2</v>
      </c>
      <c r="I13" s="209">
        <v>1046475</v>
      </c>
      <c r="J13" s="209">
        <v>193</v>
      </c>
    </row>
    <row r="14" spans="1:10" ht="12" customHeight="1">
      <c r="A14" s="201">
        <v>2013</v>
      </c>
      <c r="B14" s="209">
        <v>2280</v>
      </c>
      <c r="C14" s="209">
        <v>1774</v>
      </c>
      <c r="D14" s="209">
        <v>86</v>
      </c>
      <c r="E14" s="209">
        <v>420</v>
      </c>
      <c r="F14" s="209">
        <v>9873</v>
      </c>
      <c r="G14" s="209">
        <v>4867</v>
      </c>
      <c r="H14" s="215">
        <v>9293.5</v>
      </c>
      <c r="I14" s="209">
        <v>1301349</v>
      </c>
      <c r="J14" s="209">
        <v>228</v>
      </c>
    </row>
    <row r="15" spans="1:10" ht="12" customHeight="1">
      <c r="A15" s="201">
        <v>2014</v>
      </c>
      <c r="B15" s="209">
        <v>2708</v>
      </c>
      <c r="C15" s="209">
        <v>1853</v>
      </c>
      <c r="D15" s="209">
        <v>92</v>
      </c>
      <c r="E15" s="209">
        <v>763</v>
      </c>
      <c r="F15" s="209">
        <v>16098</v>
      </c>
      <c r="G15" s="209">
        <v>7278</v>
      </c>
      <c r="H15" s="215">
        <v>13774.4</v>
      </c>
      <c r="I15" s="209">
        <v>2110824</v>
      </c>
      <c r="J15" s="209">
        <v>263</v>
      </c>
    </row>
    <row r="16" spans="1:10" ht="12" customHeight="1">
      <c r="A16" s="201">
        <v>2015</v>
      </c>
      <c r="B16" s="209">
        <v>2590</v>
      </c>
      <c r="C16" s="209">
        <v>1693</v>
      </c>
      <c r="D16" s="209">
        <v>80</v>
      </c>
      <c r="E16" s="209">
        <v>817</v>
      </c>
      <c r="F16" s="209">
        <v>17814</v>
      </c>
      <c r="G16" s="209">
        <v>7595</v>
      </c>
      <c r="H16" s="215">
        <v>13966.6</v>
      </c>
      <c r="I16" s="209">
        <v>2104858</v>
      </c>
      <c r="J16" s="209">
        <v>121</v>
      </c>
    </row>
    <row r="17" spans="1:10" ht="12" customHeight="1">
      <c r="A17" s="201">
        <v>2016</v>
      </c>
      <c r="B17" s="209">
        <v>2640</v>
      </c>
      <c r="C17" s="209">
        <v>1675</v>
      </c>
      <c r="D17" s="209">
        <v>78</v>
      </c>
      <c r="E17" s="209">
        <v>887</v>
      </c>
      <c r="F17" s="209">
        <v>21064</v>
      </c>
      <c r="G17" s="209">
        <v>7788</v>
      </c>
      <c r="H17" s="215">
        <v>14868</v>
      </c>
      <c r="I17" s="209">
        <v>2440795</v>
      </c>
      <c r="J17" s="209">
        <v>43</v>
      </c>
    </row>
    <row r="18" spans="1:10" ht="12" customHeight="1">
      <c r="A18" s="201">
        <v>2017</v>
      </c>
      <c r="B18" s="209">
        <v>2660</v>
      </c>
      <c r="C18" s="209">
        <v>1633</v>
      </c>
      <c r="D18" s="209">
        <v>93</v>
      </c>
      <c r="E18" s="209">
        <v>934</v>
      </c>
      <c r="F18" s="209">
        <v>21472</v>
      </c>
      <c r="G18" s="209">
        <v>7716</v>
      </c>
      <c r="H18" s="215">
        <v>15135.9</v>
      </c>
      <c r="I18" s="209">
        <v>2520800</v>
      </c>
      <c r="J18" s="209">
        <v>90</v>
      </c>
    </row>
    <row r="19" spans="1:10" ht="12" customHeight="1">
      <c r="A19" s="201">
        <v>2018</v>
      </c>
      <c r="B19" s="205">
        <v>2221</v>
      </c>
      <c r="C19" s="205">
        <v>1211</v>
      </c>
      <c r="D19" s="206">
        <v>73</v>
      </c>
      <c r="E19" s="206">
        <v>937</v>
      </c>
      <c r="F19" s="205">
        <v>20739</v>
      </c>
      <c r="G19" s="205">
        <v>7492</v>
      </c>
      <c r="H19" s="216">
        <v>14884</v>
      </c>
      <c r="I19" s="205">
        <v>2695216</v>
      </c>
      <c r="J19" s="206">
        <v>290</v>
      </c>
    </row>
    <row r="20" spans="1:10" ht="12" customHeight="1">
      <c r="A20" s="201">
        <v>2019</v>
      </c>
      <c r="B20" s="205">
        <v>2127</v>
      </c>
      <c r="C20" s="205">
        <v>1283</v>
      </c>
      <c r="D20" s="205">
        <v>62</v>
      </c>
      <c r="E20" s="205">
        <v>782</v>
      </c>
      <c r="F20" s="205">
        <v>19499</v>
      </c>
      <c r="G20" s="205">
        <v>6513</v>
      </c>
      <c r="H20" s="216">
        <v>12768.2</v>
      </c>
      <c r="I20" s="205">
        <v>2452605</v>
      </c>
      <c r="J20" s="206">
        <v>253</v>
      </c>
    </row>
    <row r="21" spans="1:10" ht="12" customHeight="1">
      <c r="A21" s="201">
        <v>2020</v>
      </c>
      <c r="B21" s="205">
        <v>1954</v>
      </c>
      <c r="C21" s="205">
        <v>1107</v>
      </c>
      <c r="D21" s="206">
        <v>105</v>
      </c>
      <c r="E21" s="206">
        <v>742</v>
      </c>
      <c r="F21" s="205">
        <v>17849</v>
      </c>
      <c r="G21" s="205">
        <v>6112</v>
      </c>
      <c r="H21" s="216">
        <v>11768.9</v>
      </c>
      <c r="I21" s="205">
        <v>2396865</v>
      </c>
      <c r="J21" s="206">
        <v>228</v>
      </c>
    </row>
    <row r="22" spans="1:10" ht="12" customHeight="1">
      <c r="A22" s="187"/>
      <c r="B22" s="190"/>
      <c r="C22" s="190"/>
      <c r="D22" s="188"/>
      <c r="E22" s="190"/>
      <c r="F22" s="190"/>
      <c r="G22" s="190"/>
      <c r="H22" s="190"/>
      <c r="I22" s="190"/>
      <c r="J22" s="190"/>
    </row>
    <row r="23" spans="1:10" ht="12" customHeight="1">
      <c r="A23" s="208" t="s">
        <v>156</v>
      </c>
      <c r="B23" s="206">
        <v>175</v>
      </c>
      <c r="C23" s="206">
        <v>73</v>
      </c>
      <c r="D23" s="206">
        <v>8</v>
      </c>
      <c r="E23" s="206">
        <v>94</v>
      </c>
      <c r="F23" s="209">
        <v>1733</v>
      </c>
      <c r="G23" s="209">
        <v>659</v>
      </c>
      <c r="H23" s="215">
        <v>1245.3</v>
      </c>
      <c r="I23" s="209">
        <v>237337</v>
      </c>
      <c r="J23" s="206">
        <v>25</v>
      </c>
    </row>
    <row r="24" spans="1:10" ht="12" customHeight="1">
      <c r="A24" s="207" t="s">
        <v>118</v>
      </c>
      <c r="B24" s="206">
        <v>114</v>
      </c>
      <c r="C24" s="206">
        <v>74</v>
      </c>
      <c r="D24" s="206">
        <v>5</v>
      </c>
      <c r="E24" s="206">
        <v>35</v>
      </c>
      <c r="F24" s="209">
        <v>1095</v>
      </c>
      <c r="G24" s="209">
        <v>289</v>
      </c>
      <c r="H24" s="215">
        <v>536.70000000000005</v>
      </c>
      <c r="I24" s="209">
        <v>118511</v>
      </c>
      <c r="J24" s="206">
        <v>1</v>
      </c>
    </row>
    <row r="25" spans="1:10" ht="12" customHeight="1">
      <c r="A25" s="207" t="s">
        <v>119</v>
      </c>
      <c r="B25" s="206">
        <v>168</v>
      </c>
      <c r="C25" s="206">
        <v>78</v>
      </c>
      <c r="D25" s="206">
        <v>8</v>
      </c>
      <c r="E25" s="206">
        <v>82</v>
      </c>
      <c r="F25" s="209">
        <v>1701</v>
      </c>
      <c r="G25" s="206">
        <v>607</v>
      </c>
      <c r="H25" s="215">
        <v>1224.3</v>
      </c>
      <c r="I25" s="209">
        <v>227773</v>
      </c>
      <c r="J25" s="206">
        <v>33</v>
      </c>
    </row>
    <row r="26" spans="1:10" ht="12" customHeight="1">
      <c r="A26" s="207" t="s">
        <v>120</v>
      </c>
      <c r="B26" s="206">
        <v>177</v>
      </c>
      <c r="C26" s="206">
        <v>110</v>
      </c>
      <c r="D26" s="206">
        <v>6</v>
      </c>
      <c r="E26" s="206">
        <v>61</v>
      </c>
      <c r="F26" s="209">
        <v>1748</v>
      </c>
      <c r="G26" s="206">
        <v>573</v>
      </c>
      <c r="H26" s="215">
        <v>1006.9</v>
      </c>
      <c r="I26" s="209">
        <v>217411</v>
      </c>
      <c r="J26" s="206">
        <v>89</v>
      </c>
    </row>
    <row r="27" spans="1:10" ht="12" customHeight="1">
      <c r="A27" s="207" t="s">
        <v>121</v>
      </c>
      <c r="B27" s="209">
        <v>173</v>
      </c>
      <c r="C27" s="209">
        <v>68</v>
      </c>
      <c r="D27" s="209">
        <v>4</v>
      </c>
      <c r="E27" s="209">
        <v>101</v>
      </c>
      <c r="F27" s="209">
        <v>1863</v>
      </c>
      <c r="G27" s="209">
        <v>656</v>
      </c>
      <c r="H27" s="215">
        <v>1290.4000000000001</v>
      </c>
      <c r="I27" s="209">
        <v>254781</v>
      </c>
      <c r="J27" s="206">
        <v>15</v>
      </c>
    </row>
    <row r="28" spans="1:10" ht="12" customHeight="1">
      <c r="A28" s="207" t="s">
        <v>122</v>
      </c>
      <c r="B28" s="209">
        <v>226</v>
      </c>
      <c r="C28" s="209">
        <v>135</v>
      </c>
      <c r="D28" s="209">
        <v>10</v>
      </c>
      <c r="E28" s="209">
        <v>81</v>
      </c>
      <c r="F28" s="209">
        <v>3289</v>
      </c>
      <c r="G28" s="209">
        <v>888</v>
      </c>
      <c r="H28" s="215">
        <v>1739.2</v>
      </c>
      <c r="I28" s="209">
        <v>360488</v>
      </c>
      <c r="J28" s="209" t="s">
        <v>34</v>
      </c>
    </row>
    <row r="29" spans="1:10" ht="12" customHeight="1">
      <c r="A29" s="207" t="s">
        <v>123</v>
      </c>
      <c r="B29" s="209">
        <v>139</v>
      </c>
      <c r="C29" s="209">
        <v>74</v>
      </c>
      <c r="D29" s="209">
        <v>9</v>
      </c>
      <c r="E29" s="209">
        <v>56</v>
      </c>
      <c r="F29" s="209">
        <v>1013</v>
      </c>
      <c r="G29" s="209">
        <v>435</v>
      </c>
      <c r="H29" s="215">
        <v>792.5</v>
      </c>
      <c r="I29" s="209">
        <v>170881</v>
      </c>
      <c r="J29" s="206">
        <v>6</v>
      </c>
    </row>
    <row r="30" spans="1:10" ht="12" customHeight="1">
      <c r="A30" s="207" t="s">
        <v>124</v>
      </c>
      <c r="B30" s="209">
        <v>111</v>
      </c>
      <c r="C30" s="209">
        <v>85</v>
      </c>
      <c r="D30" s="209">
        <v>5</v>
      </c>
      <c r="E30" s="209">
        <v>21</v>
      </c>
      <c r="F30" s="209">
        <v>465</v>
      </c>
      <c r="G30" s="209">
        <v>203</v>
      </c>
      <c r="H30" s="215">
        <v>382</v>
      </c>
      <c r="I30" s="209">
        <v>81342</v>
      </c>
      <c r="J30" s="209" t="s">
        <v>34</v>
      </c>
    </row>
    <row r="31" spans="1:10" ht="12" customHeight="1">
      <c r="A31" s="207" t="s">
        <v>125</v>
      </c>
      <c r="B31" s="209">
        <v>102</v>
      </c>
      <c r="C31" s="209">
        <v>55</v>
      </c>
      <c r="D31" s="209">
        <v>23</v>
      </c>
      <c r="E31" s="209">
        <v>24</v>
      </c>
      <c r="F31" s="209">
        <v>744</v>
      </c>
      <c r="G31" s="209">
        <v>288</v>
      </c>
      <c r="H31" s="215">
        <v>540</v>
      </c>
      <c r="I31" s="209">
        <v>116094</v>
      </c>
      <c r="J31" s="209" t="s">
        <v>34</v>
      </c>
    </row>
    <row r="32" spans="1:10" ht="12" customHeight="1">
      <c r="A32" s="207" t="s">
        <v>126</v>
      </c>
      <c r="B32" s="209">
        <v>108</v>
      </c>
      <c r="C32" s="209">
        <v>78</v>
      </c>
      <c r="D32" s="209">
        <v>9</v>
      </c>
      <c r="E32" s="209">
        <v>21</v>
      </c>
      <c r="F32" s="209">
        <v>495</v>
      </c>
      <c r="G32" s="209">
        <v>215</v>
      </c>
      <c r="H32" s="215">
        <v>445.9</v>
      </c>
      <c r="I32" s="209">
        <v>90442</v>
      </c>
      <c r="J32" s="206">
        <v>1</v>
      </c>
    </row>
    <row r="33" spans="1:11" ht="12" customHeight="1">
      <c r="A33" s="207" t="s">
        <v>127</v>
      </c>
      <c r="B33" s="209">
        <v>198</v>
      </c>
      <c r="C33" s="209">
        <v>94</v>
      </c>
      <c r="D33" s="209">
        <v>12</v>
      </c>
      <c r="E33" s="209">
        <v>92</v>
      </c>
      <c r="F33" s="209">
        <v>1861</v>
      </c>
      <c r="G33" s="209">
        <v>658</v>
      </c>
      <c r="H33" s="215">
        <v>1333.8</v>
      </c>
      <c r="I33" s="209">
        <v>267001</v>
      </c>
      <c r="J33" s="206">
        <v>2</v>
      </c>
    </row>
    <row r="34" spans="1:11" ht="12" customHeight="1">
      <c r="A34" s="207" t="s">
        <v>128</v>
      </c>
      <c r="B34" s="209">
        <v>265</v>
      </c>
      <c r="C34" s="209">
        <v>181</v>
      </c>
      <c r="D34" s="209">
        <v>8</v>
      </c>
      <c r="E34" s="209">
        <v>76</v>
      </c>
      <c r="F34" s="209">
        <v>1877</v>
      </c>
      <c r="G34" s="209">
        <v>646</v>
      </c>
      <c r="H34" s="215">
        <v>1254.9000000000001</v>
      </c>
      <c r="I34" s="247">
        <v>257142</v>
      </c>
      <c r="J34" s="209">
        <v>56</v>
      </c>
    </row>
    <row r="35" spans="1:11" ht="12" customHeight="1">
      <c r="A35" s="211"/>
      <c r="B35" s="212"/>
      <c r="C35" s="213"/>
      <c r="D35" s="213"/>
      <c r="E35" s="213"/>
      <c r="F35" s="213"/>
      <c r="G35" s="213"/>
      <c r="H35" s="214"/>
      <c r="I35" s="209"/>
      <c r="J35" s="209"/>
    </row>
    <row r="36" spans="1:11" ht="12" customHeight="1">
      <c r="A36" s="208" t="s">
        <v>161</v>
      </c>
      <c r="B36" s="206">
        <v>164</v>
      </c>
      <c r="C36" s="206">
        <v>87</v>
      </c>
      <c r="D36" s="206">
        <v>12</v>
      </c>
      <c r="E36" s="206">
        <v>65</v>
      </c>
      <c r="F36" s="209">
        <v>1445</v>
      </c>
      <c r="G36" s="209">
        <v>524</v>
      </c>
      <c r="H36" s="215">
        <v>1044.8</v>
      </c>
      <c r="I36" s="209">
        <v>221332</v>
      </c>
      <c r="J36" s="206">
        <v>48</v>
      </c>
    </row>
    <row r="37" spans="1:11" ht="12" customHeight="1">
      <c r="A37" s="207" t="s">
        <v>118</v>
      </c>
      <c r="B37" s="206">
        <v>118</v>
      </c>
      <c r="C37" s="206">
        <v>73</v>
      </c>
      <c r="D37" s="206">
        <v>5</v>
      </c>
      <c r="E37" s="206">
        <v>40</v>
      </c>
      <c r="F37" s="206">
        <v>933</v>
      </c>
      <c r="G37" s="206">
        <v>353</v>
      </c>
      <c r="H37" s="215">
        <v>665.7</v>
      </c>
      <c r="I37" s="209">
        <v>160254</v>
      </c>
      <c r="J37" s="209">
        <v>32</v>
      </c>
    </row>
    <row r="38" spans="1:11" ht="12" customHeight="1">
      <c r="A38" s="207" t="s">
        <v>119</v>
      </c>
      <c r="B38" s="206">
        <v>202</v>
      </c>
      <c r="C38" s="206">
        <v>107</v>
      </c>
      <c r="D38" s="206">
        <v>5</v>
      </c>
      <c r="E38" s="206">
        <v>90</v>
      </c>
      <c r="F38" s="209">
        <v>1598</v>
      </c>
      <c r="G38" s="206">
        <v>573</v>
      </c>
      <c r="H38" s="215">
        <v>1174.4000000000001</v>
      </c>
      <c r="I38" s="209">
        <v>240261</v>
      </c>
      <c r="J38" s="209">
        <v>1</v>
      </c>
    </row>
    <row r="39" spans="1:11" ht="12" customHeight="1">
      <c r="A39" s="207" t="s">
        <v>120</v>
      </c>
      <c r="B39" s="206">
        <v>180</v>
      </c>
      <c r="C39" s="206">
        <v>93</v>
      </c>
      <c r="D39" s="206">
        <v>7</v>
      </c>
      <c r="E39" s="206">
        <v>80</v>
      </c>
      <c r="F39" s="209">
        <v>1303</v>
      </c>
      <c r="G39" s="206">
        <v>444</v>
      </c>
      <c r="H39" s="215">
        <v>921.4</v>
      </c>
      <c r="I39" s="209">
        <v>206115</v>
      </c>
      <c r="J39" s="209">
        <v>1</v>
      </c>
    </row>
    <row r="40" spans="1:11" ht="12" customHeight="1">
      <c r="A40" s="207" t="s">
        <v>121</v>
      </c>
      <c r="B40" s="206">
        <v>265</v>
      </c>
      <c r="C40" s="206">
        <v>176</v>
      </c>
      <c r="D40" s="206">
        <v>6</v>
      </c>
      <c r="E40" s="206">
        <v>83</v>
      </c>
      <c r="F40" s="209">
        <v>1838</v>
      </c>
      <c r="G40" s="206">
        <v>575</v>
      </c>
      <c r="H40" s="215">
        <v>1303.2</v>
      </c>
      <c r="I40" s="209">
        <v>183920</v>
      </c>
      <c r="J40" s="209" t="s">
        <v>34</v>
      </c>
    </row>
    <row r="41" spans="1:11" ht="12" customHeight="1">
      <c r="A41" s="207" t="s">
        <v>122</v>
      </c>
      <c r="B41" s="209">
        <v>194</v>
      </c>
      <c r="C41" s="209">
        <v>146</v>
      </c>
      <c r="D41" s="209">
        <v>9</v>
      </c>
      <c r="E41" s="209">
        <v>39</v>
      </c>
      <c r="F41" s="209">
        <v>1056</v>
      </c>
      <c r="G41" s="209">
        <v>323</v>
      </c>
      <c r="H41" s="215">
        <v>648.79999999999995</v>
      </c>
      <c r="I41" s="209">
        <v>140673</v>
      </c>
      <c r="J41" s="209" t="s">
        <v>34</v>
      </c>
    </row>
    <row r="42" spans="1:11" ht="12" customHeight="1">
      <c r="A42" s="207" t="s">
        <v>123</v>
      </c>
      <c r="B42" s="209">
        <v>164</v>
      </c>
      <c r="C42" s="209">
        <v>124</v>
      </c>
      <c r="D42" s="209">
        <v>6</v>
      </c>
      <c r="E42" s="209">
        <v>34</v>
      </c>
      <c r="F42" s="209">
        <v>1357</v>
      </c>
      <c r="G42" s="209">
        <v>690</v>
      </c>
      <c r="H42" s="215">
        <v>913.8</v>
      </c>
      <c r="I42" s="209">
        <v>251156</v>
      </c>
      <c r="J42" s="209" t="s">
        <v>34</v>
      </c>
      <c r="K42" s="80"/>
    </row>
    <row r="43" spans="1:11" ht="12" customHeight="1">
      <c r="A43" s="207" t="s">
        <v>124</v>
      </c>
      <c r="B43" s="209">
        <v>138</v>
      </c>
      <c r="C43" s="209">
        <v>75</v>
      </c>
      <c r="D43" s="209">
        <v>26</v>
      </c>
      <c r="E43" s="209">
        <v>37</v>
      </c>
      <c r="F43" s="209">
        <v>1059</v>
      </c>
      <c r="G43" s="209">
        <v>347</v>
      </c>
      <c r="H43" s="215">
        <v>682.9</v>
      </c>
      <c r="I43" s="209">
        <v>158854</v>
      </c>
      <c r="J43" s="209">
        <v>1</v>
      </c>
    </row>
    <row r="44" spans="1:11" ht="12" customHeight="1">
      <c r="A44" s="207" t="s">
        <v>125</v>
      </c>
      <c r="B44" s="210" t="s">
        <v>32</v>
      </c>
      <c r="C44" s="210" t="s">
        <v>32</v>
      </c>
      <c r="D44" s="210" t="s">
        <v>32</v>
      </c>
      <c r="E44" s="210" t="s">
        <v>32</v>
      </c>
      <c r="F44" s="210" t="s">
        <v>32</v>
      </c>
      <c r="G44" s="210" t="s">
        <v>32</v>
      </c>
      <c r="H44" s="210" t="s">
        <v>32</v>
      </c>
      <c r="I44" s="210" t="s">
        <v>32</v>
      </c>
      <c r="J44" s="210" t="s">
        <v>32</v>
      </c>
      <c r="K44" s="137"/>
    </row>
    <row r="45" spans="1:11" ht="12" customHeight="1">
      <c r="A45" s="207" t="s">
        <v>126</v>
      </c>
      <c r="B45" s="210" t="s">
        <v>32</v>
      </c>
      <c r="C45" s="210" t="s">
        <v>32</v>
      </c>
      <c r="D45" s="210" t="s">
        <v>32</v>
      </c>
      <c r="E45" s="210" t="s">
        <v>32</v>
      </c>
      <c r="F45" s="210" t="s">
        <v>32</v>
      </c>
      <c r="G45" s="210" t="s">
        <v>32</v>
      </c>
      <c r="H45" s="210" t="s">
        <v>32</v>
      </c>
      <c r="I45" s="210" t="s">
        <v>32</v>
      </c>
      <c r="J45" s="210" t="s">
        <v>32</v>
      </c>
    </row>
    <row r="46" spans="1:11" ht="12" customHeight="1">
      <c r="A46" s="207" t="s">
        <v>127</v>
      </c>
      <c r="B46" s="210" t="s">
        <v>32</v>
      </c>
      <c r="C46" s="210" t="s">
        <v>32</v>
      </c>
      <c r="D46" s="210" t="s">
        <v>32</v>
      </c>
      <c r="E46" s="210" t="s">
        <v>32</v>
      </c>
      <c r="F46" s="210" t="s">
        <v>32</v>
      </c>
      <c r="G46" s="210" t="s">
        <v>32</v>
      </c>
      <c r="H46" s="210" t="s">
        <v>32</v>
      </c>
      <c r="I46" s="210" t="s">
        <v>32</v>
      </c>
      <c r="J46" s="210" t="s">
        <v>32</v>
      </c>
    </row>
    <row r="47" spans="1:11" ht="12" customHeight="1">
      <c r="A47" s="207" t="s">
        <v>128</v>
      </c>
      <c r="B47" s="210" t="s">
        <v>32</v>
      </c>
      <c r="C47" s="210" t="s">
        <v>32</v>
      </c>
      <c r="D47" s="210" t="s">
        <v>32</v>
      </c>
      <c r="E47" s="210" t="s">
        <v>32</v>
      </c>
      <c r="F47" s="210" t="s">
        <v>32</v>
      </c>
      <c r="G47" s="210" t="s">
        <v>32</v>
      </c>
      <c r="H47" s="210" t="s">
        <v>32</v>
      </c>
      <c r="I47" s="210" t="s">
        <v>32</v>
      </c>
      <c r="J47" s="210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7" ht="24" customHeight="1">
      <c r="A1" s="268" t="s">
        <v>177</v>
      </c>
      <c r="B1" s="289"/>
      <c r="C1" s="289"/>
      <c r="D1" s="289"/>
      <c r="E1" s="289"/>
      <c r="F1" s="289"/>
      <c r="G1" s="289"/>
    </row>
    <row r="2" spans="1:7" customFormat="1" ht="12" customHeight="1">
      <c r="A2" s="300"/>
      <c r="B2" s="300"/>
      <c r="C2" s="300"/>
      <c r="D2" s="300"/>
      <c r="E2" s="300"/>
      <c r="F2" s="300"/>
      <c r="G2" s="300"/>
    </row>
    <row r="3" spans="1:7" ht="12.6" customHeight="1">
      <c r="A3" s="314" t="s">
        <v>84</v>
      </c>
      <c r="B3" s="311" t="s">
        <v>15</v>
      </c>
      <c r="C3" s="317"/>
      <c r="D3" s="317"/>
      <c r="E3" s="317"/>
      <c r="F3" s="317"/>
      <c r="G3" s="317"/>
    </row>
    <row r="4" spans="1:7" ht="12.6" customHeight="1">
      <c r="A4" s="315"/>
      <c r="B4" s="305" t="s">
        <v>16</v>
      </c>
      <c r="C4" s="303" t="s">
        <v>17</v>
      </c>
      <c r="D4" s="311" t="s">
        <v>5</v>
      </c>
      <c r="E4" s="312"/>
      <c r="F4" s="313"/>
      <c r="G4" s="308" t="s">
        <v>78</v>
      </c>
    </row>
    <row r="5" spans="1:7" ht="12.6" customHeight="1">
      <c r="A5" s="315"/>
      <c r="B5" s="306"/>
      <c r="C5" s="318"/>
      <c r="D5" s="301" t="s">
        <v>18</v>
      </c>
      <c r="E5" s="303" t="s">
        <v>10</v>
      </c>
      <c r="F5" s="303" t="s">
        <v>19</v>
      </c>
      <c r="G5" s="309"/>
    </row>
    <row r="6" spans="1:7" ht="12.6" customHeight="1">
      <c r="A6" s="315"/>
      <c r="B6" s="307"/>
      <c r="C6" s="319"/>
      <c r="D6" s="302"/>
      <c r="E6" s="304"/>
      <c r="F6" s="304"/>
      <c r="G6" s="310"/>
    </row>
    <row r="7" spans="1:7" ht="12.6" customHeight="1">
      <c r="A7" s="316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52">
        <v>248</v>
      </c>
      <c r="C9" s="251">
        <v>878.2</v>
      </c>
      <c r="D9" s="252">
        <v>1097</v>
      </c>
      <c r="E9" s="251">
        <v>751.2</v>
      </c>
      <c r="F9" s="252">
        <v>2889</v>
      </c>
      <c r="G9" s="225">
        <v>484084</v>
      </c>
    </row>
    <row r="10" spans="1:7" ht="12" customHeight="1">
      <c r="A10" s="164" t="s">
        <v>134</v>
      </c>
      <c r="B10" s="253">
        <v>217</v>
      </c>
      <c r="C10" s="254">
        <v>98.8</v>
      </c>
      <c r="D10" s="253">
        <v>1097</v>
      </c>
      <c r="E10" s="254">
        <v>753.7</v>
      </c>
      <c r="F10" s="253">
        <v>2906</v>
      </c>
      <c r="G10" s="226">
        <v>187428</v>
      </c>
    </row>
    <row r="11" spans="1:7" ht="12" customHeight="1">
      <c r="A11" s="165" t="s">
        <v>101</v>
      </c>
      <c r="B11" s="221"/>
      <c r="C11" s="220"/>
      <c r="D11" s="221"/>
      <c r="E11" s="220"/>
      <c r="F11" s="221"/>
      <c r="G11" s="221"/>
    </row>
    <row r="12" spans="1:7" ht="12" customHeight="1">
      <c r="A12" s="165" t="s">
        <v>100</v>
      </c>
      <c r="B12" s="227">
        <v>2</v>
      </c>
      <c r="C12" s="227">
        <v>10.7</v>
      </c>
      <c r="D12" s="227">
        <v>95</v>
      </c>
      <c r="E12" s="227">
        <v>25.7</v>
      </c>
      <c r="F12" s="227">
        <v>96</v>
      </c>
      <c r="G12" s="226">
        <v>7055</v>
      </c>
    </row>
    <row r="13" spans="1:7" ht="12" customHeight="1">
      <c r="A13" s="165" t="s">
        <v>102</v>
      </c>
      <c r="B13" s="227">
        <v>21</v>
      </c>
      <c r="C13" s="254">
        <v>8.6</v>
      </c>
      <c r="D13" s="226">
        <v>119</v>
      </c>
      <c r="E13" s="259">
        <v>128.4</v>
      </c>
      <c r="F13" s="226">
        <v>402</v>
      </c>
      <c r="G13" s="226">
        <v>27078</v>
      </c>
    </row>
    <row r="14" spans="1:7" ht="12" customHeight="1">
      <c r="A14" s="166"/>
      <c r="B14" s="227"/>
      <c r="C14" s="254"/>
      <c r="D14" s="226"/>
      <c r="E14" s="259"/>
      <c r="F14" s="226"/>
      <c r="G14" s="226"/>
    </row>
    <row r="15" spans="1:7" ht="12" customHeight="1">
      <c r="A15" s="167" t="s">
        <v>135</v>
      </c>
      <c r="B15" s="227"/>
      <c r="C15" s="227"/>
      <c r="D15" s="227"/>
      <c r="E15" s="227"/>
      <c r="F15" s="227"/>
      <c r="G15" s="227"/>
    </row>
    <row r="16" spans="1:7" ht="12" customHeight="1">
      <c r="A16" s="168" t="s">
        <v>136</v>
      </c>
      <c r="B16" s="227">
        <v>9</v>
      </c>
      <c r="C16" s="259">
        <v>28</v>
      </c>
      <c r="D16" s="227">
        <v>364</v>
      </c>
      <c r="E16" s="227">
        <v>186.5</v>
      </c>
      <c r="F16" s="226">
        <v>798</v>
      </c>
      <c r="G16" s="226">
        <v>46413</v>
      </c>
    </row>
    <row r="17" spans="1:9" s="11" customFormat="1" ht="12" customHeight="1">
      <c r="A17" s="168" t="s">
        <v>111</v>
      </c>
      <c r="B17" s="227">
        <v>72</v>
      </c>
      <c r="C17" s="254">
        <v>60.2</v>
      </c>
      <c r="D17" s="253">
        <v>636</v>
      </c>
      <c r="E17" s="254">
        <v>422</v>
      </c>
      <c r="F17" s="253">
        <v>1570</v>
      </c>
      <c r="G17" s="226">
        <v>102718</v>
      </c>
    </row>
    <row r="18" spans="1:9" ht="12" customHeight="1">
      <c r="A18" s="169" t="s">
        <v>96</v>
      </c>
      <c r="B18" s="254"/>
      <c r="C18" s="254"/>
      <c r="D18" s="254"/>
      <c r="E18" s="254"/>
      <c r="F18" s="254"/>
      <c r="G18" s="254"/>
      <c r="H18" s="54"/>
    </row>
    <row r="19" spans="1:9" ht="12" customHeight="1">
      <c r="A19" s="169" t="s">
        <v>112</v>
      </c>
      <c r="B19" s="227">
        <v>54</v>
      </c>
      <c r="C19" s="254">
        <v>53.2</v>
      </c>
      <c r="D19" s="227">
        <v>347</v>
      </c>
      <c r="E19" s="227">
        <v>202.8</v>
      </c>
      <c r="F19" s="227">
        <v>796</v>
      </c>
      <c r="G19" s="226">
        <v>54719</v>
      </c>
    </row>
    <row r="20" spans="1:9" ht="12" customHeight="1">
      <c r="A20" s="169" t="s">
        <v>113</v>
      </c>
      <c r="B20" s="253">
        <v>12</v>
      </c>
      <c r="C20" s="254" t="s">
        <v>34</v>
      </c>
      <c r="D20" s="227">
        <v>233</v>
      </c>
      <c r="E20" s="227">
        <v>168.8</v>
      </c>
      <c r="F20" s="226">
        <v>618</v>
      </c>
      <c r="G20" s="253">
        <v>38576</v>
      </c>
    </row>
    <row r="21" spans="1:9" ht="12" customHeight="1">
      <c r="A21" s="169" t="s">
        <v>137</v>
      </c>
      <c r="B21" s="254" t="s">
        <v>34</v>
      </c>
      <c r="C21" s="254" t="s">
        <v>34</v>
      </c>
      <c r="D21" s="254" t="s">
        <v>34</v>
      </c>
      <c r="E21" s="254" t="s">
        <v>34</v>
      </c>
      <c r="F21" s="254" t="s">
        <v>34</v>
      </c>
      <c r="G21" s="254" t="s">
        <v>34</v>
      </c>
    </row>
    <row r="22" spans="1:9" ht="12" customHeight="1">
      <c r="A22" s="169" t="s">
        <v>138</v>
      </c>
      <c r="B22" s="227">
        <v>1</v>
      </c>
      <c r="C22" s="227">
        <v>2.7</v>
      </c>
      <c r="D22" s="227">
        <v>22</v>
      </c>
      <c r="E22" s="227">
        <v>29.3</v>
      </c>
      <c r="F22" s="227">
        <v>71</v>
      </c>
      <c r="G22" s="226">
        <v>4200</v>
      </c>
    </row>
    <row r="23" spans="1:9" ht="21.45" customHeight="1">
      <c r="A23" s="170" t="s">
        <v>131</v>
      </c>
      <c r="B23" s="253">
        <v>5</v>
      </c>
      <c r="C23" s="254">
        <v>4.2</v>
      </c>
      <c r="D23" s="253">
        <v>34</v>
      </c>
      <c r="E23" s="229">
        <v>21</v>
      </c>
      <c r="F23" s="253">
        <v>85</v>
      </c>
      <c r="G23" s="253">
        <v>5223</v>
      </c>
    </row>
    <row r="24" spans="1:9" ht="12" customHeight="1">
      <c r="A24" s="168" t="s">
        <v>139</v>
      </c>
      <c r="B24" s="227">
        <v>134</v>
      </c>
      <c r="C24" s="227">
        <v>8.3000000000000007</v>
      </c>
      <c r="D24" s="227">
        <v>89</v>
      </c>
      <c r="E24" s="227">
        <v>133.19999999999999</v>
      </c>
      <c r="F24" s="227">
        <v>491</v>
      </c>
      <c r="G24" s="226">
        <v>34852</v>
      </c>
    </row>
    <row r="25" spans="1:9" ht="12" customHeight="1">
      <c r="A25" s="168" t="s">
        <v>114</v>
      </c>
      <c r="B25" s="253">
        <v>2</v>
      </c>
      <c r="C25" s="254">
        <v>2.4</v>
      </c>
      <c r="D25" s="253">
        <v>8</v>
      </c>
      <c r="E25" s="254">
        <v>12</v>
      </c>
      <c r="F25" s="253">
        <v>47</v>
      </c>
      <c r="G25" s="253">
        <v>3445</v>
      </c>
    </row>
    <row r="26" spans="1:9" ht="12" customHeight="1">
      <c r="A26" s="166"/>
      <c r="B26" s="254"/>
      <c r="C26" s="254"/>
      <c r="D26" s="254"/>
      <c r="E26" s="254"/>
      <c r="F26" s="254"/>
      <c r="G26" s="254"/>
    </row>
    <row r="27" spans="1:9" ht="12" customHeight="1">
      <c r="A27" s="164" t="s">
        <v>116</v>
      </c>
      <c r="B27" s="227">
        <v>31</v>
      </c>
      <c r="C27" s="227">
        <v>779.4</v>
      </c>
      <c r="D27" s="254" t="s">
        <v>34</v>
      </c>
      <c r="E27" s="254">
        <v>-2.5</v>
      </c>
      <c r="F27" s="253">
        <v>-17</v>
      </c>
      <c r="G27" s="226">
        <v>296656</v>
      </c>
    </row>
    <row r="28" spans="1:9" ht="12" customHeight="1">
      <c r="A28" s="165" t="s">
        <v>96</v>
      </c>
      <c r="B28" s="254"/>
      <c r="C28" s="254"/>
      <c r="D28" s="254"/>
      <c r="E28" s="254"/>
      <c r="F28" s="254"/>
      <c r="G28" s="254"/>
      <c r="H28" s="218"/>
      <c r="I28" s="172"/>
    </row>
    <row r="29" spans="1:9" ht="12" customHeight="1">
      <c r="A29" s="168" t="s">
        <v>103</v>
      </c>
      <c r="B29" s="254" t="s">
        <v>34</v>
      </c>
      <c r="C29" s="254" t="s">
        <v>34</v>
      </c>
      <c r="D29" s="254" t="s">
        <v>34</v>
      </c>
      <c r="E29" s="254" t="s">
        <v>34</v>
      </c>
      <c r="F29" s="254" t="s">
        <v>34</v>
      </c>
      <c r="G29" s="254" t="s">
        <v>34</v>
      </c>
    </row>
    <row r="30" spans="1:9" ht="12" customHeight="1">
      <c r="A30" s="168" t="s">
        <v>104</v>
      </c>
      <c r="B30" s="227">
        <v>7</v>
      </c>
      <c r="C30" s="227">
        <v>391.8</v>
      </c>
      <c r="D30" s="253">
        <v>-4</v>
      </c>
      <c r="E30" s="254">
        <v>-4.3</v>
      </c>
      <c r="F30" s="253">
        <v>-19</v>
      </c>
      <c r="G30" s="226">
        <v>176455</v>
      </c>
    </row>
    <row r="31" spans="1:9" ht="12" customHeight="1">
      <c r="A31" s="168" t="s">
        <v>140</v>
      </c>
      <c r="B31" s="253">
        <v>1</v>
      </c>
      <c r="C31" s="254">
        <v>1.1000000000000001</v>
      </c>
      <c r="D31" s="254" t="s">
        <v>34</v>
      </c>
      <c r="E31" s="254" t="s">
        <v>34</v>
      </c>
      <c r="F31" s="254" t="s">
        <v>34</v>
      </c>
      <c r="G31" s="253">
        <v>75</v>
      </c>
    </row>
    <row r="32" spans="1:9" ht="12" customHeight="1">
      <c r="A32" s="168" t="s">
        <v>141</v>
      </c>
      <c r="B32" s="253">
        <v>8</v>
      </c>
      <c r="C32" s="254">
        <v>171.6</v>
      </c>
      <c r="D32" s="227">
        <v>1</v>
      </c>
      <c r="E32" s="254">
        <v>1.4</v>
      </c>
      <c r="F32" s="227">
        <v>6</v>
      </c>
      <c r="G32" s="253">
        <v>40912</v>
      </c>
    </row>
    <row r="33" spans="1:7" ht="12" customHeight="1">
      <c r="A33" s="169" t="s">
        <v>101</v>
      </c>
      <c r="B33" s="253"/>
      <c r="C33" s="254"/>
      <c r="D33" s="254"/>
      <c r="E33" s="254"/>
      <c r="F33" s="254"/>
      <c r="G33" s="253"/>
    </row>
    <row r="34" spans="1:7" ht="12" customHeight="1">
      <c r="A34" s="169" t="s">
        <v>105</v>
      </c>
      <c r="B34" s="253">
        <v>1</v>
      </c>
      <c r="C34" s="254">
        <v>144.6</v>
      </c>
      <c r="D34" s="254" t="s">
        <v>34</v>
      </c>
      <c r="E34" s="254" t="s">
        <v>34</v>
      </c>
      <c r="F34" s="254" t="s">
        <v>34</v>
      </c>
      <c r="G34" s="253">
        <v>35607</v>
      </c>
    </row>
    <row r="35" spans="1:7" ht="12" customHeight="1">
      <c r="A35" s="169" t="s">
        <v>142</v>
      </c>
      <c r="B35" s="227">
        <v>1</v>
      </c>
      <c r="C35" s="250">
        <v>5</v>
      </c>
      <c r="D35" s="254" t="s">
        <v>34</v>
      </c>
      <c r="E35" s="254" t="s">
        <v>34</v>
      </c>
      <c r="F35" s="254" t="s">
        <v>34</v>
      </c>
      <c r="G35" s="226">
        <v>2011</v>
      </c>
    </row>
    <row r="36" spans="1:7" ht="12" customHeight="1">
      <c r="A36" s="169" t="s">
        <v>143</v>
      </c>
      <c r="B36" s="227">
        <v>2</v>
      </c>
      <c r="C36" s="250">
        <v>3.1</v>
      </c>
      <c r="D36" s="254" t="s">
        <v>34</v>
      </c>
      <c r="E36" s="254" t="s">
        <v>34</v>
      </c>
      <c r="F36" s="254" t="s">
        <v>34</v>
      </c>
      <c r="G36" s="226">
        <v>71</v>
      </c>
    </row>
    <row r="37" spans="1:7" ht="12" customHeight="1">
      <c r="A37" s="169" t="s">
        <v>106</v>
      </c>
      <c r="B37" s="227">
        <v>4</v>
      </c>
      <c r="C37" s="250">
        <v>18.899999999999999</v>
      </c>
      <c r="D37" s="253">
        <v>1</v>
      </c>
      <c r="E37" s="227">
        <v>1.4</v>
      </c>
      <c r="F37" s="227">
        <v>6</v>
      </c>
      <c r="G37" s="226">
        <v>3223</v>
      </c>
    </row>
    <row r="38" spans="1:7" ht="12" customHeight="1">
      <c r="A38" s="168" t="s">
        <v>144</v>
      </c>
      <c r="B38" s="227">
        <v>15</v>
      </c>
      <c r="C38" s="227">
        <v>214.9</v>
      </c>
      <c r="D38" s="253">
        <v>3</v>
      </c>
      <c r="E38" s="254">
        <v>0.4</v>
      </c>
      <c r="F38" s="253">
        <v>-4</v>
      </c>
      <c r="G38" s="226">
        <v>79214</v>
      </c>
    </row>
    <row r="39" spans="1:7" ht="12" customHeight="1">
      <c r="A39" s="168"/>
      <c r="B39" s="227"/>
      <c r="C39" s="227"/>
      <c r="D39" s="253"/>
      <c r="E39" s="254"/>
      <c r="F39" s="253"/>
      <c r="G39" s="226"/>
    </row>
    <row r="40" spans="1:7" ht="12" customHeight="1">
      <c r="A40" s="168" t="s">
        <v>101</v>
      </c>
      <c r="B40" s="227"/>
      <c r="C40" s="227"/>
      <c r="D40" s="253"/>
      <c r="E40" s="254"/>
      <c r="F40" s="253"/>
      <c r="G40" s="226"/>
    </row>
    <row r="41" spans="1:7" ht="12" customHeight="1">
      <c r="A41" s="168" t="s">
        <v>145</v>
      </c>
      <c r="B41" s="227">
        <v>14</v>
      </c>
      <c r="C41" s="227">
        <v>213.6</v>
      </c>
      <c r="D41" s="253">
        <v>3</v>
      </c>
      <c r="E41" s="227">
        <v>0.4</v>
      </c>
      <c r="F41" s="253">
        <v>-4</v>
      </c>
      <c r="G41" s="226">
        <v>79164</v>
      </c>
    </row>
    <row r="42" spans="1:7" ht="12" customHeight="1">
      <c r="A42" s="166"/>
      <c r="B42" s="227"/>
      <c r="C42" s="227"/>
      <c r="D42" s="253"/>
      <c r="E42" s="227"/>
      <c r="F42" s="227"/>
      <c r="G42" s="226"/>
    </row>
    <row r="43" spans="1:7" ht="12" customHeight="1">
      <c r="A43" s="167" t="s">
        <v>135</v>
      </c>
      <c r="B43" s="227"/>
      <c r="C43" s="227"/>
      <c r="D43" s="254"/>
      <c r="E43" s="254"/>
      <c r="F43" s="254"/>
      <c r="G43" s="226"/>
    </row>
    <row r="44" spans="1:7" ht="12" customHeight="1">
      <c r="A44" s="168" t="s">
        <v>136</v>
      </c>
      <c r="B44" s="227">
        <v>15</v>
      </c>
      <c r="C44" s="254">
        <v>201.8</v>
      </c>
      <c r="D44" s="253">
        <v>-4</v>
      </c>
      <c r="E44" s="254">
        <v>-4.3</v>
      </c>
      <c r="F44" s="253">
        <v>-19</v>
      </c>
      <c r="G44" s="226">
        <v>74005</v>
      </c>
    </row>
    <row r="45" spans="1:7" ht="12" customHeight="1">
      <c r="A45" s="168" t="s">
        <v>111</v>
      </c>
      <c r="B45" s="227">
        <v>10</v>
      </c>
      <c r="C45" s="227">
        <v>547.70000000000005</v>
      </c>
      <c r="D45" s="254" t="s">
        <v>34</v>
      </c>
      <c r="E45" s="254" t="s">
        <v>34</v>
      </c>
      <c r="F45" s="254" t="s">
        <v>34</v>
      </c>
      <c r="G45" s="226">
        <v>212513</v>
      </c>
    </row>
    <row r="46" spans="1:7" ht="12" customHeight="1">
      <c r="A46" s="169" t="s">
        <v>96</v>
      </c>
      <c r="B46" s="227"/>
      <c r="C46" s="227"/>
      <c r="D46" s="227"/>
      <c r="E46" s="259"/>
      <c r="F46" s="227"/>
      <c r="G46" s="226"/>
    </row>
    <row r="47" spans="1:7" ht="12" customHeight="1">
      <c r="A47" s="171" t="s">
        <v>146</v>
      </c>
      <c r="B47" s="227">
        <v>2</v>
      </c>
      <c r="C47" s="227">
        <v>8.6999999999999993</v>
      </c>
      <c r="D47" s="254" t="s">
        <v>34</v>
      </c>
      <c r="E47" s="254" t="s">
        <v>34</v>
      </c>
      <c r="F47" s="254" t="s">
        <v>34</v>
      </c>
      <c r="G47" s="226">
        <v>1311</v>
      </c>
    </row>
    <row r="48" spans="1:7" ht="12" customHeight="1">
      <c r="A48" s="171" t="s">
        <v>147</v>
      </c>
      <c r="B48" s="253">
        <v>1</v>
      </c>
      <c r="C48" s="254">
        <v>144.6</v>
      </c>
      <c r="D48" s="254" t="s">
        <v>34</v>
      </c>
      <c r="E48" s="254" t="s">
        <v>34</v>
      </c>
      <c r="F48" s="254" t="s">
        <v>34</v>
      </c>
      <c r="G48" s="253">
        <v>35607</v>
      </c>
    </row>
    <row r="49" spans="1:10" ht="12" customHeight="1">
      <c r="A49" s="171" t="s">
        <v>148</v>
      </c>
      <c r="B49" s="254" t="s">
        <v>34</v>
      </c>
      <c r="C49" s="254" t="s">
        <v>34</v>
      </c>
      <c r="D49" s="254" t="s">
        <v>34</v>
      </c>
      <c r="E49" s="254" t="s">
        <v>34</v>
      </c>
      <c r="F49" s="254" t="s">
        <v>34</v>
      </c>
      <c r="G49" s="254" t="s">
        <v>34</v>
      </c>
    </row>
    <row r="50" spans="1:10" ht="12" customHeight="1">
      <c r="A50" s="171" t="s">
        <v>149</v>
      </c>
      <c r="B50" s="227">
        <v>1</v>
      </c>
      <c r="C50" s="227">
        <v>2.2000000000000002</v>
      </c>
      <c r="D50" s="254" t="s">
        <v>34</v>
      </c>
      <c r="E50" s="254" t="s">
        <v>34</v>
      </c>
      <c r="F50" s="254" t="s">
        <v>34</v>
      </c>
      <c r="G50" s="226">
        <v>1028</v>
      </c>
    </row>
    <row r="51" spans="1:10" ht="21.45" customHeight="1">
      <c r="A51" s="170" t="s">
        <v>131</v>
      </c>
      <c r="B51" s="227">
        <v>6</v>
      </c>
      <c r="C51" s="227">
        <v>392.3</v>
      </c>
      <c r="D51" s="254" t="s">
        <v>34</v>
      </c>
      <c r="E51" s="254" t="s">
        <v>34</v>
      </c>
      <c r="F51" s="254" t="s">
        <v>34</v>
      </c>
      <c r="G51" s="226">
        <v>174567</v>
      </c>
    </row>
    <row r="52" spans="1:10" ht="12" customHeight="1">
      <c r="A52" s="168" t="s">
        <v>150</v>
      </c>
      <c r="B52" s="234">
        <v>2</v>
      </c>
      <c r="C52" s="234">
        <v>4.7</v>
      </c>
      <c r="D52" s="253">
        <v>1</v>
      </c>
      <c r="E52" s="234">
        <v>1.4</v>
      </c>
      <c r="F52" s="234">
        <v>6</v>
      </c>
      <c r="G52" s="235">
        <v>1272</v>
      </c>
    </row>
    <row r="53" spans="1:10" ht="12" customHeight="1">
      <c r="A53" s="168" t="s">
        <v>151</v>
      </c>
      <c r="B53" s="234">
        <v>4</v>
      </c>
      <c r="C53" s="234">
        <v>25.2</v>
      </c>
      <c r="D53" s="253">
        <v>3</v>
      </c>
      <c r="E53" s="234">
        <v>0.4</v>
      </c>
      <c r="F53" s="253">
        <v>-4</v>
      </c>
      <c r="G53" s="235">
        <v>8866</v>
      </c>
    </row>
    <row r="54" spans="1:10" ht="12" customHeight="1">
      <c r="D54" s="253"/>
    </row>
    <row r="55" spans="1:10" ht="12" customHeight="1">
      <c r="D55" s="253"/>
    </row>
    <row r="56" spans="1:10" ht="11.55" customHeight="1">
      <c r="D56" s="253"/>
      <c r="H56" s="128"/>
      <c r="I56" s="128"/>
      <c r="J56" s="172"/>
    </row>
    <row r="57" spans="1:10" ht="12" customHeight="1">
      <c r="D57" s="253"/>
    </row>
    <row r="58" spans="1:10" ht="12" customHeight="1">
      <c r="D58" s="253"/>
    </row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7" customWidth="1"/>
    <col min="9" max="12" width="10.6640625" style="5" customWidth="1"/>
    <col min="13" max="13" width="11.6640625" style="5" customWidth="1"/>
    <col min="14" max="14" width="14.5546875" style="5" customWidth="1"/>
    <col min="15" max="16384" width="11.44140625" style="5"/>
  </cols>
  <sheetData>
    <row r="1" spans="1:15" ht="24" customHeight="1">
      <c r="A1" s="320" t="s">
        <v>178</v>
      </c>
      <c r="B1" s="321"/>
      <c r="C1" s="321"/>
      <c r="D1" s="321"/>
      <c r="E1" s="321"/>
      <c r="F1" s="321"/>
      <c r="G1" s="321"/>
    </row>
    <row r="2" spans="1:15" ht="12" customHeight="1">
      <c r="A2" s="300"/>
      <c r="B2" s="300"/>
      <c r="C2" s="300"/>
      <c r="D2" s="300"/>
      <c r="E2" s="300"/>
      <c r="F2" s="300"/>
      <c r="G2" s="300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14" t="s">
        <v>84</v>
      </c>
      <c r="B3" s="311" t="s">
        <v>39</v>
      </c>
      <c r="C3" s="312"/>
      <c r="D3" s="312"/>
      <c r="E3" s="312"/>
      <c r="F3" s="312"/>
      <c r="G3" s="312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15"/>
      <c r="B4" s="305" t="s">
        <v>16</v>
      </c>
      <c r="C4" s="303" t="s">
        <v>23</v>
      </c>
      <c r="D4" s="311" t="s">
        <v>5</v>
      </c>
      <c r="E4" s="312"/>
      <c r="F4" s="313"/>
      <c r="G4" s="308" t="s">
        <v>78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15"/>
      <c r="B5" s="306"/>
      <c r="C5" s="318"/>
      <c r="D5" s="301" t="s">
        <v>18</v>
      </c>
      <c r="E5" s="303" t="s">
        <v>10</v>
      </c>
      <c r="F5" s="303" t="s">
        <v>19</v>
      </c>
      <c r="G5" s="309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15"/>
      <c r="B6" s="307"/>
      <c r="C6" s="319"/>
      <c r="D6" s="302"/>
      <c r="E6" s="322"/>
      <c r="F6" s="322"/>
      <c r="G6" s="310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16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5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52">
        <v>86</v>
      </c>
      <c r="C9" s="251">
        <v>17.5</v>
      </c>
      <c r="D9" s="252">
        <v>37</v>
      </c>
      <c r="E9" s="251">
        <v>66.900000000000006</v>
      </c>
      <c r="F9" s="252">
        <v>207</v>
      </c>
      <c r="G9" s="252">
        <v>47585</v>
      </c>
      <c r="H9" s="41"/>
      <c r="I9" s="223"/>
      <c r="J9" s="224"/>
      <c r="K9" s="223"/>
      <c r="L9" s="224"/>
      <c r="M9" s="223"/>
      <c r="N9" s="223"/>
    </row>
    <row r="10" spans="1:15" ht="12" customHeight="1">
      <c r="A10" s="164" t="s">
        <v>134</v>
      </c>
      <c r="B10" s="253">
        <v>79</v>
      </c>
      <c r="C10" s="254">
        <v>-12.7</v>
      </c>
      <c r="D10" s="253">
        <v>38</v>
      </c>
      <c r="E10" s="254">
        <v>70.8</v>
      </c>
      <c r="F10" s="253">
        <v>230</v>
      </c>
      <c r="G10" s="253">
        <v>28574</v>
      </c>
      <c r="H10" s="98"/>
      <c r="I10" s="192"/>
      <c r="J10" s="193"/>
      <c r="K10" s="192"/>
      <c r="L10" s="193"/>
      <c r="M10" s="192"/>
      <c r="N10" s="192"/>
    </row>
    <row r="11" spans="1:15" customFormat="1" ht="12" customHeight="1">
      <c r="A11" s="165" t="s">
        <v>101</v>
      </c>
      <c r="B11" s="228"/>
      <c r="C11" s="229"/>
      <c r="D11" s="228"/>
      <c r="E11" s="228"/>
      <c r="F11" s="228"/>
      <c r="G11" s="230"/>
      <c r="I11" s="192"/>
      <c r="J11" s="193"/>
      <c r="K11" s="192"/>
      <c r="L11" s="193"/>
      <c r="M11" s="192"/>
      <c r="N11" s="192"/>
    </row>
    <row r="12" spans="1:15" customFormat="1" ht="12" customHeight="1">
      <c r="A12" s="165" t="s">
        <v>100</v>
      </c>
      <c r="B12" s="228" t="s">
        <v>34</v>
      </c>
      <c r="C12" s="228" t="s">
        <v>34</v>
      </c>
      <c r="D12" s="228" t="s">
        <v>34</v>
      </c>
      <c r="E12" s="228" t="s">
        <v>34</v>
      </c>
      <c r="F12" s="228" t="s">
        <v>34</v>
      </c>
      <c r="G12" s="228" t="s">
        <v>34</v>
      </c>
      <c r="H12" s="65"/>
      <c r="I12" s="228"/>
      <c r="J12" s="229"/>
      <c r="K12" s="228"/>
      <c r="L12" s="228"/>
      <c r="M12" s="228"/>
      <c r="N12" s="230"/>
    </row>
    <row r="13" spans="1:15" ht="12" customHeight="1">
      <c r="A13" s="165" t="s">
        <v>102</v>
      </c>
      <c r="B13" s="233">
        <v>12</v>
      </c>
      <c r="C13" s="229">
        <v>-1.8</v>
      </c>
      <c r="D13" s="233">
        <v>6</v>
      </c>
      <c r="E13" s="229">
        <v>23.3</v>
      </c>
      <c r="F13" s="233">
        <v>55</v>
      </c>
      <c r="G13" s="230">
        <v>5831</v>
      </c>
      <c r="H13" s="65"/>
      <c r="I13" s="227"/>
      <c r="J13" s="229"/>
      <c r="K13" s="227"/>
      <c r="L13" s="227"/>
      <c r="M13" s="227"/>
      <c r="N13" s="226"/>
    </row>
    <row r="14" spans="1:15" ht="12" customHeight="1">
      <c r="A14" s="166"/>
      <c r="B14" s="233"/>
      <c r="C14" s="229"/>
      <c r="D14" s="233"/>
      <c r="E14" s="229"/>
      <c r="F14" s="233"/>
      <c r="G14" s="230"/>
      <c r="H14" s="65"/>
      <c r="I14" s="227"/>
      <c r="J14" s="229"/>
      <c r="K14" s="227"/>
      <c r="L14" s="227"/>
      <c r="M14" s="227"/>
      <c r="N14" s="226"/>
    </row>
    <row r="15" spans="1:15" ht="12" customHeight="1">
      <c r="A15" s="167" t="s">
        <v>135</v>
      </c>
      <c r="B15" s="233"/>
      <c r="C15" s="229"/>
      <c r="D15" s="233"/>
      <c r="E15" s="229"/>
      <c r="F15" s="233"/>
      <c r="G15" s="230"/>
      <c r="H15" s="46"/>
      <c r="I15" s="229"/>
      <c r="J15" s="229"/>
      <c r="K15" s="229"/>
      <c r="L15" s="229"/>
      <c r="M15" s="229"/>
      <c r="N15" s="229"/>
    </row>
    <row r="16" spans="1:15" ht="12" customHeight="1">
      <c r="A16" s="168" t="s">
        <v>136</v>
      </c>
      <c r="B16" s="233">
        <v>1</v>
      </c>
      <c r="C16" s="229">
        <v>0.4</v>
      </c>
      <c r="D16" s="233">
        <v>7</v>
      </c>
      <c r="E16" s="229">
        <v>3.3</v>
      </c>
      <c r="F16" s="233">
        <v>21</v>
      </c>
      <c r="G16" s="230">
        <v>1913</v>
      </c>
      <c r="H16" s="46"/>
      <c r="I16" s="227"/>
      <c r="J16" s="229"/>
      <c r="K16" s="227"/>
      <c r="L16" s="229"/>
      <c r="M16" s="233"/>
      <c r="N16" s="192"/>
    </row>
    <row r="17" spans="1:16" ht="12" customHeight="1">
      <c r="A17" s="168" t="s">
        <v>111</v>
      </c>
      <c r="B17" s="228">
        <v>11</v>
      </c>
      <c r="C17" s="229">
        <v>-3.7</v>
      </c>
      <c r="D17" s="253">
        <v>17</v>
      </c>
      <c r="E17" s="229">
        <v>29.6</v>
      </c>
      <c r="F17" s="233">
        <v>110</v>
      </c>
      <c r="G17" s="230">
        <v>12515</v>
      </c>
      <c r="H17" s="41"/>
      <c r="I17" s="227"/>
      <c r="J17" s="229"/>
      <c r="K17" s="233"/>
      <c r="L17" s="229"/>
      <c r="M17" s="192"/>
      <c r="N17" s="192"/>
    </row>
    <row r="18" spans="1:16" ht="12" customHeight="1">
      <c r="A18" s="169" t="s">
        <v>96</v>
      </c>
      <c r="B18" s="229"/>
      <c r="C18" s="229"/>
      <c r="D18" s="229"/>
      <c r="E18" s="229"/>
      <c r="F18" s="229"/>
      <c r="G18" s="229"/>
      <c r="H18" s="41"/>
      <c r="I18" s="192"/>
      <c r="J18" s="192"/>
      <c r="K18" s="192"/>
      <c r="L18" s="192"/>
      <c r="M18" s="192"/>
      <c r="N18" s="192"/>
    </row>
    <row r="19" spans="1:16" ht="12" customHeight="1">
      <c r="A19" s="169" t="s">
        <v>112</v>
      </c>
      <c r="B19" s="233">
        <v>9</v>
      </c>
      <c r="C19" s="229">
        <v>-3.7</v>
      </c>
      <c r="D19" s="233">
        <v>29</v>
      </c>
      <c r="E19" s="229">
        <v>28.1</v>
      </c>
      <c r="F19" s="233">
        <v>121</v>
      </c>
      <c r="G19" s="233">
        <v>11981</v>
      </c>
      <c r="H19" s="41"/>
      <c r="I19" s="192"/>
      <c r="J19" s="193"/>
      <c r="K19" s="192"/>
      <c r="L19" s="193"/>
      <c r="M19" s="192"/>
      <c r="N19" s="192"/>
      <c r="O19" s="8"/>
      <c r="P19" s="8"/>
    </row>
    <row r="20" spans="1:16" ht="12" customHeight="1">
      <c r="A20" s="169" t="s">
        <v>113</v>
      </c>
      <c r="B20" s="233">
        <v>2</v>
      </c>
      <c r="C20" s="228" t="s">
        <v>34</v>
      </c>
      <c r="D20" s="233">
        <v>-12</v>
      </c>
      <c r="E20" s="228">
        <v>1.5</v>
      </c>
      <c r="F20" s="233">
        <v>-11</v>
      </c>
      <c r="G20" s="233">
        <v>534</v>
      </c>
      <c r="H20" s="41"/>
      <c r="I20" s="192"/>
      <c r="J20" s="228"/>
      <c r="K20" s="228"/>
      <c r="L20" s="229"/>
      <c r="M20" s="227"/>
      <c r="N20" s="192"/>
    </row>
    <row r="21" spans="1:16" ht="12" customHeight="1">
      <c r="A21" s="169" t="s">
        <v>137</v>
      </c>
      <c r="B21" s="228" t="s">
        <v>34</v>
      </c>
      <c r="C21" s="228" t="s">
        <v>34</v>
      </c>
      <c r="D21" s="228" t="s">
        <v>34</v>
      </c>
      <c r="E21" s="228" t="s">
        <v>34</v>
      </c>
      <c r="F21" s="228" t="s">
        <v>34</v>
      </c>
      <c r="G21" s="228" t="s">
        <v>34</v>
      </c>
      <c r="H21" s="58"/>
      <c r="I21" s="228"/>
      <c r="J21" s="228"/>
      <c r="K21" s="228"/>
      <c r="L21" s="228"/>
      <c r="M21" s="228"/>
      <c r="N21" s="228"/>
    </row>
    <row r="22" spans="1:16" ht="12" customHeight="1">
      <c r="A22" s="169" t="s">
        <v>138</v>
      </c>
      <c r="B22" s="228" t="s">
        <v>34</v>
      </c>
      <c r="C22" s="228" t="s">
        <v>34</v>
      </c>
      <c r="D22" s="228" t="s">
        <v>34</v>
      </c>
      <c r="E22" s="228" t="s">
        <v>34</v>
      </c>
      <c r="F22" s="228" t="s">
        <v>34</v>
      </c>
      <c r="G22" s="228" t="s">
        <v>34</v>
      </c>
      <c r="H22" s="41"/>
      <c r="I22" s="228"/>
      <c r="J22" s="228"/>
      <c r="K22" s="228"/>
      <c r="L22" s="228"/>
      <c r="M22" s="228"/>
      <c r="N22" s="228"/>
    </row>
    <row r="23" spans="1:16" ht="21.45" customHeight="1">
      <c r="A23" s="170" t="s">
        <v>131</v>
      </c>
      <c r="B23" s="228" t="s">
        <v>34</v>
      </c>
      <c r="C23" s="228" t="s">
        <v>34</v>
      </c>
      <c r="D23" s="228" t="s">
        <v>34</v>
      </c>
      <c r="E23" s="228" t="s">
        <v>34</v>
      </c>
      <c r="F23" s="228" t="s">
        <v>34</v>
      </c>
      <c r="G23" s="228" t="s">
        <v>34</v>
      </c>
      <c r="H23" s="41"/>
      <c r="I23" s="192"/>
      <c r="J23" s="229"/>
      <c r="K23" s="192"/>
      <c r="L23" s="193"/>
      <c r="M23" s="192"/>
      <c r="N23" s="192"/>
    </row>
    <row r="24" spans="1:16" ht="12" customHeight="1">
      <c r="A24" s="168" t="s">
        <v>139</v>
      </c>
      <c r="B24" s="233">
        <v>66</v>
      </c>
      <c r="C24" s="229">
        <v>-6.9</v>
      </c>
      <c r="D24" s="233">
        <v>13</v>
      </c>
      <c r="E24" s="229">
        <v>35.4</v>
      </c>
      <c r="F24" s="233">
        <v>87</v>
      </c>
      <c r="G24" s="233">
        <v>14046</v>
      </c>
      <c r="H24" s="41"/>
      <c r="I24" s="233"/>
      <c r="J24" s="229"/>
      <c r="K24" s="233"/>
      <c r="L24" s="229"/>
      <c r="M24" s="233"/>
      <c r="N24" s="233"/>
    </row>
    <row r="25" spans="1:16" ht="12" customHeight="1">
      <c r="A25" s="168" t="s">
        <v>114</v>
      </c>
      <c r="B25" s="233">
        <v>1</v>
      </c>
      <c r="C25" s="229">
        <v>-2.5</v>
      </c>
      <c r="D25" s="233">
        <v>1</v>
      </c>
      <c r="E25" s="229">
        <v>2.5</v>
      </c>
      <c r="F25" s="233">
        <v>12</v>
      </c>
      <c r="G25" s="233">
        <v>100</v>
      </c>
      <c r="H25" s="41"/>
      <c r="I25" s="192"/>
      <c r="J25" s="193"/>
      <c r="K25" s="228"/>
      <c r="L25" s="193"/>
      <c r="M25" s="192"/>
      <c r="N25" s="192"/>
    </row>
    <row r="26" spans="1:16" ht="12" customHeight="1">
      <c r="A26" s="166"/>
      <c r="B26" s="229"/>
      <c r="C26" s="229"/>
      <c r="D26" s="229"/>
      <c r="E26" s="229"/>
      <c r="F26" s="229"/>
      <c r="G26" s="229"/>
      <c r="H26" s="41"/>
      <c r="I26" s="192"/>
      <c r="J26" s="192"/>
      <c r="K26" s="192"/>
      <c r="L26" s="192"/>
      <c r="M26" s="192"/>
      <c r="N26" s="192"/>
    </row>
    <row r="27" spans="1:16" ht="12" customHeight="1">
      <c r="A27" s="164" t="s">
        <v>116</v>
      </c>
      <c r="B27" s="228">
        <v>7</v>
      </c>
      <c r="C27" s="228">
        <v>30.2</v>
      </c>
      <c r="D27" s="233">
        <v>-1</v>
      </c>
      <c r="E27" s="254">
        <v>-3.9</v>
      </c>
      <c r="F27" s="233">
        <v>-23</v>
      </c>
      <c r="G27" s="230">
        <v>19011</v>
      </c>
      <c r="H27" s="41"/>
      <c r="I27" s="228"/>
      <c r="J27" s="228"/>
      <c r="K27" s="192"/>
      <c r="L27" s="193"/>
      <c r="M27" s="192"/>
      <c r="N27" s="230"/>
    </row>
    <row r="28" spans="1:16" ht="12" customHeight="1">
      <c r="A28" s="165" t="s">
        <v>96</v>
      </c>
      <c r="B28" s="229"/>
      <c r="C28" s="229"/>
      <c r="D28" s="229"/>
      <c r="E28" s="229"/>
      <c r="F28" s="229"/>
      <c r="G28" s="229"/>
      <c r="H28" s="128"/>
      <c r="I28" s="192"/>
      <c r="J28" s="192"/>
      <c r="K28" s="192"/>
      <c r="L28" s="192"/>
      <c r="M28" s="192"/>
      <c r="N28" s="192"/>
    </row>
    <row r="29" spans="1:16" ht="12" customHeight="1">
      <c r="A29" s="168" t="s">
        <v>103</v>
      </c>
      <c r="B29" s="228" t="s">
        <v>34</v>
      </c>
      <c r="C29" s="228" t="s">
        <v>34</v>
      </c>
      <c r="D29" s="228" t="s">
        <v>34</v>
      </c>
      <c r="E29" s="228" t="s">
        <v>34</v>
      </c>
      <c r="F29" s="228" t="s">
        <v>34</v>
      </c>
      <c r="G29" s="228" t="s">
        <v>34</v>
      </c>
      <c r="H29" s="41"/>
      <c r="I29" s="228"/>
      <c r="J29" s="228"/>
      <c r="K29" s="228"/>
      <c r="L29" s="228"/>
      <c r="M29" s="228"/>
      <c r="N29" s="228"/>
    </row>
    <row r="30" spans="1:16" ht="12" customHeight="1">
      <c r="A30" s="168" t="s">
        <v>104</v>
      </c>
      <c r="B30" s="233">
        <v>3</v>
      </c>
      <c r="C30" s="229">
        <v>10.7</v>
      </c>
      <c r="D30" s="233">
        <v>-4</v>
      </c>
      <c r="E30" s="229">
        <v>-4.3</v>
      </c>
      <c r="F30" s="233">
        <v>-19</v>
      </c>
      <c r="G30" s="233">
        <v>3023</v>
      </c>
      <c r="H30" s="98"/>
      <c r="I30" s="233"/>
      <c r="J30" s="229"/>
      <c r="K30" s="233"/>
      <c r="L30" s="229"/>
      <c r="M30" s="233"/>
      <c r="N30" s="233"/>
    </row>
    <row r="31" spans="1:16" ht="12" customHeight="1">
      <c r="A31" s="168" t="s">
        <v>140</v>
      </c>
      <c r="B31" s="228" t="s">
        <v>34</v>
      </c>
      <c r="C31" s="228" t="s">
        <v>34</v>
      </c>
      <c r="D31" s="228" t="s">
        <v>34</v>
      </c>
      <c r="E31" s="228" t="s">
        <v>34</v>
      </c>
      <c r="F31" s="228" t="s">
        <v>34</v>
      </c>
      <c r="G31" s="228" t="s">
        <v>34</v>
      </c>
      <c r="H31" s="41"/>
      <c r="I31" s="228"/>
      <c r="J31" s="228"/>
      <c r="K31" s="228"/>
      <c r="L31" s="228"/>
      <c r="M31" s="228"/>
      <c r="N31" s="228"/>
    </row>
    <row r="32" spans="1:16" ht="12" customHeight="1">
      <c r="A32" s="168" t="s">
        <v>141</v>
      </c>
      <c r="B32" s="228">
        <v>1</v>
      </c>
      <c r="C32" s="254">
        <v>5</v>
      </c>
      <c r="D32" s="228" t="s">
        <v>34</v>
      </c>
      <c r="E32" s="228" t="s">
        <v>34</v>
      </c>
      <c r="F32" s="228" t="s">
        <v>34</v>
      </c>
      <c r="G32" s="230">
        <v>2011</v>
      </c>
      <c r="H32" s="41"/>
      <c r="I32" s="192"/>
      <c r="J32" s="193"/>
      <c r="K32" s="228"/>
      <c r="L32" s="228"/>
      <c r="M32" s="228"/>
      <c r="N32" s="192"/>
    </row>
    <row r="33" spans="1:14" ht="12" customHeight="1">
      <c r="A33" s="169" t="s">
        <v>101</v>
      </c>
      <c r="B33" s="228"/>
      <c r="C33" s="254"/>
      <c r="D33" s="229"/>
      <c r="E33" s="229"/>
      <c r="F33" s="229"/>
      <c r="G33" s="230"/>
      <c r="H33" s="41"/>
      <c r="I33" s="192"/>
      <c r="J33" s="192"/>
      <c r="K33" s="192"/>
      <c r="L33" s="192"/>
      <c r="M33" s="192"/>
      <c r="N33" s="192"/>
    </row>
    <row r="34" spans="1:14" ht="12" customHeight="1">
      <c r="A34" s="169" t="s">
        <v>105</v>
      </c>
      <c r="B34" s="228" t="s">
        <v>34</v>
      </c>
      <c r="C34" s="228" t="s">
        <v>34</v>
      </c>
      <c r="D34" s="228" t="s">
        <v>34</v>
      </c>
      <c r="E34" s="228" t="s">
        <v>34</v>
      </c>
      <c r="F34" s="228" t="s">
        <v>34</v>
      </c>
      <c r="G34" s="228" t="s">
        <v>34</v>
      </c>
      <c r="H34" s="41"/>
      <c r="I34" s="228"/>
      <c r="J34" s="228"/>
      <c r="K34" s="228"/>
      <c r="L34" s="228"/>
      <c r="M34" s="228"/>
      <c r="N34" s="228"/>
    </row>
    <row r="35" spans="1:14" ht="12" customHeight="1">
      <c r="A35" s="169" t="s">
        <v>142</v>
      </c>
      <c r="B35" s="228">
        <v>1</v>
      </c>
      <c r="C35" s="232">
        <v>5</v>
      </c>
      <c r="D35" s="228" t="s">
        <v>34</v>
      </c>
      <c r="E35" s="228" t="s">
        <v>34</v>
      </c>
      <c r="F35" s="228" t="s">
        <v>34</v>
      </c>
      <c r="G35" s="230">
        <v>2011</v>
      </c>
      <c r="H35" s="41"/>
      <c r="I35" s="228"/>
      <c r="J35" s="228"/>
      <c r="K35" s="228"/>
      <c r="L35" s="228"/>
      <c r="M35" s="228"/>
      <c r="N35" s="228"/>
    </row>
    <row r="36" spans="1:14" ht="12" customHeight="1">
      <c r="A36" s="169" t="s">
        <v>143</v>
      </c>
      <c r="B36" s="228" t="s">
        <v>34</v>
      </c>
      <c r="C36" s="228" t="s">
        <v>34</v>
      </c>
      <c r="D36" s="228" t="s">
        <v>34</v>
      </c>
      <c r="E36" s="228" t="s">
        <v>34</v>
      </c>
      <c r="F36" s="228" t="s">
        <v>34</v>
      </c>
      <c r="G36" s="228" t="s">
        <v>34</v>
      </c>
      <c r="H36" s="41"/>
      <c r="I36" s="228"/>
      <c r="J36" s="228"/>
      <c r="K36" s="228"/>
      <c r="L36" s="228"/>
      <c r="M36" s="228"/>
      <c r="N36" s="228"/>
    </row>
    <row r="37" spans="1:14" ht="12" customHeight="1">
      <c r="A37" s="169" t="s">
        <v>106</v>
      </c>
      <c r="B37" s="228" t="s">
        <v>34</v>
      </c>
      <c r="C37" s="228" t="s">
        <v>34</v>
      </c>
      <c r="D37" s="228" t="s">
        <v>34</v>
      </c>
      <c r="E37" s="228" t="s">
        <v>34</v>
      </c>
      <c r="F37" s="228" t="s">
        <v>34</v>
      </c>
      <c r="G37" s="228" t="s">
        <v>34</v>
      </c>
      <c r="H37" s="41"/>
      <c r="I37" s="227"/>
      <c r="J37" s="227"/>
      <c r="K37" s="228"/>
      <c r="L37" s="228"/>
      <c r="M37" s="228"/>
      <c r="N37" s="192"/>
    </row>
    <row r="38" spans="1:14" ht="12" customHeight="1">
      <c r="A38" s="168" t="s">
        <v>144</v>
      </c>
      <c r="B38" s="233">
        <v>3</v>
      </c>
      <c r="C38" s="229">
        <v>14.5</v>
      </c>
      <c r="D38" s="233">
        <v>3</v>
      </c>
      <c r="E38" s="254">
        <v>0.4</v>
      </c>
      <c r="F38" s="253">
        <v>-4</v>
      </c>
      <c r="G38" s="233">
        <v>13977</v>
      </c>
      <c r="H38" s="41"/>
      <c r="I38" s="227"/>
      <c r="J38" s="227"/>
      <c r="K38" s="192"/>
      <c r="L38" s="193"/>
      <c r="M38" s="192"/>
      <c r="N38" s="192"/>
    </row>
    <row r="39" spans="1:14" ht="12" customHeight="1">
      <c r="A39" s="168"/>
      <c r="B39" s="233"/>
      <c r="C39" s="229"/>
      <c r="D39" s="233"/>
      <c r="E39" s="254"/>
      <c r="F39" s="253"/>
      <c r="G39" s="233"/>
      <c r="H39" s="41"/>
      <c r="I39" s="227"/>
      <c r="J39" s="227"/>
      <c r="K39" s="192"/>
      <c r="L39" s="192"/>
      <c r="M39" s="192"/>
      <c r="N39" s="192"/>
    </row>
    <row r="40" spans="1:14" ht="12" customHeight="1">
      <c r="A40" s="168" t="s">
        <v>101</v>
      </c>
      <c r="B40" s="233"/>
      <c r="C40" s="229"/>
      <c r="D40" s="228"/>
      <c r="E40" s="254"/>
      <c r="F40" s="253"/>
      <c r="G40" s="233"/>
      <c r="H40" s="41"/>
      <c r="I40" s="227"/>
      <c r="J40" s="227"/>
      <c r="K40" s="228"/>
      <c r="L40" s="228"/>
      <c r="M40" s="228"/>
      <c r="N40" s="192"/>
    </row>
    <row r="41" spans="1:14" ht="12" customHeight="1">
      <c r="A41" s="168" t="s">
        <v>145</v>
      </c>
      <c r="B41" s="228">
        <v>3</v>
      </c>
      <c r="C41" s="228">
        <v>14.5</v>
      </c>
      <c r="D41" s="233">
        <v>3</v>
      </c>
      <c r="E41" s="229">
        <v>0.4</v>
      </c>
      <c r="F41" s="233">
        <v>-4</v>
      </c>
      <c r="G41" s="230">
        <v>13977</v>
      </c>
      <c r="H41" s="41"/>
      <c r="I41" s="227"/>
      <c r="J41" s="193"/>
      <c r="K41" s="233"/>
      <c r="L41" s="229"/>
      <c r="M41" s="233"/>
      <c r="N41" s="226"/>
    </row>
    <row r="42" spans="1:14" ht="12" customHeight="1">
      <c r="A42" s="166"/>
      <c r="B42" s="229"/>
      <c r="C42" s="229"/>
      <c r="D42" s="229"/>
      <c r="E42" s="229"/>
      <c r="F42" s="229"/>
      <c r="G42" s="229"/>
      <c r="H42" s="179"/>
      <c r="I42" s="227"/>
      <c r="J42" s="193"/>
      <c r="K42" s="229"/>
      <c r="L42" s="229"/>
      <c r="M42" s="229"/>
      <c r="N42" s="226"/>
    </row>
    <row r="43" spans="1:14" ht="12" customHeight="1">
      <c r="A43" s="167" t="s">
        <v>135</v>
      </c>
      <c r="B43" s="228">
        <v>3</v>
      </c>
      <c r="C43" s="228">
        <v>21.1</v>
      </c>
      <c r="D43" s="233">
        <v>-4</v>
      </c>
      <c r="E43" s="229">
        <v>-4.3</v>
      </c>
      <c r="F43" s="233">
        <v>-19</v>
      </c>
      <c r="G43" s="230">
        <v>11670</v>
      </c>
      <c r="H43" s="41"/>
      <c r="I43" s="192"/>
      <c r="J43" s="193"/>
      <c r="K43" s="192"/>
      <c r="L43" s="192"/>
      <c r="M43" s="192"/>
      <c r="N43" s="192"/>
    </row>
    <row r="44" spans="1:14" ht="12" customHeight="1">
      <c r="A44" s="168" t="s">
        <v>136</v>
      </c>
      <c r="B44" s="233">
        <v>1</v>
      </c>
      <c r="C44" s="229">
        <v>5</v>
      </c>
      <c r="D44" s="228" t="s">
        <v>34</v>
      </c>
      <c r="E44" s="228" t="s">
        <v>34</v>
      </c>
      <c r="F44" s="228" t="s">
        <v>34</v>
      </c>
      <c r="G44" s="233">
        <v>2011</v>
      </c>
      <c r="H44" s="41"/>
      <c r="I44" s="227"/>
      <c r="J44" s="227"/>
      <c r="K44" s="192"/>
      <c r="L44" s="193"/>
      <c r="M44" s="192"/>
      <c r="N44" s="226"/>
    </row>
    <row r="45" spans="1:14" ht="12" customHeight="1">
      <c r="A45" s="168" t="s">
        <v>111</v>
      </c>
      <c r="B45" s="233"/>
      <c r="C45" s="229"/>
      <c r="D45" s="233"/>
      <c r="E45" s="229"/>
      <c r="F45" s="233"/>
      <c r="G45" s="230"/>
      <c r="H45" s="41"/>
      <c r="I45" s="233"/>
      <c r="J45" s="229"/>
      <c r="K45" s="233"/>
      <c r="L45" s="229"/>
      <c r="M45" s="233"/>
      <c r="N45" s="233"/>
    </row>
    <row r="46" spans="1:14" ht="12" customHeight="1">
      <c r="A46" s="169" t="s">
        <v>96</v>
      </c>
      <c r="B46" s="228" t="s">
        <v>34</v>
      </c>
      <c r="C46" s="228" t="s">
        <v>34</v>
      </c>
      <c r="D46" s="228" t="s">
        <v>34</v>
      </c>
      <c r="E46" s="228" t="s">
        <v>34</v>
      </c>
      <c r="F46" s="228" t="s">
        <v>34</v>
      </c>
      <c r="G46" s="228" t="s">
        <v>34</v>
      </c>
      <c r="H46" s="41"/>
      <c r="I46" s="228"/>
      <c r="J46" s="193"/>
      <c r="K46" s="192"/>
      <c r="L46" s="192"/>
      <c r="M46" s="192"/>
      <c r="N46" s="230"/>
    </row>
    <row r="47" spans="1:14" ht="12" customHeight="1">
      <c r="A47" s="171" t="s">
        <v>146</v>
      </c>
      <c r="B47" s="228" t="s">
        <v>34</v>
      </c>
      <c r="C47" s="228" t="s">
        <v>34</v>
      </c>
      <c r="D47" s="228" t="s">
        <v>34</v>
      </c>
      <c r="E47" s="228" t="s">
        <v>34</v>
      </c>
      <c r="F47" s="228" t="s">
        <v>34</v>
      </c>
      <c r="G47" s="228" t="s">
        <v>34</v>
      </c>
      <c r="H47" s="41"/>
      <c r="I47" s="192"/>
      <c r="J47" s="229"/>
      <c r="K47" s="192"/>
      <c r="L47" s="193"/>
      <c r="M47" s="192"/>
      <c r="N47" s="192"/>
    </row>
    <row r="48" spans="1:14" ht="12" customHeight="1">
      <c r="A48" s="171" t="s">
        <v>147</v>
      </c>
      <c r="B48" s="228" t="s">
        <v>34</v>
      </c>
      <c r="C48" s="228" t="s">
        <v>34</v>
      </c>
      <c r="D48" s="228" t="s">
        <v>34</v>
      </c>
      <c r="E48" s="228" t="s">
        <v>34</v>
      </c>
      <c r="F48" s="228" t="s">
        <v>34</v>
      </c>
      <c r="G48" s="228" t="s">
        <v>34</v>
      </c>
      <c r="H48" s="41"/>
      <c r="I48" s="228"/>
      <c r="J48" s="228"/>
      <c r="K48" s="228"/>
      <c r="L48" s="228"/>
      <c r="M48" s="228"/>
      <c r="N48" s="228"/>
    </row>
    <row r="49" spans="1:14" ht="12" customHeight="1">
      <c r="A49" s="171" t="s">
        <v>148</v>
      </c>
      <c r="B49" s="228" t="s">
        <v>34</v>
      </c>
      <c r="C49" s="228" t="s">
        <v>34</v>
      </c>
      <c r="D49" s="228" t="s">
        <v>34</v>
      </c>
      <c r="E49" s="228" t="s">
        <v>34</v>
      </c>
      <c r="F49" s="228" t="s">
        <v>34</v>
      </c>
      <c r="G49" s="228" t="s">
        <v>34</v>
      </c>
      <c r="H49" s="41"/>
      <c r="I49" s="228"/>
      <c r="J49" s="228"/>
      <c r="K49" s="228"/>
      <c r="L49" s="228"/>
      <c r="M49" s="228"/>
      <c r="N49" s="228"/>
    </row>
    <row r="50" spans="1:14" ht="12" customHeight="1">
      <c r="A50" s="171" t="s">
        <v>149</v>
      </c>
      <c r="B50" s="227"/>
      <c r="C50" s="227"/>
      <c r="D50" s="229"/>
      <c r="E50" s="229"/>
      <c r="F50" s="229"/>
      <c r="G50" s="227"/>
      <c r="H50" s="41"/>
      <c r="I50" s="228"/>
      <c r="J50" s="228"/>
      <c r="K50" s="228"/>
      <c r="L50" s="228"/>
      <c r="M50" s="228"/>
      <c r="N50" s="228"/>
    </row>
    <row r="51" spans="1:14" ht="21.45" customHeight="1">
      <c r="A51" s="170" t="s">
        <v>131</v>
      </c>
      <c r="B51" s="227">
        <v>1</v>
      </c>
      <c r="C51" s="259">
        <v>5</v>
      </c>
      <c r="D51" s="228" t="s">
        <v>34</v>
      </c>
      <c r="E51" s="228" t="s">
        <v>34</v>
      </c>
      <c r="F51" s="228" t="s">
        <v>34</v>
      </c>
      <c r="G51" s="226">
        <v>2011</v>
      </c>
      <c r="H51" s="5"/>
      <c r="I51" s="192"/>
      <c r="J51" s="229"/>
      <c r="K51" s="192"/>
      <c r="L51" s="193"/>
      <c r="M51" s="192"/>
      <c r="N51" s="192"/>
    </row>
    <row r="52" spans="1:14" ht="12" customHeight="1">
      <c r="A52" s="168" t="s">
        <v>150</v>
      </c>
      <c r="B52" s="234">
        <v>1</v>
      </c>
      <c r="C52" s="361">
        <v>3</v>
      </c>
      <c r="D52" s="228" t="s">
        <v>34</v>
      </c>
      <c r="E52" s="228" t="s">
        <v>34</v>
      </c>
      <c r="F52" s="228" t="s">
        <v>34</v>
      </c>
      <c r="G52" s="234">
        <v>504</v>
      </c>
      <c r="H52" s="41"/>
      <c r="I52" s="228"/>
      <c r="J52" s="228"/>
      <c r="K52" s="228"/>
      <c r="L52" s="228"/>
      <c r="M52" s="228"/>
      <c r="N52" s="228"/>
    </row>
    <row r="53" spans="1:14" ht="12" customHeight="1">
      <c r="A53" s="168" t="s">
        <v>151</v>
      </c>
      <c r="B53" s="234">
        <v>2</v>
      </c>
      <c r="C53" s="234">
        <v>1.1000000000000001</v>
      </c>
      <c r="D53" s="234">
        <v>3</v>
      </c>
      <c r="E53" s="234">
        <v>0.4</v>
      </c>
      <c r="F53" s="233">
        <v>-4</v>
      </c>
      <c r="G53" s="235">
        <v>4826</v>
      </c>
      <c r="H53" s="41"/>
      <c r="I53" s="234"/>
      <c r="J53" s="234"/>
      <c r="K53" s="192"/>
      <c r="L53" s="193"/>
      <c r="M53" s="233"/>
      <c r="N53" s="235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10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77" customWidth="1"/>
    <col min="4" max="4" width="8.33203125" style="5" customWidth="1"/>
    <col min="5" max="5" width="8.33203125" style="77" customWidth="1"/>
    <col min="6" max="6" width="8.33203125" style="5" customWidth="1"/>
    <col min="7" max="7" width="8.33203125" style="77" customWidth="1"/>
    <col min="8" max="8" width="9.6640625" style="77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68" t="s">
        <v>179</v>
      </c>
      <c r="B1" s="268"/>
      <c r="C1" s="268"/>
      <c r="D1" s="268"/>
      <c r="E1" s="268"/>
      <c r="F1" s="268"/>
      <c r="G1" s="268"/>
      <c r="H1" s="268"/>
    </row>
    <row r="2" spans="1:16" ht="12" customHeight="1">
      <c r="A2" s="300"/>
      <c r="B2" s="300"/>
      <c r="C2" s="300"/>
      <c r="D2" s="300"/>
      <c r="E2" s="300"/>
      <c r="F2" s="300"/>
      <c r="G2" s="300"/>
      <c r="H2" s="300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14" t="s">
        <v>84</v>
      </c>
      <c r="B3" s="311" t="s">
        <v>21</v>
      </c>
      <c r="C3" s="312"/>
      <c r="D3" s="312"/>
      <c r="E3" s="312"/>
      <c r="F3" s="312"/>
      <c r="G3" s="312"/>
      <c r="H3" s="312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15"/>
      <c r="B4" s="326" t="s">
        <v>22</v>
      </c>
      <c r="C4" s="323" t="s">
        <v>9</v>
      </c>
      <c r="D4" s="303" t="s">
        <v>23</v>
      </c>
      <c r="E4" s="311" t="s">
        <v>5</v>
      </c>
      <c r="F4" s="312"/>
      <c r="G4" s="313"/>
      <c r="H4" s="329" t="s">
        <v>78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15"/>
      <c r="B5" s="332"/>
      <c r="C5" s="324"/>
      <c r="D5" s="318"/>
      <c r="E5" s="326" t="s">
        <v>18</v>
      </c>
      <c r="F5" s="303" t="s">
        <v>10</v>
      </c>
      <c r="G5" s="323" t="s">
        <v>19</v>
      </c>
      <c r="H5" s="330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15"/>
      <c r="B6" s="328"/>
      <c r="C6" s="325"/>
      <c r="D6" s="319"/>
      <c r="E6" s="327"/>
      <c r="F6" s="322"/>
      <c r="G6" s="328"/>
      <c r="H6" s="331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16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52">
        <v>162</v>
      </c>
      <c r="C9" s="252">
        <v>850</v>
      </c>
      <c r="D9" s="251">
        <v>860.7</v>
      </c>
      <c r="E9" s="252">
        <v>1060</v>
      </c>
      <c r="F9" s="251">
        <v>684.3</v>
      </c>
      <c r="G9" s="252">
        <v>2682</v>
      </c>
      <c r="H9" s="252">
        <v>436499</v>
      </c>
      <c r="I9"/>
      <c r="J9" s="223"/>
      <c r="K9" s="223"/>
      <c r="L9" s="224"/>
      <c r="M9" s="223"/>
      <c r="N9" s="224"/>
      <c r="O9" s="223"/>
      <c r="P9" s="223"/>
    </row>
    <row r="10" spans="1:16" ht="12" customHeight="1">
      <c r="A10" s="164" t="s">
        <v>134</v>
      </c>
      <c r="B10" s="253">
        <v>138</v>
      </c>
      <c r="C10" s="253">
        <v>347</v>
      </c>
      <c r="D10" s="254">
        <v>111.5</v>
      </c>
      <c r="E10" s="253">
        <v>1059</v>
      </c>
      <c r="F10" s="254">
        <v>682.9</v>
      </c>
      <c r="G10" s="253">
        <v>2676</v>
      </c>
      <c r="H10" s="253">
        <v>158854</v>
      </c>
      <c r="I10" s="99"/>
      <c r="J10" s="192"/>
      <c r="K10" s="192"/>
      <c r="L10" s="193"/>
      <c r="M10" s="192"/>
      <c r="N10" s="193"/>
      <c r="O10" s="192"/>
      <c r="P10" s="192"/>
    </row>
    <row r="11" spans="1:16" ht="12" customHeight="1">
      <c r="A11" s="165" t="s">
        <v>96</v>
      </c>
      <c r="B11" s="253"/>
      <c r="C11" s="253"/>
      <c r="D11" s="254"/>
      <c r="E11" s="253"/>
      <c r="F11" s="254"/>
      <c r="G11" s="253"/>
      <c r="H11" s="253"/>
      <c r="I11"/>
      <c r="J11" s="192"/>
      <c r="K11" s="192"/>
      <c r="L11" s="193"/>
      <c r="M11" s="192"/>
      <c r="N11" s="193"/>
      <c r="O11" s="192"/>
      <c r="P11" s="192"/>
    </row>
    <row r="12" spans="1:16" ht="12" customHeight="1">
      <c r="A12" s="165" t="s">
        <v>97</v>
      </c>
      <c r="B12" s="253">
        <v>75</v>
      </c>
      <c r="C12" s="253">
        <v>46</v>
      </c>
      <c r="D12" s="254">
        <v>13.1</v>
      </c>
      <c r="E12" s="253">
        <v>75</v>
      </c>
      <c r="F12" s="254">
        <v>93.1</v>
      </c>
      <c r="G12" s="253">
        <v>381</v>
      </c>
      <c r="H12" s="253">
        <v>20142</v>
      </c>
      <c r="I12"/>
      <c r="J12" s="192"/>
      <c r="K12" s="192"/>
      <c r="L12" s="193"/>
      <c r="M12" s="192"/>
      <c r="N12" s="193"/>
      <c r="O12" s="192"/>
      <c r="P12" s="192"/>
    </row>
    <row r="13" spans="1:16" ht="12" customHeight="1">
      <c r="A13" s="165" t="s">
        <v>98</v>
      </c>
      <c r="B13" s="253">
        <v>26</v>
      </c>
      <c r="C13" s="253">
        <v>19</v>
      </c>
      <c r="D13" s="254">
        <v>2.7</v>
      </c>
      <c r="E13" s="253">
        <v>52</v>
      </c>
      <c r="F13" s="254">
        <v>38.9</v>
      </c>
      <c r="G13" s="253">
        <v>193</v>
      </c>
      <c r="H13" s="253">
        <v>9643</v>
      </c>
      <c r="I13"/>
      <c r="J13" s="192"/>
      <c r="K13" s="192"/>
      <c r="L13" s="193"/>
      <c r="M13" s="192"/>
      <c r="N13" s="193"/>
      <c r="O13" s="192"/>
      <c r="P13" s="192"/>
    </row>
    <row r="14" spans="1:16" ht="12" customHeight="1">
      <c r="A14" s="165" t="s">
        <v>99</v>
      </c>
      <c r="B14" s="253">
        <v>35</v>
      </c>
      <c r="C14" s="253">
        <v>265</v>
      </c>
      <c r="D14" s="254">
        <v>85</v>
      </c>
      <c r="E14" s="253">
        <v>837</v>
      </c>
      <c r="F14" s="254">
        <v>525.20000000000005</v>
      </c>
      <c r="G14" s="253">
        <v>2006</v>
      </c>
      <c r="H14" s="253">
        <v>122014</v>
      </c>
      <c r="I14"/>
      <c r="J14" s="192"/>
      <c r="K14" s="192"/>
      <c r="L14" s="193"/>
      <c r="M14" s="192"/>
      <c r="N14" s="193"/>
      <c r="O14" s="192"/>
      <c r="P14" s="192"/>
    </row>
    <row r="15" spans="1:16" ht="12" customHeight="1">
      <c r="A15" s="165" t="s">
        <v>100</v>
      </c>
      <c r="B15" s="253">
        <v>2</v>
      </c>
      <c r="C15" s="253">
        <v>17</v>
      </c>
      <c r="D15" s="254">
        <v>10.7</v>
      </c>
      <c r="E15" s="253">
        <v>95</v>
      </c>
      <c r="F15" s="254">
        <v>25.7</v>
      </c>
      <c r="G15" s="253">
        <v>96</v>
      </c>
      <c r="H15" s="253">
        <v>7055</v>
      </c>
      <c r="I15"/>
      <c r="J15" s="192"/>
      <c r="K15" s="192"/>
      <c r="L15" s="192"/>
      <c r="M15" s="192"/>
      <c r="N15" s="193"/>
      <c r="O15" s="192"/>
      <c r="P15" s="192"/>
    </row>
    <row r="16" spans="1:16" ht="12" customHeight="1">
      <c r="A16" s="165"/>
      <c r="B16" s="253"/>
      <c r="C16" s="253"/>
      <c r="D16" s="254"/>
      <c r="E16" s="253"/>
      <c r="F16" s="254"/>
      <c r="G16" s="253"/>
      <c r="H16" s="253"/>
      <c r="I16"/>
      <c r="J16" s="192"/>
      <c r="K16" s="192"/>
      <c r="L16" s="192"/>
      <c r="M16" s="192"/>
      <c r="N16" s="192"/>
      <c r="O16" s="192"/>
      <c r="P16" s="192"/>
    </row>
    <row r="17" spans="1:17" ht="12" customHeight="1">
      <c r="A17" s="165" t="s">
        <v>101</v>
      </c>
      <c r="B17" s="253"/>
      <c r="C17" s="253"/>
      <c r="D17" s="254"/>
      <c r="E17" s="253"/>
      <c r="F17" s="254"/>
      <c r="G17" s="253"/>
      <c r="H17" s="253"/>
      <c r="I17"/>
      <c r="J17" s="192"/>
      <c r="K17" s="192"/>
      <c r="L17" s="192"/>
      <c r="M17" s="192"/>
      <c r="N17" s="192"/>
      <c r="O17" s="192"/>
      <c r="P17" s="192"/>
    </row>
    <row r="18" spans="1:17" ht="12" customHeight="1">
      <c r="A18" s="165" t="s">
        <v>102</v>
      </c>
      <c r="B18" s="253">
        <v>9</v>
      </c>
      <c r="C18" s="253">
        <v>47</v>
      </c>
      <c r="D18" s="254">
        <v>10.4</v>
      </c>
      <c r="E18" s="253">
        <v>113</v>
      </c>
      <c r="F18" s="254">
        <v>105.2</v>
      </c>
      <c r="G18" s="253">
        <v>347</v>
      </c>
      <c r="H18" s="253">
        <v>21247</v>
      </c>
      <c r="I18"/>
      <c r="J18" s="192"/>
      <c r="K18" s="192"/>
      <c r="L18" s="193"/>
      <c r="M18" s="192"/>
      <c r="N18" s="193"/>
      <c r="O18" s="192"/>
      <c r="P18" s="192"/>
    </row>
    <row r="19" spans="1:17" ht="12" customHeight="1">
      <c r="A19" s="166"/>
      <c r="B19" s="253"/>
      <c r="C19" s="253"/>
      <c r="D19" s="253"/>
      <c r="E19" s="253"/>
      <c r="F19" s="253"/>
      <c r="G19" s="253"/>
      <c r="H19" s="253"/>
      <c r="I19"/>
      <c r="J19" s="192"/>
      <c r="K19" s="192"/>
      <c r="L19" s="193"/>
      <c r="M19" s="192"/>
      <c r="N19" s="193"/>
      <c r="O19" s="192"/>
      <c r="P19" s="192"/>
      <c r="Q19" s="8"/>
    </row>
    <row r="20" spans="1:17" ht="12" customHeight="1">
      <c r="A20" s="167" t="s">
        <v>135</v>
      </c>
      <c r="B20" s="253"/>
      <c r="C20" s="253"/>
      <c r="D20" s="254"/>
      <c r="E20" s="253"/>
      <c r="F20" s="254"/>
      <c r="G20" s="253"/>
      <c r="H20" s="253"/>
      <c r="J20" s="192"/>
      <c r="K20" s="192"/>
      <c r="L20" s="193"/>
      <c r="M20" s="192"/>
      <c r="N20" s="193"/>
      <c r="O20" s="192"/>
      <c r="P20" s="192"/>
    </row>
    <row r="21" spans="1:17" ht="12" customHeight="1">
      <c r="A21" s="168" t="s">
        <v>136</v>
      </c>
      <c r="B21" s="253">
        <v>8</v>
      </c>
      <c r="C21" s="253">
        <v>92</v>
      </c>
      <c r="D21" s="254">
        <v>27.5</v>
      </c>
      <c r="E21" s="253">
        <v>357</v>
      </c>
      <c r="F21" s="254">
        <v>183.2</v>
      </c>
      <c r="G21" s="253">
        <v>777</v>
      </c>
      <c r="H21" s="253">
        <v>44500</v>
      </c>
      <c r="I21"/>
      <c r="J21" s="192"/>
      <c r="K21" s="192"/>
      <c r="L21" s="193"/>
      <c r="M21" s="192"/>
      <c r="N21" s="193"/>
      <c r="O21" s="192"/>
      <c r="P21" s="192"/>
    </row>
    <row r="22" spans="1:17" ht="12" customHeight="1">
      <c r="A22" s="168" t="s">
        <v>111</v>
      </c>
      <c r="B22" s="253">
        <v>61</v>
      </c>
      <c r="C22" s="253">
        <v>200</v>
      </c>
      <c r="D22" s="254">
        <v>63.8</v>
      </c>
      <c r="E22" s="253">
        <v>619</v>
      </c>
      <c r="F22" s="254">
        <v>392.4</v>
      </c>
      <c r="G22" s="253">
        <v>1460</v>
      </c>
      <c r="H22" s="253">
        <v>90203</v>
      </c>
      <c r="I22" s="14"/>
      <c r="J22" s="192"/>
      <c r="K22" s="192"/>
      <c r="L22" s="193"/>
      <c r="M22" s="192"/>
      <c r="N22" s="193"/>
      <c r="O22" s="192"/>
      <c r="P22" s="192"/>
    </row>
    <row r="23" spans="1:17" ht="12" customHeight="1">
      <c r="A23" s="169" t="s">
        <v>96</v>
      </c>
      <c r="B23" s="253"/>
      <c r="C23" s="253"/>
      <c r="D23" s="253"/>
      <c r="E23" s="253"/>
      <c r="F23" s="254"/>
      <c r="G23" s="253"/>
      <c r="H23" s="253"/>
      <c r="I23"/>
      <c r="J23" s="192"/>
      <c r="K23" s="192"/>
      <c r="L23" s="192"/>
      <c r="M23" s="192"/>
      <c r="N23" s="192"/>
      <c r="O23" s="192"/>
      <c r="P23" s="192"/>
    </row>
    <row r="24" spans="1:17" ht="12" customHeight="1">
      <c r="A24" s="169" t="s">
        <v>112</v>
      </c>
      <c r="B24" s="253">
        <v>45</v>
      </c>
      <c r="C24" s="253">
        <v>104</v>
      </c>
      <c r="D24" s="254">
        <v>56.9</v>
      </c>
      <c r="E24" s="253">
        <v>318</v>
      </c>
      <c r="F24" s="254">
        <v>174.7</v>
      </c>
      <c r="G24" s="253">
        <v>675</v>
      </c>
      <c r="H24" s="253">
        <v>42738</v>
      </c>
      <c r="I24"/>
      <c r="J24" s="192"/>
      <c r="K24" s="192"/>
      <c r="L24" s="193"/>
      <c r="M24" s="192"/>
      <c r="N24" s="231"/>
      <c r="O24" s="192"/>
      <c r="P24" s="192"/>
    </row>
    <row r="25" spans="1:17" ht="12" customHeight="1">
      <c r="A25" s="169" t="s">
        <v>113</v>
      </c>
      <c r="B25" s="253">
        <v>10</v>
      </c>
      <c r="C25" s="253">
        <v>73</v>
      </c>
      <c r="D25" s="254" t="s">
        <v>34</v>
      </c>
      <c r="E25" s="253">
        <v>245</v>
      </c>
      <c r="F25" s="254">
        <v>167.4</v>
      </c>
      <c r="G25" s="253">
        <v>629</v>
      </c>
      <c r="H25" s="253">
        <v>38042</v>
      </c>
      <c r="I25"/>
      <c r="J25" s="192"/>
      <c r="K25" s="192"/>
      <c r="L25" s="193"/>
      <c r="M25" s="192"/>
      <c r="N25" s="193"/>
      <c r="O25" s="192"/>
      <c r="P25" s="192"/>
    </row>
    <row r="26" spans="1:17" ht="12" customHeight="1">
      <c r="A26" s="169" t="s">
        <v>137</v>
      </c>
      <c r="B26" s="254" t="s">
        <v>34</v>
      </c>
      <c r="C26" s="254" t="s">
        <v>34</v>
      </c>
      <c r="D26" s="254" t="s">
        <v>34</v>
      </c>
      <c r="E26" s="254" t="s">
        <v>34</v>
      </c>
      <c r="F26" s="254" t="s">
        <v>34</v>
      </c>
      <c r="G26" s="254" t="s">
        <v>34</v>
      </c>
      <c r="H26" s="254" t="s">
        <v>34</v>
      </c>
      <c r="I26"/>
      <c r="J26" s="192"/>
      <c r="K26" s="192"/>
      <c r="L26" s="192"/>
      <c r="M26" s="192"/>
      <c r="N26" s="192"/>
      <c r="O26" s="192"/>
      <c r="P26" s="192"/>
    </row>
    <row r="27" spans="1:17" ht="12" customHeight="1">
      <c r="A27" s="169" t="s">
        <v>138</v>
      </c>
      <c r="B27" s="253">
        <v>1</v>
      </c>
      <c r="C27" s="253">
        <v>10</v>
      </c>
      <c r="D27" s="254">
        <v>2.7</v>
      </c>
      <c r="E27" s="253">
        <v>22</v>
      </c>
      <c r="F27" s="254">
        <v>29.3</v>
      </c>
      <c r="G27" s="253">
        <v>71</v>
      </c>
      <c r="H27" s="253">
        <v>4200</v>
      </c>
      <c r="I27"/>
      <c r="J27" s="192"/>
      <c r="K27" s="192"/>
      <c r="L27" s="192"/>
      <c r="M27" s="192"/>
      <c r="N27" s="193"/>
      <c r="O27" s="192"/>
      <c r="P27" s="192"/>
    </row>
    <row r="28" spans="1:17" ht="21.6" customHeight="1">
      <c r="A28" s="170" t="s">
        <v>131</v>
      </c>
      <c r="B28" s="253">
        <v>5</v>
      </c>
      <c r="C28" s="253">
        <v>13</v>
      </c>
      <c r="D28" s="254">
        <v>4.2</v>
      </c>
      <c r="E28" s="253">
        <v>34</v>
      </c>
      <c r="F28" s="254">
        <v>21</v>
      </c>
      <c r="G28" s="253">
        <v>85</v>
      </c>
      <c r="H28" s="253">
        <v>5223</v>
      </c>
      <c r="I28" s="128"/>
      <c r="J28" s="192"/>
      <c r="K28" s="192"/>
      <c r="L28" s="192"/>
      <c r="M28" s="192"/>
      <c r="N28" s="193"/>
      <c r="O28" s="192"/>
      <c r="P28" s="192"/>
    </row>
    <row r="29" spans="1:17" ht="12" customHeight="1">
      <c r="A29" s="168" t="s">
        <v>139</v>
      </c>
      <c r="B29" s="253">
        <v>68</v>
      </c>
      <c r="C29" s="253">
        <v>49</v>
      </c>
      <c r="D29" s="254">
        <v>15.3</v>
      </c>
      <c r="E29" s="253">
        <v>76</v>
      </c>
      <c r="F29" s="254">
        <v>97.8</v>
      </c>
      <c r="G29" s="253">
        <v>404</v>
      </c>
      <c r="H29" s="253">
        <v>20806</v>
      </c>
      <c r="I29"/>
      <c r="J29" s="192"/>
      <c r="K29" s="192"/>
      <c r="L29" s="193"/>
      <c r="M29" s="192"/>
      <c r="N29" s="193"/>
      <c r="O29" s="192"/>
      <c r="P29" s="192"/>
    </row>
    <row r="30" spans="1:17" ht="12" customHeight="1">
      <c r="A30" s="168" t="s">
        <v>114</v>
      </c>
      <c r="B30" s="253">
        <v>1</v>
      </c>
      <c r="C30" s="253">
        <v>5</v>
      </c>
      <c r="D30" s="254">
        <v>4.9000000000000004</v>
      </c>
      <c r="E30" s="253">
        <v>7</v>
      </c>
      <c r="F30" s="254">
        <v>9.5</v>
      </c>
      <c r="G30" s="253">
        <v>35</v>
      </c>
      <c r="H30" s="253">
        <v>3345</v>
      </c>
      <c r="I30" s="99"/>
      <c r="J30" s="192"/>
      <c r="K30" s="192"/>
      <c r="L30" s="193"/>
      <c r="M30" s="192"/>
      <c r="N30" s="193"/>
      <c r="O30" s="192"/>
      <c r="P30" s="192"/>
    </row>
    <row r="31" spans="1:17" ht="12" customHeight="1">
      <c r="A31" s="166"/>
      <c r="B31" s="253"/>
      <c r="C31" s="253"/>
      <c r="D31" s="254"/>
      <c r="E31" s="253"/>
      <c r="F31" s="254"/>
      <c r="G31" s="253"/>
      <c r="H31" s="253"/>
      <c r="I31"/>
      <c r="J31" s="192"/>
      <c r="K31" s="192"/>
      <c r="L31" s="193"/>
      <c r="M31" s="192"/>
      <c r="N31" s="193"/>
      <c r="O31" s="192"/>
      <c r="P31" s="192"/>
    </row>
    <row r="32" spans="1:17" ht="12" customHeight="1">
      <c r="A32" s="164" t="s">
        <v>116</v>
      </c>
      <c r="B32" s="253">
        <v>24</v>
      </c>
      <c r="C32" s="253">
        <v>503</v>
      </c>
      <c r="D32" s="254">
        <v>749.2</v>
      </c>
      <c r="E32" s="253">
        <v>1</v>
      </c>
      <c r="F32" s="254">
        <v>1.4</v>
      </c>
      <c r="G32" s="253">
        <v>6</v>
      </c>
      <c r="H32" s="253">
        <v>277645</v>
      </c>
      <c r="I32"/>
      <c r="J32" s="192"/>
      <c r="K32" s="192"/>
      <c r="L32" s="193"/>
      <c r="M32" s="192"/>
      <c r="N32" s="192"/>
      <c r="O32" s="192"/>
      <c r="P32" s="192"/>
    </row>
    <row r="33" spans="1:16" ht="12" customHeight="1">
      <c r="A33" s="165" t="s">
        <v>96</v>
      </c>
      <c r="B33" s="253"/>
      <c r="C33" s="253"/>
      <c r="D33" s="254"/>
      <c r="E33" s="253"/>
      <c r="F33" s="254"/>
      <c r="G33" s="253"/>
      <c r="H33" s="253"/>
      <c r="I33" s="54"/>
      <c r="J33" s="192"/>
      <c r="K33" s="192"/>
      <c r="L33" s="193"/>
      <c r="M33" s="192"/>
      <c r="N33" s="193"/>
      <c r="O33" s="192"/>
      <c r="P33" s="192"/>
    </row>
    <row r="34" spans="1:16" ht="12" customHeight="1">
      <c r="A34" s="168" t="s">
        <v>103</v>
      </c>
      <c r="B34" s="254" t="s">
        <v>34</v>
      </c>
      <c r="C34" s="254" t="s">
        <v>34</v>
      </c>
      <c r="D34" s="254" t="s">
        <v>34</v>
      </c>
      <c r="E34" s="254" t="s">
        <v>34</v>
      </c>
      <c r="F34" s="254" t="s">
        <v>34</v>
      </c>
      <c r="G34" s="254" t="s">
        <v>34</v>
      </c>
      <c r="H34" s="254" t="s">
        <v>34</v>
      </c>
      <c r="I34"/>
      <c r="J34" s="192"/>
      <c r="K34" s="192"/>
      <c r="L34" s="192"/>
      <c r="M34" s="192"/>
      <c r="N34" s="192"/>
      <c r="O34" s="192"/>
      <c r="P34" s="192"/>
    </row>
    <row r="35" spans="1:16" ht="12" customHeight="1">
      <c r="A35" s="168" t="s">
        <v>104</v>
      </c>
      <c r="B35" s="245">
        <v>4</v>
      </c>
      <c r="C35" s="245">
        <v>262</v>
      </c>
      <c r="D35" s="254">
        <v>381.1</v>
      </c>
      <c r="E35" s="254" t="s">
        <v>34</v>
      </c>
      <c r="F35" s="254" t="s">
        <v>34</v>
      </c>
      <c r="G35" s="254" t="s">
        <v>34</v>
      </c>
      <c r="H35" s="245">
        <v>173432</v>
      </c>
      <c r="I35"/>
      <c r="J35" s="192"/>
      <c r="K35" s="192"/>
      <c r="L35" s="193"/>
      <c r="M35" s="192"/>
      <c r="N35" s="192"/>
      <c r="O35" s="192"/>
      <c r="P35" s="192"/>
    </row>
    <row r="36" spans="1:16" ht="12" customHeight="1">
      <c r="A36" s="168" t="s">
        <v>140</v>
      </c>
      <c r="B36" s="253">
        <v>1</v>
      </c>
      <c r="C36" s="253">
        <v>0</v>
      </c>
      <c r="D36" s="254">
        <v>1.1000000000000001</v>
      </c>
      <c r="E36" s="254" t="s">
        <v>34</v>
      </c>
      <c r="F36" s="254" t="s">
        <v>34</v>
      </c>
      <c r="G36" s="254" t="s">
        <v>34</v>
      </c>
      <c r="H36" s="253">
        <v>75</v>
      </c>
      <c r="I36"/>
      <c r="J36" s="192"/>
      <c r="K36" s="192"/>
      <c r="L36" s="192"/>
      <c r="M36" s="192"/>
      <c r="N36" s="192"/>
      <c r="O36" s="192"/>
      <c r="P36" s="192"/>
    </row>
    <row r="37" spans="1:16" ht="12" customHeight="1">
      <c r="A37" s="168" t="s">
        <v>141</v>
      </c>
      <c r="B37" s="253">
        <v>7</v>
      </c>
      <c r="C37" s="253">
        <v>105</v>
      </c>
      <c r="D37" s="254">
        <v>166.6</v>
      </c>
      <c r="E37" s="253">
        <v>1</v>
      </c>
      <c r="F37" s="254">
        <v>1.4</v>
      </c>
      <c r="G37" s="253">
        <v>6</v>
      </c>
      <c r="H37" s="253">
        <v>38901</v>
      </c>
      <c r="I37"/>
      <c r="J37" s="192"/>
      <c r="K37" s="192"/>
      <c r="L37" s="231"/>
      <c r="M37" s="192"/>
      <c r="N37" s="192"/>
      <c r="O37" s="192"/>
      <c r="P37" s="192"/>
    </row>
    <row r="38" spans="1:16" ht="12" customHeight="1">
      <c r="A38" s="169" t="s">
        <v>101</v>
      </c>
      <c r="B38" s="253"/>
      <c r="C38" s="253"/>
      <c r="D38" s="253"/>
      <c r="E38" s="253"/>
      <c r="F38" s="253"/>
      <c r="G38" s="253"/>
      <c r="H38" s="253"/>
      <c r="I38"/>
      <c r="J38" s="192"/>
      <c r="K38" s="192"/>
      <c r="L38" s="192"/>
      <c r="M38" s="192"/>
      <c r="N38" s="192"/>
      <c r="O38" s="192"/>
      <c r="P38" s="192"/>
    </row>
    <row r="39" spans="1:16" ht="12" customHeight="1">
      <c r="A39" s="169" t="s">
        <v>105</v>
      </c>
      <c r="B39" s="253">
        <v>1</v>
      </c>
      <c r="C39" s="253">
        <v>96</v>
      </c>
      <c r="D39" s="254">
        <v>144.6</v>
      </c>
      <c r="E39" s="254" t="s">
        <v>34</v>
      </c>
      <c r="F39" s="254" t="s">
        <v>34</v>
      </c>
      <c r="G39" s="254" t="s">
        <v>34</v>
      </c>
      <c r="H39" s="253">
        <v>35607</v>
      </c>
      <c r="I39"/>
      <c r="J39" s="192"/>
      <c r="K39" s="192"/>
      <c r="L39" s="227"/>
      <c r="M39" s="192"/>
      <c r="N39" s="192"/>
      <c r="O39" s="192"/>
      <c r="P39" s="192"/>
    </row>
    <row r="40" spans="1:16" ht="12" customHeight="1">
      <c r="A40" s="169" t="s">
        <v>142</v>
      </c>
      <c r="B40" s="254" t="s">
        <v>34</v>
      </c>
      <c r="C40" s="254" t="s">
        <v>34</v>
      </c>
      <c r="D40" s="254" t="s">
        <v>34</v>
      </c>
      <c r="E40" s="254" t="s">
        <v>34</v>
      </c>
      <c r="F40" s="254" t="s">
        <v>34</v>
      </c>
      <c r="G40" s="254" t="s">
        <v>34</v>
      </c>
      <c r="H40" s="254" t="s">
        <v>34</v>
      </c>
      <c r="I40"/>
      <c r="J40" s="192"/>
      <c r="K40" s="192"/>
      <c r="L40" s="192"/>
      <c r="M40" s="192"/>
      <c r="N40" s="192"/>
      <c r="O40" s="192"/>
      <c r="P40" s="192"/>
    </row>
    <row r="41" spans="1:16" ht="12" customHeight="1">
      <c r="A41" s="169" t="s">
        <v>143</v>
      </c>
      <c r="B41" s="253">
        <v>2</v>
      </c>
      <c r="C41" s="253">
        <v>2</v>
      </c>
      <c r="D41" s="254">
        <v>3.1</v>
      </c>
      <c r="E41" s="254" t="s">
        <v>34</v>
      </c>
      <c r="F41" s="254" t="s">
        <v>34</v>
      </c>
      <c r="G41" s="254" t="s">
        <v>34</v>
      </c>
      <c r="H41" s="253">
        <v>71</v>
      </c>
      <c r="I41"/>
      <c r="J41" s="192"/>
      <c r="K41" s="192"/>
      <c r="L41" s="227"/>
      <c r="M41" s="192"/>
      <c r="N41" s="192"/>
      <c r="O41" s="192"/>
      <c r="P41" s="192"/>
    </row>
    <row r="42" spans="1:16" ht="12" customHeight="1">
      <c r="A42" s="169" t="s">
        <v>106</v>
      </c>
      <c r="B42" s="253">
        <v>4</v>
      </c>
      <c r="C42" s="253">
        <v>8</v>
      </c>
      <c r="D42" s="254">
        <v>18.899999999999999</v>
      </c>
      <c r="E42" s="253">
        <v>1</v>
      </c>
      <c r="F42" s="254">
        <v>1.4</v>
      </c>
      <c r="G42" s="253">
        <v>6</v>
      </c>
      <c r="H42" s="253">
        <v>3223</v>
      </c>
      <c r="I42"/>
      <c r="J42" s="192"/>
      <c r="K42" s="192"/>
      <c r="L42" s="227"/>
      <c r="M42" s="192"/>
      <c r="N42" s="192"/>
      <c r="O42" s="192"/>
      <c r="P42" s="192"/>
    </row>
    <row r="43" spans="1:16" ht="12" customHeight="1">
      <c r="A43" s="168" t="s">
        <v>144</v>
      </c>
      <c r="B43" s="253">
        <v>12</v>
      </c>
      <c r="C43" s="253">
        <v>135</v>
      </c>
      <c r="D43" s="254">
        <v>200.4</v>
      </c>
      <c r="E43" s="254" t="s">
        <v>34</v>
      </c>
      <c r="F43" s="254" t="s">
        <v>34</v>
      </c>
      <c r="G43" s="254" t="s">
        <v>34</v>
      </c>
      <c r="H43" s="253">
        <v>65237</v>
      </c>
      <c r="I43"/>
      <c r="J43" s="192"/>
      <c r="K43" s="192"/>
      <c r="L43" s="232"/>
      <c r="M43" s="192"/>
      <c r="N43" s="192"/>
      <c r="O43" s="192"/>
      <c r="P43" s="192"/>
    </row>
    <row r="44" spans="1:16" ht="12" customHeight="1">
      <c r="A44" s="168"/>
      <c r="B44" s="253"/>
      <c r="C44" s="253"/>
      <c r="D44" s="254"/>
      <c r="E44" s="253"/>
      <c r="F44" s="253"/>
      <c r="G44" s="253"/>
      <c r="H44" s="253"/>
      <c r="I44"/>
      <c r="J44" s="192"/>
      <c r="K44" s="192"/>
      <c r="L44" s="228"/>
      <c r="M44" s="192"/>
      <c r="N44" s="192"/>
      <c r="O44" s="192"/>
      <c r="P44" s="192"/>
    </row>
    <row r="45" spans="1:16" ht="12" customHeight="1">
      <c r="A45" s="168" t="s">
        <v>101</v>
      </c>
      <c r="B45" s="253"/>
      <c r="C45" s="253"/>
      <c r="D45" s="250"/>
      <c r="E45" s="253"/>
      <c r="F45" s="253"/>
      <c r="G45" s="253"/>
      <c r="H45" s="253"/>
      <c r="I45"/>
      <c r="J45" s="192"/>
      <c r="K45" s="192"/>
      <c r="L45" s="192"/>
      <c r="M45" s="192"/>
      <c r="N45" s="192"/>
      <c r="O45" s="192"/>
      <c r="P45" s="192"/>
    </row>
    <row r="46" spans="1:16" ht="12" customHeight="1">
      <c r="A46" s="168" t="s">
        <v>145</v>
      </c>
      <c r="B46" s="253">
        <v>11</v>
      </c>
      <c r="C46" s="253">
        <v>135</v>
      </c>
      <c r="D46" s="250">
        <v>199.1</v>
      </c>
      <c r="E46" s="254" t="s">
        <v>34</v>
      </c>
      <c r="F46" s="254" t="s">
        <v>34</v>
      </c>
      <c r="G46" s="254" t="s">
        <v>34</v>
      </c>
      <c r="H46" s="253">
        <v>65187</v>
      </c>
      <c r="I46"/>
      <c r="J46" s="192"/>
      <c r="K46" s="192"/>
      <c r="L46" s="232"/>
      <c r="M46" s="192"/>
      <c r="N46" s="192"/>
      <c r="O46" s="192"/>
      <c r="P46" s="192"/>
    </row>
    <row r="47" spans="1:16" ht="12" customHeight="1">
      <c r="A47" s="166"/>
      <c r="B47" s="253"/>
      <c r="C47" s="253"/>
      <c r="D47" s="250"/>
      <c r="E47" s="253"/>
      <c r="F47" s="253"/>
      <c r="G47" s="253"/>
      <c r="H47" s="253"/>
      <c r="I47"/>
      <c r="J47" s="192"/>
      <c r="K47" s="192"/>
      <c r="L47" s="228"/>
      <c r="M47" s="192"/>
      <c r="N47" s="192"/>
      <c r="O47" s="192"/>
      <c r="P47" s="192"/>
    </row>
    <row r="48" spans="1:16" ht="12" customHeight="1">
      <c r="A48" s="167" t="s">
        <v>135</v>
      </c>
      <c r="B48" s="253"/>
      <c r="C48" s="253"/>
      <c r="D48" s="253"/>
      <c r="E48" s="253"/>
      <c r="F48" s="253"/>
      <c r="G48" s="253"/>
      <c r="H48" s="253"/>
      <c r="I48"/>
      <c r="J48" s="192"/>
      <c r="K48" s="192"/>
      <c r="L48" s="228"/>
      <c r="M48" s="192"/>
      <c r="N48" s="192"/>
      <c r="O48" s="192"/>
      <c r="P48" s="192"/>
    </row>
    <row r="49" spans="1:16" ht="12" customHeight="1">
      <c r="A49" s="168" t="s">
        <v>136</v>
      </c>
      <c r="B49" s="253">
        <v>12</v>
      </c>
      <c r="C49" s="253">
        <v>123</v>
      </c>
      <c r="D49" s="254">
        <v>180.7</v>
      </c>
      <c r="E49" s="254" t="s">
        <v>34</v>
      </c>
      <c r="F49" s="254" t="s">
        <v>34</v>
      </c>
      <c r="G49" s="254" t="s">
        <v>34</v>
      </c>
      <c r="H49" s="253">
        <v>62335</v>
      </c>
      <c r="I49"/>
      <c r="J49" s="192"/>
      <c r="K49" s="192"/>
      <c r="L49" s="193"/>
      <c r="M49" s="192"/>
      <c r="N49" s="192"/>
      <c r="O49" s="192"/>
      <c r="P49" s="192"/>
    </row>
    <row r="50" spans="1:16" ht="12" customHeight="1">
      <c r="A50" s="168" t="s">
        <v>111</v>
      </c>
      <c r="B50" s="253">
        <v>9</v>
      </c>
      <c r="C50" s="253">
        <v>365</v>
      </c>
      <c r="D50" s="254">
        <v>542.70000000000005</v>
      </c>
      <c r="E50" s="254" t="s">
        <v>34</v>
      </c>
      <c r="F50" s="254" t="s">
        <v>34</v>
      </c>
      <c r="G50" s="254" t="s">
        <v>34</v>
      </c>
      <c r="H50" s="253">
        <v>210502</v>
      </c>
      <c r="I50"/>
      <c r="J50" s="192"/>
      <c r="K50" s="192"/>
      <c r="L50" s="193"/>
      <c r="M50" s="192"/>
      <c r="N50" s="192"/>
      <c r="O50" s="192"/>
      <c r="P50" s="192"/>
    </row>
    <row r="51" spans="1:16" ht="12" customHeight="1">
      <c r="A51" s="169" t="s">
        <v>96</v>
      </c>
      <c r="B51" s="253"/>
      <c r="C51" s="253"/>
      <c r="D51" s="254"/>
      <c r="E51" s="253"/>
      <c r="F51" s="253"/>
      <c r="G51" s="253"/>
      <c r="H51" s="253"/>
      <c r="I51" s="92"/>
      <c r="J51" s="192"/>
      <c r="K51" s="192"/>
      <c r="L51" s="193"/>
      <c r="M51" s="192"/>
      <c r="N51" s="192"/>
      <c r="O51" s="192"/>
      <c r="P51" s="192"/>
    </row>
    <row r="52" spans="1:16" ht="12" customHeight="1">
      <c r="A52" s="171" t="s">
        <v>146</v>
      </c>
      <c r="B52" s="253">
        <v>2</v>
      </c>
      <c r="C52" s="253">
        <v>4</v>
      </c>
      <c r="D52" s="254">
        <v>8.6999999999999993</v>
      </c>
      <c r="E52" s="254" t="s">
        <v>34</v>
      </c>
      <c r="F52" s="254" t="s">
        <v>34</v>
      </c>
      <c r="G52" s="254" t="s">
        <v>34</v>
      </c>
      <c r="H52" s="253">
        <v>1311</v>
      </c>
      <c r="I52"/>
      <c r="J52" s="192"/>
      <c r="K52" s="192"/>
      <c r="L52" s="193"/>
      <c r="M52" s="192"/>
      <c r="N52" s="192"/>
      <c r="O52" s="192"/>
      <c r="P52" s="192"/>
    </row>
    <row r="53" spans="1:16" ht="12" customHeight="1">
      <c r="A53" s="171" t="s">
        <v>147</v>
      </c>
      <c r="B53" s="245">
        <v>1</v>
      </c>
      <c r="C53" s="245">
        <v>96</v>
      </c>
      <c r="D53" s="254">
        <v>144.6</v>
      </c>
      <c r="E53" s="254" t="s">
        <v>34</v>
      </c>
      <c r="F53" s="254" t="s">
        <v>34</v>
      </c>
      <c r="G53" s="254" t="s">
        <v>34</v>
      </c>
      <c r="H53" s="245">
        <v>35607</v>
      </c>
      <c r="I53" s="79"/>
      <c r="J53" s="192"/>
      <c r="K53" s="192"/>
      <c r="L53" s="193"/>
      <c r="M53" s="192"/>
      <c r="N53" s="192"/>
      <c r="O53" s="192"/>
      <c r="P53" s="192"/>
    </row>
    <row r="54" spans="1:16" ht="12" customHeight="1">
      <c r="A54" s="171" t="s">
        <v>148</v>
      </c>
      <c r="B54" s="254" t="s">
        <v>34</v>
      </c>
      <c r="C54" s="254" t="s">
        <v>34</v>
      </c>
      <c r="D54" s="254" t="s">
        <v>34</v>
      </c>
      <c r="E54" s="254" t="s">
        <v>34</v>
      </c>
      <c r="F54" s="254" t="s">
        <v>34</v>
      </c>
      <c r="G54" s="254" t="s">
        <v>34</v>
      </c>
      <c r="H54" s="254" t="s">
        <v>34</v>
      </c>
      <c r="I54"/>
      <c r="J54" s="192"/>
      <c r="K54" s="192"/>
      <c r="L54" s="192"/>
      <c r="M54" s="192"/>
      <c r="N54" s="192"/>
      <c r="O54" s="192"/>
      <c r="P54" s="192"/>
    </row>
    <row r="55" spans="1:16" ht="12" customHeight="1">
      <c r="A55" s="171" t="s">
        <v>149</v>
      </c>
      <c r="B55" s="245">
        <v>1</v>
      </c>
      <c r="C55" s="245">
        <v>1</v>
      </c>
      <c r="D55" s="254">
        <v>2.2000000000000002</v>
      </c>
      <c r="E55" s="254" t="s">
        <v>34</v>
      </c>
      <c r="F55" s="254" t="s">
        <v>34</v>
      </c>
      <c r="G55" s="254" t="s">
        <v>34</v>
      </c>
      <c r="H55" s="245">
        <v>1028</v>
      </c>
      <c r="I55"/>
      <c r="J55" s="192"/>
      <c r="K55" s="192"/>
      <c r="L55" s="193"/>
      <c r="M55" s="192"/>
      <c r="N55" s="192"/>
      <c r="O55" s="192"/>
      <c r="P55" s="192"/>
    </row>
    <row r="56" spans="1:16" ht="21.6" customHeight="1">
      <c r="A56" s="170" t="s">
        <v>131</v>
      </c>
      <c r="B56" s="253">
        <v>5</v>
      </c>
      <c r="C56" s="253">
        <v>264</v>
      </c>
      <c r="D56" s="254">
        <v>387.3</v>
      </c>
      <c r="E56" s="254" t="s">
        <v>34</v>
      </c>
      <c r="F56" s="254" t="s">
        <v>34</v>
      </c>
      <c r="G56" s="254" t="s">
        <v>34</v>
      </c>
      <c r="H56" s="253">
        <v>172556</v>
      </c>
      <c r="J56" s="192"/>
      <c r="K56" s="192"/>
      <c r="L56" s="193"/>
      <c r="M56" s="192"/>
      <c r="N56" s="192"/>
      <c r="O56" s="192"/>
      <c r="P56" s="192"/>
    </row>
    <row r="57" spans="1:16" ht="12" customHeight="1">
      <c r="A57" s="168" t="s">
        <v>150</v>
      </c>
      <c r="B57" s="253">
        <v>1</v>
      </c>
      <c r="C57" s="253">
        <v>1</v>
      </c>
      <c r="D57" s="254">
        <v>1.7</v>
      </c>
      <c r="E57" s="253">
        <v>1</v>
      </c>
      <c r="F57" s="254">
        <v>1.4</v>
      </c>
      <c r="G57" s="253">
        <v>6</v>
      </c>
      <c r="H57" s="253">
        <v>768</v>
      </c>
      <c r="J57" s="192"/>
      <c r="K57" s="192"/>
      <c r="L57" s="193"/>
      <c r="M57" s="192"/>
      <c r="N57" s="192"/>
      <c r="O57" s="192"/>
      <c r="P57" s="192"/>
    </row>
    <row r="58" spans="1:16" ht="12" customHeight="1">
      <c r="A58" s="168" t="s">
        <v>151</v>
      </c>
      <c r="B58" s="245">
        <v>2</v>
      </c>
      <c r="C58" s="245">
        <v>14</v>
      </c>
      <c r="D58" s="227">
        <v>24.1</v>
      </c>
      <c r="E58" s="254" t="s">
        <v>34</v>
      </c>
      <c r="F58" s="254" t="s">
        <v>34</v>
      </c>
      <c r="G58" s="254" t="s">
        <v>34</v>
      </c>
      <c r="H58" s="245">
        <v>4040</v>
      </c>
      <c r="J58" s="192"/>
      <c r="K58" s="192"/>
      <c r="L58" s="193"/>
      <c r="M58" s="192"/>
      <c r="N58" s="192"/>
      <c r="O58" s="192"/>
      <c r="P58" s="192"/>
    </row>
    <row r="59" spans="1:16" ht="12" customHeight="1">
      <c r="B59" s="253"/>
      <c r="C59" s="253"/>
      <c r="D59" s="250"/>
      <c r="E59" s="253"/>
      <c r="F59" s="253"/>
      <c r="G59" s="253"/>
      <c r="H59" s="253"/>
    </row>
    <row r="60" spans="1:16" ht="12" customHeight="1">
      <c r="B60" s="253"/>
      <c r="C60" s="253"/>
      <c r="D60" s="253"/>
      <c r="E60" s="253"/>
      <c r="F60" s="253"/>
      <c r="G60" s="253"/>
      <c r="H60" s="253"/>
    </row>
    <row r="61" spans="1:16" ht="12" customHeight="1">
      <c r="B61" s="253"/>
      <c r="C61" s="253"/>
      <c r="D61" s="254"/>
      <c r="E61" s="253"/>
      <c r="F61" s="253"/>
      <c r="G61" s="253"/>
      <c r="H61" s="253"/>
    </row>
    <row r="62" spans="1:16" ht="12" customHeight="1">
      <c r="B62" s="245"/>
      <c r="C62" s="245"/>
      <c r="D62" s="254"/>
      <c r="E62" s="253"/>
      <c r="F62" s="253"/>
      <c r="G62" s="253"/>
      <c r="H62" s="245"/>
    </row>
    <row r="63" spans="1:16" ht="12" customHeight="1">
      <c r="B63" s="253"/>
      <c r="C63" s="253"/>
      <c r="D63" s="254"/>
      <c r="E63" s="253"/>
      <c r="F63" s="253"/>
      <c r="G63" s="253"/>
      <c r="H63" s="253"/>
    </row>
    <row r="64" spans="1:16" ht="12" customHeight="1">
      <c r="B64" s="253"/>
      <c r="C64" s="253"/>
      <c r="D64" s="254"/>
      <c r="E64" s="253"/>
      <c r="F64" s="253"/>
      <c r="G64" s="253"/>
      <c r="H64" s="253"/>
    </row>
    <row r="65" spans="2:8" ht="12" customHeight="1">
      <c r="B65" s="245"/>
      <c r="C65" s="245"/>
      <c r="D65" s="254"/>
      <c r="E65" s="253"/>
      <c r="F65" s="253"/>
      <c r="G65" s="253"/>
      <c r="H65" s="245"/>
    </row>
    <row r="66" spans="2:8" ht="12" customHeight="1">
      <c r="B66" s="253"/>
      <c r="C66" s="253"/>
      <c r="D66" s="254"/>
      <c r="E66" s="253"/>
      <c r="F66" s="253"/>
      <c r="G66" s="253"/>
      <c r="H66" s="253"/>
    </row>
    <row r="67" spans="2:8" ht="12" customHeight="1">
      <c r="B67" s="253"/>
      <c r="C67" s="253"/>
      <c r="D67" s="253"/>
      <c r="E67" s="253"/>
      <c r="F67" s="253"/>
      <c r="G67" s="253"/>
      <c r="H67" s="253"/>
    </row>
    <row r="68" spans="2:8" ht="12" customHeight="1">
      <c r="B68" s="253"/>
      <c r="C68" s="253"/>
      <c r="D68" s="254"/>
      <c r="E68" s="253"/>
      <c r="F68" s="253"/>
      <c r="G68" s="253"/>
      <c r="H68" s="253"/>
    </row>
    <row r="69" spans="2:8" ht="12" customHeight="1">
      <c r="B69" s="253"/>
      <c r="C69" s="253"/>
      <c r="D69" s="254"/>
      <c r="E69" s="253"/>
      <c r="F69" s="254"/>
      <c r="G69" s="253"/>
      <c r="H69" s="253"/>
    </row>
    <row r="70" spans="2:8" ht="12" customHeight="1">
      <c r="B70" s="253"/>
      <c r="C70" s="253"/>
      <c r="D70" s="227"/>
      <c r="E70" s="253"/>
      <c r="F70" s="253"/>
      <c r="G70" s="253"/>
      <c r="H70" s="253"/>
    </row>
    <row r="71" spans="2:8" ht="12" customHeight="1">
      <c r="B71" s="245"/>
      <c r="C71" s="245"/>
      <c r="D71" s="254"/>
      <c r="E71" s="253"/>
      <c r="F71" s="253"/>
      <c r="G71" s="253"/>
      <c r="H71" s="245"/>
    </row>
    <row r="72" spans="2:8" ht="12" customHeight="1">
      <c r="B72" s="245"/>
      <c r="C72" s="245"/>
      <c r="D72" s="254"/>
      <c r="E72" s="245"/>
      <c r="F72" s="254"/>
      <c r="G72" s="245"/>
      <c r="H72" s="245"/>
    </row>
    <row r="73" spans="2:8" ht="12" customHeight="1">
      <c r="B73" s="253"/>
      <c r="C73" s="253"/>
      <c r="D73" s="253"/>
      <c r="E73" s="253"/>
      <c r="F73" s="253"/>
      <c r="G73" s="253"/>
      <c r="H73" s="253"/>
    </row>
    <row r="74" spans="2:8" ht="12" customHeight="1">
      <c r="B74" s="253"/>
      <c r="C74" s="253"/>
      <c r="D74" s="254"/>
      <c r="E74" s="245"/>
      <c r="F74" s="245"/>
      <c r="G74" s="245"/>
      <c r="H74" s="253"/>
    </row>
    <row r="75" spans="2:8" ht="12" customHeight="1">
      <c r="B75" s="253"/>
      <c r="C75" s="253"/>
      <c r="D75" s="254"/>
      <c r="E75" s="253"/>
      <c r="F75" s="254"/>
      <c r="G75" s="253"/>
      <c r="H75" s="253"/>
    </row>
    <row r="76" spans="2:8" ht="12" customHeight="1">
      <c r="B76" s="245"/>
      <c r="C76" s="245"/>
      <c r="D76" s="227"/>
      <c r="E76" s="253"/>
      <c r="F76" s="254"/>
      <c r="G76" s="253"/>
      <c r="H76" s="245"/>
    </row>
    <row r="77" spans="2:8" ht="12" customHeight="1">
      <c r="B77" s="5"/>
      <c r="C77" s="5"/>
      <c r="E77" s="5"/>
      <c r="G77" s="5"/>
      <c r="H77" s="5"/>
    </row>
    <row r="78" spans="2:8" ht="12" customHeight="1">
      <c r="B78" s="5"/>
      <c r="C78" s="5"/>
      <c r="E78" s="5"/>
      <c r="G78" s="5"/>
      <c r="H78" s="5"/>
    </row>
    <row r="79" spans="2:8" ht="12" customHeight="1">
      <c r="B79" s="5"/>
      <c r="C79" s="5"/>
      <c r="E79" s="5"/>
      <c r="G79" s="5"/>
      <c r="H79" s="5"/>
    </row>
    <row r="80" spans="2:8" ht="12" customHeight="1">
      <c r="B80" s="192"/>
      <c r="C80" s="192"/>
      <c r="D80" s="193"/>
      <c r="E80" s="192"/>
      <c r="F80" s="192"/>
      <c r="G80" s="192"/>
      <c r="H80" s="192"/>
    </row>
    <row r="81" spans="2:8">
      <c r="B81" s="192"/>
      <c r="C81" s="192"/>
      <c r="D81" s="193"/>
      <c r="E81" s="192"/>
      <c r="F81" s="193"/>
      <c r="G81" s="192"/>
      <c r="H81" s="192"/>
    </row>
    <row r="82" spans="2:8">
      <c r="B82" s="192"/>
      <c r="C82" s="192"/>
      <c r="D82" s="193"/>
      <c r="E82" s="192"/>
      <c r="F82" s="192"/>
      <c r="G82" s="192"/>
      <c r="H82" s="192"/>
    </row>
    <row r="83" spans="2:8">
      <c r="B83" s="5"/>
      <c r="C83" s="5"/>
      <c r="E83" s="5"/>
      <c r="G83" s="5"/>
      <c r="H83" s="5"/>
    </row>
    <row r="84" spans="2:8">
      <c r="B84" s="5"/>
      <c r="C84" s="5"/>
      <c r="E84" s="5"/>
      <c r="G84" s="5"/>
      <c r="H84" s="5"/>
    </row>
    <row r="85" spans="2:8">
      <c r="B85" s="5"/>
      <c r="C85" s="5"/>
      <c r="E85" s="5"/>
      <c r="G85" s="5"/>
      <c r="H85" s="5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>
      <c r="B89" s="5"/>
      <c r="C89" s="5"/>
      <c r="E89" s="5"/>
      <c r="G89" s="5"/>
      <c r="H89" s="5"/>
    </row>
    <row r="90" spans="2:8">
      <c r="B90" s="5"/>
      <c r="C90" s="5"/>
      <c r="E90" s="5"/>
      <c r="G90" s="5"/>
      <c r="H90" s="5"/>
    </row>
    <row r="91" spans="2:8">
      <c r="B91" s="5"/>
      <c r="C91" s="5"/>
      <c r="E91" s="5"/>
      <c r="G91" s="5"/>
      <c r="H91" s="5"/>
    </row>
    <row r="92" spans="2:8">
      <c r="B92" s="177"/>
      <c r="C92" s="177"/>
      <c r="D92" s="191"/>
      <c r="E92" s="177"/>
      <c r="F92" s="178"/>
      <c r="G92" s="177"/>
      <c r="H92" s="177"/>
    </row>
    <row r="93" spans="2:8">
      <c r="B93" s="185"/>
      <c r="C93" s="185"/>
      <c r="D93" s="178"/>
      <c r="E93" s="178"/>
      <c r="F93" s="178"/>
      <c r="G93" s="177"/>
      <c r="H93" s="185"/>
    </row>
    <row r="94" spans="2:8">
      <c r="B94" s="185"/>
      <c r="C94" s="185"/>
      <c r="D94" s="178"/>
      <c r="E94" s="178"/>
      <c r="F94" s="178"/>
      <c r="G94" s="177"/>
      <c r="H94" s="185"/>
    </row>
    <row r="95" spans="2:8">
      <c r="B95" s="5"/>
      <c r="C95" s="5"/>
      <c r="E95" s="5"/>
      <c r="G95" s="177"/>
      <c r="H95" s="5"/>
    </row>
    <row r="96" spans="2:8">
      <c r="B96" s="5"/>
      <c r="C96" s="5"/>
      <c r="E96" s="5"/>
      <c r="G96" s="177"/>
      <c r="H96" s="5"/>
    </row>
    <row r="97" spans="2:8">
      <c r="B97" s="5"/>
      <c r="C97" s="5"/>
      <c r="E97" s="5"/>
      <c r="G97" s="177"/>
      <c r="H97" s="5"/>
    </row>
    <row r="98" spans="2:8">
      <c r="B98" s="185"/>
      <c r="C98" s="185"/>
      <c r="D98" s="181"/>
      <c r="E98" s="185"/>
      <c r="F98" s="181"/>
      <c r="G98" s="177"/>
      <c r="H98" s="185"/>
    </row>
    <row r="99" spans="2:8">
      <c r="B99" s="185"/>
      <c r="C99" s="185"/>
      <c r="D99" s="181"/>
      <c r="E99" s="177"/>
      <c r="F99" s="182"/>
      <c r="G99" s="177"/>
      <c r="H99" s="177"/>
    </row>
    <row r="100" spans="2:8">
      <c r="B100" s="177"/>
      <c r="C100" s="177"/>
      <c r="D100" s="178"/>
      <c r="E100" s="177"/>
      <c r="F100" s="177"/>
      <c r="G100" s="177"/>
      <c r="H100" s="177"/>
    </row>
    <row r="101" spans="2:8">
      <c r="G101" s="177"/>
    </row>
    <row r="102" spans="2:8">
      <c r="G102" s="177"/>
    </row>
    <row r="103" spans="2:8">
      <c r="G103" s="177"/>
    </row>
    <row r="104" spans="2:8">
      <c r="G104" s="177"/>
    </row>
    <row r="105" spans="2:8">
      <c r="G105" s="177"/>
    </row>
    <row r="106" spans="2:8">
      <c r="G106" s="177"/>
    </row>
    <row r="107" spans="2:8">
      <c r="G107" s="177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69" customFormat="1" ht="24" customHeight="1">
      <c r="A1" s="268" t="s">
        <v>180</v>
      </c>
      <c r="B1" s="289"/>
      <c r="C1" s="289"/>
      <c r="D1" s="289"/>
      <c r="E1" s="289"/>
      <c r="F1" s="289"/>
    </row>
    <row r="2" spans="1:15" s="16" customFormat="1" ht="12" customHeight="1">
      <c r="A2" s="340"/>
      <c r="B2" s="340"/>
      <c r="C2" s="340"/>
      <c r="D2" s="340"/>
      <c r="E2" s="340"/>
      <c r="F2" s="340"/>
      <c r="G2"/>
      <c r="H2"/>
      <c r="I2"/>
      <c r="J2"/>
      <c r="K2"/>
      <c r="L2"/>
      <c r="M2"/>
      <c r="N2"/>
      <c r="O2"/>
    </row>
    <row r="3" spans="1:15" s="16" customFormat="1" ht="12.6" customHeight="1">
      <c r="A3" s="335" t="s">
        <v>80</v>
      </c>
      <c r="B3" s="338" t="s">
        <v>28</v>
      </c>
      <c r="C3" s="339"/>
      <c r="D3" s="339"/>
      <c r="E3" s="339"/>
      <c r="F3" s="339"/>
      <c r="G3"/>
      <c r="H3"/>
      <c r="I3"/>
      <c r="J3"/>
      <c r="K3"/>
      <c r="L3"/>
      <c r="M3"/>
      <c r="N3"/>
      <c r="O3"/>
    </row>
    <row r="4" spans="1:15" s="17" customFormat="1" ht="12.6" customHeight="1">
      <c r="A4" s="336"/>
      <c r="B4" s="305" t="s">
        <v>87</v>
      </c>
      <c r="C4" s="341" t="s">
        <v>26</v>
      </c>
      <c r="D4" s="338" t="s">
        <v>5</v>
      </c>
      <c r="E4" s="344"/>
      <c r="F4" s="308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36"/>
      <c r="B5" s="306"/>
      <c r="C5" s="342"/>
      <c r="D5" s="341" t="s">
        <v>18</v>
      </c>
      <c r="E5" s="341" t="s">
        <v>27</v>
      </c>
      <c r="F5" s="309"/>
      <c r="G5"/>
      <c r="H5"/>
      <c r="I5"/>
      <c r="J5"/>
      <c r="K5"/>
      <c r="L5"/>
      <c r="M5"/>
      <c r="N5"/>
      <c r="O5"/>
    </row>
    <row r="6" spans="1:15" s="17" customFormat="1" ht="12.6" customHeight="1">
      <c r="A6" s="336"/>
      <c r="B6" s="307"/>
      <c r="C6" s="343"/>
      <c r="D6" s="302"/>
      <c r="E6" s="302"/>
      <c r="F6" s="310"/>
      <c r="G6"/>
      <c r="H6"/>
      <c r="I6"/>
      <c r="J6"/>
      <c r="K6"/>
      <c r="L6"/>
      <c r="M6"/>
      <c r="N6"/>
      <c r="O6"/>
    </row>
    <row r="7" spans="1:15" s="17" customFormat="1" ht="12.6" customHeight="1">
      <c r="A7" s="337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80" t="s">
        <v>153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4" t="s">
        <v>181</v>
      </c>
      <c r="C9" s="334"/>
      <c r="D9" s="334"/>
      <c r="E9" s="334"/>
      <c r="F9" s="334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86</v>
      </c>
      <c r="B10" s="253">
        <v>5</v>
      </c>
      <c r="C10" s="254">
        <v>304.3</v>
      </c>
      <c r="D10" s="253">
        <v>42</v>
      </c>
      <c r="E10" s="254">
        <v>20.9</v>
      </c>
      <c r="F10" s="253">
        <v>159627</v>
      </c>
      <c r="G10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3">
        <v>5</v>
      </c>
      <c r="C11" s="254" t="s">
        <v>34</v>
      </c>
      <c r="D11" s="253">
        <v>10</v>
      </c>
      <c r="E11" s="254">
        <v>14.1</v>
      </c>
      <c r="F11" s="253">
        <v>9297</v>
      </c>
      <c r="G11"/>
      <c r="H11" s="192"/>
      <c r="I11" s="193"/>
      <c r="J11" s="192"/>
      <c r="K11" s="193"/>
      <c r="L11" s="192"/>
      <c r="M11"/>
      <c r="N11"/>
      <c r="O11"/>
    </row>
    <row r="12" spans="1:15" s="17" customFormat="1" ht="12" customHeight="1">
      <c r="A12" s="123" t="s">
        <v>67</v>
      </c>
      <c r="B12" s="253">
        <v>37</v>
      </c>
      <c r="C12" s="254">
        <v>65.3</v>
      </c>
      <c r="D12" s="253">
        <v>296</v>
      </c>
      <c r="E12" s="254">
        <v>177.4</v>
      </c>
      <c r="F12" s="253">
        <v>44210</v>
      </c>
      <c r="G12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3">
        <v>10</v>
      </c>
      <c r="C13" s="254">
        <v>9.4</v>
      </c>
      <c r="D13" s="253">
        <v>1</v>
      </c>
      <c r="E13" s="254">
        <v>18.3</v>
      </c>
      <c r="F13" s="253">
        <v>10194</v>
      </c>
      <c r="G13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3">
        <v>10</v>
      </c>
      <c r="C14" s="254">
        <v>22.2</v>
      </c>
      <c r="D14" s="253">
        <v>15</v>
      </c>
      <c r="E14" s="254">
        <v>13.3</v>
      </c>
      <c r="F14" s="253">
        <v>9902</v>
      </c>
      <c r="G14"/>
      <c r="H14" s="192"/>
      <c r="I14" s="193"/>
      <c r="J14" s="192"/>
      <c r="K14" s="193"/>
      <c r="L14" s="192"/>
      <c r="M14"/>
      <c r="N14"/>
      <c r="O14"/>
    </row>
    <row r="15" spans="1:15" s="17" customFormat="1" ht="12" customHeight="1">
      <c r="A15" s="123" t="s">
        <v>70</v>
      </c>
      <c r="B15" s="253">
        <v>33</v>
      </c>
      <c r="C15" s="254">
        <v>82</v>
      </c>
      <c r="D15" s="253">
        <v>31</v>
      </c>
      <c r="E15" s="254">
        <v>39.9</v>
      </c>
      <c r="F15" s="253">
        <v>30066</v>
      </c>
      <c r="G15"/>
      <c r="H15" s="192"/>
      <c r="I15" s="193"/>
      <c r="J15" s="192"/>
      <c r="K15" s="193"/>
      <c r="L15" s="192"/>
      <c r="M15"/>
      <c r="N15"/>
      <c r="O15"/>
    </row>
    <row r="16" spans="1:15" s="17" customFormat="1" ht="12" customHeight="1">
      <c r="A16" s="123" t="s">
        <v>71</v>
      </c>
      <c r="B16" s="253">
        <v>29</v>
      </c>
      <c r="C16" s="254">
        <v>11.1</v>
      </c>
      <c r="D16" s="253">
        <v>41</v>
      </c>
      <c r="E16" s="254">
        <v>29.3</v>
      </c>
      <c r="F16" s="253">
        <v>16596</v>
      </c>
      <c r="G16"/>
      <c r="H16" s="192"/>
      <c r="I16" s="193"/>
      <c r="J16" s="192"/>
      <c r="K16" s="193"/>
      <c r="L16" s="192"/>
      <c r="M16"/>
      <c r="N16"/>
      <c r="O16"/>
    </row>
    <row r="17" spans="1:15" s="17" customFormat="1" ht="12" customHeight="1">
      <c r="A17" s="123" t="s">
        <v>72</v>
      </c>
      <c r="B17" s="253">
        <v>6</v>
      </c>
      <c r="C17" s="254">
        <v>99.7</v>
      </c>
      <c r="D17" s="254" t="s">
        <v>34</v>
      </c>
      <c r="E17" s="254">
        <v>0.9</v>
      </c>
      <c r="F17" s="253">
        <v>36009</v>
      </c>
      <c r="G17"/>
      <c r="H17" s="192"/>
      <c r="I17" s="193"/>
      <c r="J17" s="192"/>
      <c r="K17" s="193"/>
      <c r="L17" s="192"/>
      <c r="M17"/>
      <c r="N17"/>
      <c r="O17"/>
    </row>
    <row r="18" spans="1:15" s="17" customFormat="1" ht="12" customHeight="1">
      <c r="A18" s="123" t="s">
        <v>73</v>
      </c>
      <c r="B18" s="253">
        <v>26</v>
      </c>
      <c r="C18" s="254">
        <v>62.2</v>
      </c>
      <c r="D18" s="253">
        <v>22</v>
      </c>
      <c r="E18" s="254">
        <v>25.7</v>
      </c>
      <c r="F18" s="253">
        <v>28939</v>
      </c>
      <c r="G18"/>
      <c r="H18" s="192"/>
      <c r="I18" s="193"/>
      <c r="J18" s="192"/>
      <c r="K18" s="193"/>
      <c r="L18" s="192"/>
      <c r="M18"/>
      <c r="N18"/>
      <c r="O18"/>
    </row>
    <row r="19" spans="1:15" s="17" customFormat="1" ht="12" customHeight="1">
      <c r="A19" s="123" t="s">
        <v>74</v>
      </c>
      <c r="B19" s="253">
        <v>51</v>
      </c>
      <c r="C19" s="254">
        <v>40.1</v>
      </c>
      <c r="D19" s="253">
        <v>254</v>
      </c>
      <c r="E19" s="254">
        <v>155.5</v>
      </c>
      <c r="F19" s="253">
        <v>39810</v>
      </c>
      <c r="G19"/>
      <c r="H19" s="192"/>
      <c r="I19" s="193"/>
      <c r="J19" s="192"/>
      <c r="K19" s="193"/>
      <c r="L19" s="192"/>
      <c r="M19"/>
      <c r="N19"/>
      <c r="O19"/>
    </row>
    <row r="20" spans="1:15" s="17" customFormat="1" ht="12" customHeight="1">
      <c r="A20" s="123" t="s">
        <v>75</v>
      </c>
      <c r="B20" s="253">
        <v>24</v>
      </c>
      <c r="C20" s="254">
        <v>30.7</v>
      </c>
      <c r="D20" s="253">
        <v>365</v>
      </c>
      <c r="E20" s="254">
        <v>236.1</v>
      </c>
      <c r="F20" s="253">
        <v>58198</v>
      </c>
      <c r="G20" s="20"/>
      <c r="H20" s="192"/>
      <c r="I20" s="193"/>
      <c r="J20" s="192"/>
      <c r="K20" s="193"/>
      <c r="L20" s="192"/>
      <c r="M20"/>
      <c r="N20"/>
      <c r="O20"/>
    </row>
    <row r="21" spans="1:15" s="17" customFormat="1" ht="12" customHeight="1">
      <c r="A21" s="123" t="s">
        <v>76</v>
      </c>
      <c r="B21" s="253">
        <v>12</v>
      </c>
      <c r="C21" s="254">
        <v>151.19999999999999</v>
      </c>
      <c r="D21" s="253">
        <v>20</v>
      </c>
      <c r="E21" s="254">
        <v>20</v>
      </c>
      <c r="F21" s="253">
        <v>41236</v>
      </c>
      <c r="G21"/>
      <c r="H21" s="192"/>
      <c r="I21" s="193"/>
      <c r="J21" s="192"/>
      <c r="K21" s="193"/>
      <c r="L21" s="192"/>
      <c r="M21"/>
      <c r="N21"/>
      <c r="O21"/>
    </row>
    <row r="22" spans="1:15" s="17" customFormat="1" ht="12" customHeight="1">
      <c r="A22" s="91" t="s">
        <v>46</v>
      </c>
      <c r="B22" s="252">
        <v>248</v>
      </c>
      <c r="C22" s="251">
        <v>878.2</v>
      </c>
      <c r="D22" s="252">
        <v>1097</v>
      </c>
      <c r="E22" s="251">
        <v>751.2</v>
      </c>
      <c r="F22" s="252">
        <v>484084</v>
      </c>
      <c r="G22" s="219"/>
      <c r="H22" s="223"/>
      <c r="I22" s="224"/>
      <c r="J22" s="223"/>
      <c r="K22" s="224"/>
      <c r="L22" s="223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33" t="s">
        <v>182</v>
      </c>
      <c r="C24" s="333"/>
      <c r="D24" s="333"/>
      <c r="E24" s="333"/>
      <c r="F24" s="333"/>
      <c r="G24" s="217"/>
      <c r="H24"/>
      <c r="I24"/>
      <c r="J24"/>
      <c r="K24"/>
      <c r="L24"/>
      <c r="M24"/>
      <c r="N24"/>
      <c r="O24"/>
    </row>
    <row r="25" spans="1:15" ht="12" customHeight="1">
      <c r="A25" s="123" t="s">
        <v>86</v>
      </c>
      <c r="B25" s="173">
        <v>93</v>
      </c>
      <c r="C25" s="237">
        <v>1317.6</v>
      </c>
      <c r="D25" s="242">
        <v>465</v>
      </c>
      <c r="E25" s="237">
        <v>265.2</v>
      </c>
      <c r="F25" s="242">
        <v>710288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173">
        <v>52</v>
      </c>
      <c r="C26" s="237">
        <v>234.7</v>
      </c>
      <c r="D26" s="242">
        <v>125</v>
      </c>
      <c r="E26" s="239">
        <v>116</v>
      </c>
      <c r="F26" s="242">
        <v>106817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173">
        <v>289</v>
      </c>
      <c r="C27" s="239">
        <v>356.3</v>
      </c>
      <c r="D27" s="242">
        <v>1248</v>
      </c>
      <c r="E27" s="237">
        <v>890.4</v>
      </c>
      <c r="F27" s="242">
        <v>255228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173">
        <v>126</v>
      </c>
      <c r="C28" s="173">
        <v>498.6</v>
      </c>
      <c r="D28" s="173">
        <v>376</v>
      </c>
      <c r="E28" s="239">
        <v>331.4</v>
      </c>
      <c r="F28" s="242">
        <v>198163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173">
        <v>244</v>
      </c>
      <c r="C29" s="239">
        <v>193.8</v>
      </c>
      <c r="D29" s="242">
        <v>2760</v>
      </c>
      <c r="E29" s="237">
        <v>1795.8</v>
      </c>
      <c r="F29" s="242">
        <v>366045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173">
        <v>181</v>
      </c>
      <c r="C30" s="237">
        <v>328</v>
      </c>
      <c r="D30" s="173">
        <v>340</v>
      </c>
      <c r="E30" s="237">
        <v>387</v>
      </c>
      <c r="F30" s="242">
        <v>185923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173">
        <v>162</v>
      </c>
      <c r="C31" s="238">
        <v>250.5</v>
      </c>
      <c r="D31" s="242">
        <v>508</v>
      </c>
      <c r="E31" s="237">
        <v>399.1</v>
      </c>
      <c r="F31" s="242">
        <v>155068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173">
        <v>135</v>
      </c>
      <c r="C32" s="238">
        <v>721.5</v>
      </c>
      <c r="D32" s="173">
        <v>263</v>
      </c>
      <c r="E32" s="237">
        <v>226.6</v>
      </c>
      <c r="F32" s="242">
        <v>351565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173">
        <v>374</v>
      </c>
      <c r="C33" s="237">
        <v>1242.5</v>
      </c>
      <c r="D33" s="242">
        <v>2019</v>
      </c>
      <c r="E33" s="237">
        <v>1486.9</v>
      </c>
      <c r="F33" s="242">
        <v>592123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173">
        <v>295</v>
      </c>
      <c r="C34" s="173">
        <v>722.2</v>
      </c>
      <c r="D34" s="242">
        <v>1403</v>
      </c>
      <c r="E34" s="238">
        <v>1026.8</v>
      </c>
      <c r="F34" s="242">
        <v>285825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173">
        <v>299</v>
      </c>
      <c r="C35" s="237">
        <v>502.1</v>
      </c>
      <c r="D35" s="242">
        <v>1898</v>
      </c>
      <c r="E35" s="238">
        <v>1219.8</v>
      </c>
      <c r="F35" s="242">
        <v>365270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173">
        <v>130</v>
      </c>
      <c r="C36" s="254">
        <v>427.7</v>
      </c>
      <c r="D36" s="173">
        <v>576</v>
      </c>
      <c r="E36" s="237">
        <v>459</v>
      </c>
      <c r="F36" s="242">
        <v>229976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40">
        <v>2380</v>
      </c>
      <c r="C37" s="241">
        <v>6795.6</v>
      </c>
      <c r="D37" s="240">
        <v>11981</v>
      </c>
      <c r="E37" s="241">
        <v>8603.7999999999993</v>
      </c>
      <c r="F37" s="240">
        <v>3802291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August 2021</dc:title>
  <dc:subject>Baugenehmigungen</dc:subject>
  <dc:creator>Amt für Statistik Berlin-Brandenburg</dc:creator>
  <cp:keywords>Gebäude und Wohnen,</cp:keywords>
  <cp:lastModifiedBy>Grams, Caroline</cp:lastModifiedBy>
  <cp:lastPrinted>2021-08-05T08:46:33Z</cp:lastPrinted>
  <dcterms:created xsi:type="dcterms:W3CDTF">2008-01-29T09:52:04Z</dcterms:created>
  <dcterms:modified xsi:type="dcterms:W3CDTF">2021-10-07T09:37:50Z</dcterms:modified>
  <cp:category>Statistischer Bericht F II 1 - m 08/21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