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9432" tabRatio="809"/>
  </bookViews>
  <sheets>
    <sheet name="Titel" sheetId="16" r:id="rId1"/>
    <sheet name="Impressum" sheetId="33" r:id="rId2"/>
    <sheet name="Inhaltsverzeichnis" sheetId="18" r:id="rId3"/>
    <sheet name="Schema" sheetId="58" r:id="rId4"/>
    <sheet name="Leerseite1" sheetId="59" r:id="rId5"/>
    <sheet name="1" sheetId="57" r:id="rId6"/>
    <sheet name="2.1" sheetId="56" r:id="rId7"/>
    <sheet name="2.2" sheetId="55" r:id="rId8"/>
    <sheet name="2.3" sheetId="54" r:id="rId9"/>
    <sheet name="3" sheetId="53" r:id="rId10"/>
    <sheet name="4" sheetId="49" r:id="rId11"/>
    <sheet name="5" sheetId="47" r:id="rId12"/>
    <sheet name="6" sheetId="44" r:id="rId13"/>
    <sheet name="7" sheetId="43" r:id="rId14"/>
    <sheet name="8" sheetId="39" r:id="rId15"/>
    <sheet name="9.1" sheetId="38" r:id="rId16"/>
    <sheet name="9.2" sheetId="60" r:id="rId17"/>
    <sheet name="9.3" sheetId="61" r:id="rId18"/>
    <sheet name="9.4" sheetId="62" r:id="rId19"/>
    <sheet name="10.1" sheetId="37" r:id="rId20"/>
    <sheet name="10.2" sheetId="65" r:id="rId21"/>
    <sheet name="Grafik 3 + 4" sheetId="45" r:id="rId22"/>
    <sheet name="11.1" sheetId="63" r:id="rId23"/>
    <sheet name="11.2" sheetId="64" r:id="rId24"/>
    <sheet name="11.3" sheetId="66" r:id="rId25"/>
    <sheet name="U4" sheetId="32" r:id="rId26"/>
  </sheets>
  <definedNames>
    <definedName name="_xlnm.Database" localSheetId="20">#REF!</definedName>
    <definedName name="_xlnm.Database" localSheetId="24">#REF!</definedName>
    <definedName name="_xlnm.Database">#REF!</definedName>
    <definedName name="_xlnm.Print_Area" localSheetId="5">'1'!$A$1:$H$56</definedName>
    <definedName name="_xlnm.Print_Area" localSheetId="12">'6'!$A$1:$U$57</definedName>
    <definedName name="_xlnm.Print_Area" localSheetId="13">'7'!$A$1:$AM$61</definedName>
    <definedName name="_xlnm.Print_Area" localSheetId="21">'Grafik 3 + 4'!$A$1:$H$59</definedName>
    <definedName name="_xlnm.Print_Area" localSheetId="25">'U4'!$A$1:$G$52</definedName>
    <definedName name="_xlnm.Print_Titles" localSheetId="19">'10.1'!$1:$14</definedName>
    <definedName name="_xlnm.Print_Titles" localSheetId="20">'10.2'!$1:$13</definedName>
    <definedName name="_xlnm.Print_Titles" localSheetId="22">'11.1'!$1:$10</definedName>
    <definedName name="_xlnm.Print_Titles" localSheetId="24">'11.3'!$1:$10</definedName>
    <definedName name="_xlnm.Print_Titles" localSheetId="6">'2.1'!$1:$9</definedName>
    <definedName name="_xlnm.Print_Titles" localSheetId="7">'2.2'!$1:$9</definedName>
    <definedName name="_xlnm.Print_Titles" localSheetId="8">'2.3'!$1:$10</definedName>
    <definedName name="_xlnm.Print_Titles" localSheetId="9">'3'!$1:$9</definedName>
    <definedName name="_xlnm.Print_Titles" localSheetId="10">'4'!$1:$11</definedName>
    <definedName name="_xlnm.Print_Titles" localSheetId="15">'9.1'!$1:$12</definedName>
    <definedName name="_xlnm.Print_Titles" localSheetId="16">'9.2'!$1:$12</definedName>
    <definedName name="_xlnm.Print_Titles" localSheetId="17">'9.3'!$1:$12</definedName>
    <definedName name="_xlnm.Print_Titles" localSheetId="18">'9.4'!$1:$12</definedName>
    <definedName name="HTML_CodePage" hidden="1">1252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<sst xmlns="http://schemas.openxmlformats.org/spreadsheetml/2006/main" count="6981" uniqueCount="387">
  <si>
    <t>Jahr</t>
  </si>
  <si>
    <t>Insgesamt</t>
  </si>
  <si>
    <t>–</t>
  </si>
  <si>
    <t>•</t>
  </si>
  <si>
    <t>Anzahl</t>
  </si>
  <si>
    <t xml:space="preserve"> </t>
  </si>
  <si>
    <t>x</t>
  </si>
  <si>
    <t>_____</t>
  </si>
  <si>
    <t>insgesamt</t>
  </si>
  <si>
    <t>männlich</t>
  </si>
  <si>
    <t>weiblich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</si>
  <si>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</si>
  <si>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</si>
  <si>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</si>
  <si>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</si>
  <si>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</si>
  <si>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</si>
  <si>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</si>
  <si>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</si>
  <si>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</si>
  <si>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</si>
  <si>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</si>
  <si>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</si>
  <si>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</si>
  <si>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</si>
  <si>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</si>
  <si>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</si>
  <si>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</si>
  <si>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</si>
  <si>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</si>
  <si>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</si>
  <si>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</si>
  <si>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</si>
  <si>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</si>
  <si>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</si>
  <si>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</si>
  <si>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</si>
  <si>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</si>
  <si>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</si>
  <si>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</si>
  <si>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</si>
  <si>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</si>
  <si>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</si>
  <si>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t>Und zwar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</si>
  <si>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</si>
  <si>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</si>
  <si>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</si>
  <si>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</si>
  <si>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</si>
  <si>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</si>
  <si>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</si>
  <si>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</si>
  <si>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</si>
  <si>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</si>
  <si>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dreijährlich</t>
  </si>
  <si>
    <t>in Brandenburg</t>
  </si>
  <si>
    <t xml:space="preserve">nach Rechtsformen </t>
  </si>
  <si>
    <t>Arbeitskräfte in den landwirtschaftlichen</t>
  </si>
  <si>
    <t xml:space="preserve">Arbeitskräfte in landwirtschaftlichen Betrieben </t>
  </si>
  <si>
    <t xml:space="preserve">ökonomischen Betriebstypen </t>
  </si>
  <si>
    <t>2.1</t>
  </si>
  <si>
    <t>Nach Größenklassen der landwirtschaftlich</t>
  </si>
  <si>
    <t>genutzten Fläche</t>
  </si>
  <si>
    <t>2.2</t>
  </si>
  <si>
    <t>Nach der betriebswirtschaftlichen</t>
  </si>
  <si>
    <t xml:space="preserve">Ausrichtung </t>
  </si>
  <si>
    <t>2.3</t>
  </si>
  <si>
    <t xml:space="preserve">Nach der Anzahl der Personen </t>
  </si>
  <si>
    <t>3</t>
  </si>
  <si>
    <t>Arbeitskräfte in landwirtschaftlichen Betrieben</t>
  </si>
  <si>
    <t xml:space="preserve">landwirtschaftlich genutzten Fläche </t>
  </si>
  <si>
    <t>4</t>
  </si>
  <si>
    <t xml:space="preserve">genutzten Fläche </t>
  </si>
  <si>
    <t>5</t>
  </si>
  <si>
    <t>Beschäftigung, Geschlecht, sozialökonomi-</t>
  </si>
  <si>
    <t>schen Betriebstypen und Größenklassen der</t>
  </si>
  <si>
    <t>6</t>
  </si>
  <si>
    <t>Betrieben der Rechtsform Einzelunternehmen</t>
  </si>
  <si>
    <t>7</t>
  </si>
  <si>
    <t>8</t>
  </si>
  <si>
    <t>9</t>
  </si>
  <si>
    <t>Arbeitskräfte und Arbeitsleistung insgesamt</t>
  </si>
  <si>
    <t>9.1</t>
  </si>
  <si>
    <t>9.2</t>
  </si>
  <si>
    <t>9.3</t>
  </si>
  <si>
    <t>10</t>
  </si>
  <si>
    <t>Altersgruppen</t>
  </si>
  <si>
    <t xml:space="preserve">
</t>
  </si>
  <si>
    <t>Betriebe</t>
  </si>
  <si>
    <t>Arbeitsleistung</t>
  </si>
  <si>
    <t>Hektar</t>
  </si>
  <si>
    <t>je 
100 Hektar
LF</t>
  </si>
  <si>
    <t>Arbeits-
kräfte-
einheiten 
(AK–E)</t>
  </si>
  <si>
    <t>AK–E je 
100 Hektar LF</t>
  </si>
  <si>
    <t>Arbeitskräfte</t>
  </si>
  <si>
    <t>Arbeitskräfteeinheiten</t>
  </si>
  <si>
    <t>2.1  Nach Größenklassen der landwirtschaftlich genutzten Fläche (0601.1 R)</t>
  </si>
  <si>
    <t>Lfd.
Nr.</t>
  </si>
  <si>
    <t>Landwirtschaftlich
genutzte Fläche (LF)
von … bis
unter … Hektar</t>
  </si>
  <si>
    <t>Davon</t>
  </si>
  <si>
    <t>LF</t>
  </si>
  <si>
    <t>LF
je Betrieb</t>
  </si>
  <si>
    <t>Arbeits-
kräfte</t>
  </si>
  <si>
    <t>davon</t>
  </si>
  <si>
    <t>Arbeits-
leistung</t>
  </si>
  <si>
    <t>Arbeits-
leistung
je 100 ha
LF</t>
  </si>
  <si>
    <t>Familienarbeitskräfte</t>
  </si>
  <si>
    <t>ständige Arbeitskräfte</t>
  </si>
  <si>
    <t>Saisonarbeitskräfte</t>
  </si>
  <si>
    <t>zusammen</t>
  </si>
  <si>
    <t>Anzahl
in 1 000</t>
  </si>
  <si>
    <t>1 000 Hektar</t>
  </si>
  <si>
    <t>Anzahl in 1 000</t>
  </si>
  <si>
    <t>unter 5</t>
  </si>
  <si>
    <t>1 000</t>
  </si>
  <si>
    <t>und mehr</t>
  </si>
  <si>
    <t>davon 
Betriebe der Rechtsform Einzelunternehmen</t>
  </si>
  <si>
    <t>davon
Haupterwerbsbetriebe</t>
  </si>
  <si>
    <t>Nebenerwerbsbetriebe</t>
  </si>
  <si>
    <t>noch von Insgesamt
Betriebe der Rechtsform Personengesellschaften, -gemeinschaften</t>
  </si>
  <si>
    <t>Betriebe der Rechtsform juristische Personen</t>
  </si>
  <si>
    <t>2.2  Nach der betriebswirtschaftlichen Ausrichtung (0601.3 R)</t>
  </si>
  <si>
    <t>Betriebs-
wirtschaftliche
Ausrichtung</t>
  </si>
  <si>
    <t xml:space="preserve">Ackerbau            </t>
  </si>
  <si>
    <t xml:space="preserve">Gartenbau           </t>
  </si>
  <si>
    <t xml:space="preserve">Dauerkulturen       </t>
  </si>
  <si>
    <t xml:space="preserve">Veredlung           </t>
  </si>
  <si>
    <t>Pflanzenbauverbund</t>
  </si>
  <si>
    <t xml:space="preserve">Viehhaltungsverbund    </t>
  </si>
  <si>
    <t xml:space="preserve">Pflanzenbau-
Viehhaltungsverbund   </t>
  </si>
  <si>
    <t xml:space="preserve">Insgesamt           </t>
  </si>
  <si>
    <t>2.3  Nach der Anzahl der Personen (0601.4 R)</t>
  </si>
  <si>
    <t>Landwirtschaftlich
genutzte Fläche
von … bis
unter … Hektar</t>
  </si>
  <si>
    <t>vollbeschäftigt</t>
  </si>
  <si>
    <t>teilbeschäftigt</t>
  </si>
  <si>
    <t>und zwar</t>
  </si>
  <si>
    <t>Im Betrieb beschäftigte Familienarbeitskräfte</t>
  </si>
  <si>
    <t>und in anderer Erwerbstätigkeit</t>
  </si>
  <si>
    <t>voll-</t>
  </si>
  <si>
    <t>teil-</t>
  </si>
  <si>
    <t>zu-
sammen</t>
  </si>
  <si>
    <t>beschäftigt</t>
  </si>
  <si>
    <t>Anzahl der Personen in 1 000</t>
  </si>
  <si>
    <t>Haupterwerbsbetriebe</t>
  </si>
  <si>
    <t>davon
 Betriebsinhaber</t>
  </si>
  <si>
    <t>Familienangehörige</t>
  </si>
  <si>
    <t>darunter Ehegatten</t>
  </si>
  <si>
    <t>und älter</t>
  </si>
  <si>
    <t>davon (Spalte 2)</t>
  </si>
  <si>
    <t>Einzelunternehmen</t>
  </si>
  <si>
    <t>Personengesellschaften¹</t>
  </si>
  <si>
    <t>juristische Personen</t>
  </si>
  <si>
    <t>1  einschließlich Personengemeinschaften</t>
  </si>
  <si>
    <t>Alter
von … bis
… Jahren</t>
  </si>
  <si>
    <t>Ständige
Arbeits-
kräfte
insge-
samt</t>
  </si>
  <si>
    <t>Davon (Spalte 1)</t>
  </si>
  <si>
    <t>Betriebe der Rechtsform Personengesellschaften, -gemeinschaften</t>
  </si>
  <si>
    <t>Darunter (ohne Saisonarbeitskräfte)</t>
  </si>
  <si>
    <t>ausschließlich in Einkommens-
kombinationen beschäftigt</t>
  </si>
  <si>
    <t>teilweise in Einkommenskombinationen
beschäftigt</t>
  </si>
  <si>
    <t>nicht in Einkommenskombinationen
beschäftigt</t>
  </si>
  <si>
    <t>davon (Spalte 6)</t>
  </si>
  <si>
    <t>davon (Spalte 10)</t>
  </si>
  <si>
    <t>davon (Spalte 14)</t>
  </si>
  <si>
    <t/>
  </si>
  <si>
    <t>unter 4 000</t>
  </si>
  <si>
    <t>4 000</t>
  </si>
  <si>
    <t>8 000</t>
  </si>
  <si>
    <t>15 000</t>
  </si>
  <si>
    <t>25 000</t>
  </si>
  <si>
    <t>50 000</t>
  </si>
  <si>
    <t>100 000</t>
  </si>
  <si>
    <t>250 000</t>
  </si>
  <si>
    <t>500 000</t>
  </si>
  <si>
    <t>750 000</t>
  </si>
  <si>
    <t>davon
Betriebe der Rechtsform Einzelunternehmen</t>
  </si>
  <si>
    <t>Davon mit Abschluss einer</t>
  </si>
  <si>
    <t>Teilnahme
an einer
beruf-
lichen
Bildungs-
maßnah-
me in den
letzten
12 Mo-
naten</t>
  </si>
  <si>
    <t>Fort-
bildung
zum
Meister,
Fach-
agrar-
wirt</t>
  </si>
  <si>
    <t>Größenklassen der landwirtschaftlich genutzten Fläche</t>
  </si>
  <si>
    <t>Größenklassen des Standardoutput</t>
  </si>
  <si>
    <t>Betriebswirtschaftliche Ausrichtung</t>
  </si>
  <si>
    <t>AK-E¹</t>
  </si>
  <si>
    <t>1  Arbeitskräfte-Einheit</t>
  </si>
  <si>
    <t>AK–E¹</t>
  </si>
  <si>
    <t>Ständige Arbeitskräfte</t>
  </si>
  <si>
    <t>1   Saisonarbeitskräfte sind Personen mit einem befristeten, auf weniger als sechs Monate abgeschlossenen Arbeitsvertrag</t>
  </si>
  <si>
    <t>Saisonarbeitskräfte¹</t>
  </si>
  <si>
    <t>1   Arbeitskräfte-Einheit</t>
  </si>
  <si>
    <t>Einjährige
Fach-
schule/
Land-
wirt-
schafts-
schule</t>
  </si>
  <si>
    <t>Studium</t>
  </si>
  <si>
    <t>Diplom,
Master,
Promo-
tion²</t>
  </si>
  <si>
    <t>Bachelor,
Diplom 
(FH),
Ingenieur-
schule¹</t>
  </si>
  <si>
    <t>1   Studium mit weniger als 4 Jahren Regelstudienzeit</t>
  </si>
  <si>
    <t>2   Studium mit mindestens 4 Jahren Regelstudienzeit</t>
  </si>
  <si>
    <t>und Größenklassen der landwirtschaftlich</t>
  </si>
  <si>
    <t>Betriebsleiter/Geschäftsführer in landwirtschaft-</t>
  </si>
  <si>
    <t>landwirtschaftlich 
genutzte Fläche (LF)</t>
  </si>
  <si>
    <t>Noch: Und zwar</t>
  </si>
  <si>
    <t>noch: vollbeschäftigt</t>
  </si>
  <si>
    <t>Alter
von … bis ...
Jahren</t>
  </si>
  <si>
    <t>Noch: Darunter (ohne Saisonarbeitskräfte)</t>
  </si>
  <si>
    <t>Familienarbeitskräfte insgesamt</t>
  </si>
  <si>
    <t>Ständige Arbeitskräfte insgesamt</t>
  </si>
  <si>
    <t xml:space="preserve"> statistik  Berlin Brandenburg</t>
  </si>
  <si>
    <t>C IV 1 – 3j /20</t>
  </si>
  <si>
    <t>Potsdam, 2021</t>
  </si>
  <si>
    <t>Brandenburgs 1991 bis 2020</t>
  </si>
  <si>
    <t>Anteil männlicher Arbeitskräfte 2010, 2016</t>
  </si>
  <si>
    <t>Betrieben 1999 bis 2020</t>
  </si>
  <si>
    <t>2020 nach Rechtsformen und sozial-</t>
  </si>
  <si>
    <t>2020 nach Art der Beschäftigung, Geschlecht</t>
  </si>
  <si>
    <t>Einzelunternehmen 2020 nach Art der</t>
  </si>
  <si>
    <t>Gliederungsschema zu den Arbeitskräften in den landwirtschaftlichen Betrieben 2020 in Brandenburg</t>
  </si>
  <si>
    <t>Arbeitskräfte und Arbeitskräfteeinheiten in den landwirtschaftlichen Betrieben Brandenburgs 
1991 bis 2020</t>
  </si>
  <si>
    <t>Anteil männlicher Arbeitskräfte 2010, 2016 und 2020 an Arbeitskräften insgesamt nach Rechtsformen</t>
  </si>
  <si>
    <t>Steinstraße 104 - 106</t>
  </si>
  <si>
    <t>14480 Potsdam</t>
  </si>
  <si>
    <t>1     Arbeitskräfte in den landwirtschaftlichen Betrieben 1999 bis 2020</t>
  </si>
  <si>
    <t>2     Arbeitskräfte in landwirtschaftlichen Betrieben 2020 nach Rechtsformen
       und sozialökonomischen Betriebstypen</t>
  </si>
  <si>
    <t>Außerdem</t>
  </si>
  <si>
    <t>Arbeitstage</t>
  </si>
  <si>
    <t>3    Arbeitskräfte in landwirtschaftlichen Betrieben 2020 nach Art der Beschäftigung, Geschlecht und 
      Größenklassen der landwirtschaftlich genutzten Fläche (0602 R)</t>
  </si>
  <si>
    <t>Arbeitskräfte insgesamt</t>
  </si>
  <si>
    <t>Personen insgesamt</t>
  </si>
  <si>
    <t>davon Betriebsinhaber</t>
  </si>
  <si>
    <t>Arbeitskräfte-Einheiten (AK-E) insgesamt</t>
  </si>
  <si>
    <t>Im Betrieb beschäftigte
 Familienarbeitskräfte</t>
  </si>
  <si>
    <t>Landwirtschaftlich genutzte Fläche insgesamt</t>
  </si>
  <si>
    <t>Betriebswirtschaftliche Ausrichtung insgesamt</t>
  </si>
  <si>
    <t>davon (Spalte 3)</t>
  </si>
  <si>
    <t>darunter in Einkommenskombinationen</t>
  </si>
  <si>
    <t>davon (Spalte 7)</t>
  </si>
  <si>
    <t>Noch: Davon</t>
  </si>
  <si>
    <t>davon (Spalte 11)</t>
  </si>
  <si>
    <t>davon (Spalte 15)</t>
  </si>
  <si>
    <t>Landwirt-
schaftlich
genutzte Fläche
von … bis
unter … Hektar</t>
  </si>
  <si>
    <t>Anzahl Personen</t>
  </si>
  <si>
    <t>Landwirtschaftlich
genutzte Fläche
von…bis
unter…Hektar</t>
  </si>
  <si>
    <t>Alter
von … bis
unter… Jahren</t>
  </si>
  <si>
    <t>darunter
Betriebsleiter ist Inhaber</t>
  </si>
  <si>
    <t>Betriebsleiter ist Ehepartner des Inhabers</t>
  </si>
  <si>
    <t>Betriebsleiter ist ein anderes Familienmitglied des Betriebsinhabers</t>
  </si>
  <si>
    <t>noch von Rechtsform Einzelunternehmen
Haupterwerbsbetriebe</t>
  </si>
  <si>
    <t>Dauer der
Betriebsleitung
im landwirt-
schaftlichen Betrieb
von…bis
unter…Jahren</t>
  </si>
  <si>
    <t>unter 10</t>
  </si>
  <si>
    <t>mehr</t>
  </si>
  <si>
    <t>Verwaltungsbezirke</t>
  </si>
  <si>
    <t>LF von … bis
unter … Hektar
—
Ökologische Betriebe
—
Sozialökonomik
—
Geschlecht
—
Alter von …bis … Jahren
—
SO von … bis
unter … EUR
—
BWA</t>
  </si>
  <si>
    <t>Sozialökonomische Betriebstypen</t>
  </si>
  <si>
    <t>Haupterwerb</t>
  </si>
  <si>
    <t>Nebenerwerb</t>
  </si>
  <si>
    <t>Geschlecht</t>
  </si>
  <si>
    <t>darunter
Betriebe mit ökologischer Wirtschaftsweise³</t>
  </si>
  <si>
    <t>3   Betriebe, in denen die gesamte landwirtschaftlich genutzte Fläche und/oder alle vorhandenen Viehbestände in die ökologische Wirtschaftsweise</t>
  </si>
  <si>
    <t xml:space="preserve">    einbezogen sind.</t>
  </si>
  <si>
    <t>Landw.
Berufs-
bildung
mit Ab-
schluss
insge-
samt</t>
  </si>
  <si>
    <t>Berufs-
schule/
Berufs-
fach-
schule
(ohne
betriebl.
Lehre)</t>
  </si>
  <si>
    <t>Berufs-
bildung/
Lehre
mit
Abschluss-
prüfung</t>
  </si>
  <si>
    <t>höheren
Land-
bau-,
Techniker-
schule,
2jährige
Fach-
schule,
Fach-
akademie</t>
  </si>
  <si>
    <t>Aus-
schließ-
lich
prakti-
sche
landwirt-
schaftliche
Erfahrung</t>
  </si>
  <si>
    <t>Anzahl der
Personen</t>
  </si>
  <si>
    <t>landw.
Leistungen
von
Lohnunter-
nehmen²</t>
  </si>
  <si>
    <t>2 Und anderen, z. B. Vertragsarbeitern, Subunternehmen.</t>
  </si>
  <si>
    <t>darunter in</t>
  </si>
  <si>
    <t xml:space="preserve">Einzelunternehmen </t>
  </si>
  <si>
    <t>davon in</t>
  </si>
  <si>
    <t>Haupterwerbsbetrieben</t>
  </si>
  <si>
    <t>Nebenerwerbsbetrieben</t>
  </si>
  <si>
    <t>4      Familienarbeitskräfte und deren Arbeitsleistung in landwirtschaftlichen Betrieben der Rechtsform 
        Einzelunternehmen 2020 nach Art der Beschäftigung, Geschlecht, sozialökonomischen 
        Betriebstypen und Größenklassen der landwirtschaftlich genutzten Fläche (0603 R)</t>
  </si>
  <si>
    <t>5   Familienarbeitskräfte in landwirtschaftlichen Betrieben der Rechtsform Einzelunternehmen 2020
     nach der Art der Beschäftigung, Geschlecht und Altersgruppen (0605 R)</t>
  </si>
  <si>
    <t>6    Ständige Arbeitskräfte in landwirtschaftlichen Betrieben 2020 nach Art der Beschäftigung, Geschlecht, 
      Rechtsformen und Altersgruppen (0607 R)</t>
  </si>
  <si>
    <t>9    Betriebsleiter/Geschäftsführer in landwirtschaftlichen Betrieben 2020 nach Art der Beschäftigung, 
        Geschlecht, Rechtsformen und sozialökonomischen Betriebstypen</t>
  </si>
  <si>
    <t>9.1  Nach Altersgruppen (0611.1 T)</t>
  </si>
  <si>
    <t>9.2  Nach Größenklassen der landwirtschaftlich genutzten Fläche (0611.2 T)</t>
  </si>
  <si>
    <t>9.3  Nach Dauer der Betriebsleitung im landwirtschaftlichen Betrieb in Jahren (0611.3 T)</t>
  </si>
  <si>
    <t xml:space="preserve">Land Brandenburg                                       </t>
  </si>
  <si>
    <t>Brandenburg an der Havel</t>
  </si>
  <si>
    <t xml:space="preserve">Cottbus                                    </t>
  </si>
  <si>
    <t xml:space="preserve">Frankfurt (Oder)                           </t>
  </si>
  <si>
    <t xml:space="preserve">Potsdam                                    </t>
  </si>
  <si>
    <t xml:space="preserve">Barnim                                            </t>
  </si>
  <si>
    <t xml:space="preserve">Dahme-Spreewald                                   </t>
  </si>
  <si>
    <t xml:space="preserve">Elbe-Elster                                       </t>
  </si>
  <si>
    <t xml:space="preserve">Havelland                                         </t>
  </si>
  <si>
    <t xml:space="preserve">Märkisch-Oderland                                 </t>
  </si>
  <si>
    <t xml:space="preserve">Oberhavel                                         </t>
  </si>
  <si>
    <t xml:space="preserve">Oberspreewald-Lausitz                             </t>
  </si>
  <si>
    <t xml:space="preserve">Oder-Spree                                        </t>
  </si>
  <si>
    <t xml:space="preserve">Ostprignitz-Ruppin                                </t>
  </si>
  <si>
    <t xml:space="preserve">Potsdam-Mittelmark                                </t>
  </si>
  <si>
    <t xml:space="preserve">Prignitz                                          </t>
  </si>
  <si>
    <t xml:space="preserve">Spree-Neiße                                       </t>
  </si>
  <si>
    <t xml:space="preserve">Teltow-Fläming                                    </t>
  </si>
  <si>
    <t xml:space="preserve">Uckermark                                         </t>
  </si>
  <si>
    <t>9    Betriebsleiter/Geschäftsführer in landwirtschaftlichen Betrieben 2020 nach Art der Beschäftigung, 
      Geschlecht, Rechtsformen und sozialökonomischen Betriebstypen</t>
  </si>
  <si>
    <t>Anzahl der Betriebe</t>
  </si>
  <si>
    <t>Jahre</t>
  </si>
  <si>
    <t>35
und älter</t>
  </si>
  <si>
    <t>25 bis
unter 35</t>
  </si>
  <si>
    <t>15 bis
unter 25</t>
  </si>
  <si>
    <t>unter
15</t>
  </si>
  <si>
    <t>keiner oder 
ungewisser
Hofnach-
folge</t>
  </si>
  <si>
    <t>Hofnachfolge</t>
  </si>
  <si>
    <t>Alter des Hofnachfolgers (von Spalte 3)</t>
  </si>
  <si>
    <t>Davon mit</t>
  </si>
  <si>
    <t xml:space="preserve">Futterbau           </t>
  </si>
  <si>
    <t xml:space="preserve">Pflanzenbau-
  Viehhaltungsverbund   </t>
  </si>
  <si>
    <t xml:space="preserve">10      Landwirtschaftliche Berufsbildung mit dem höchsten Abschluss des Betriebsleiters/Geschäftsführers und 
          berufliche Weiterbildung in landwirtschaftlichen Betrieben 2020
         </t>
  </si>
  <si>
    <t xml:space="preserve">10      Landwirtschaftliche Berufsbildung mit dem höchsten Abschluss des Betriebsleiters/Geschäftsführers und 
          berufliche Weiterbildung in landwirtschaftlichen Betrieben 2020
          </t>
  </si>
  <si>
    <t>10.1  Nach Größenklassen der landwirtschaftlich genutzten Fläche (LF), ökologischer Wirtschaftsweise,
          sozialökonomischen Betriebstypen, Geschlecht, Altersgruppen, Standardoutput (SO) und
          betriebswirtschaftlicher Ausrichtung (BWA) (0620 T)</t>
  </si>
  <si>
    <t>B</t>
  </si>
  <si>
    <t>A</t>
  </si>
  <si>
    <t>C</t>
  </si>
  <si>
    <t>D</t>
  </si>
  <si>
    <t>E</t>
  </si>
  <si>
    <t>X</t>
  </si>
  <si>
    <t>-</t>
  </si>
  <si>
    <t>.</t>
  </si>
  <si>
    <t>11.2   Nach der betriebswirtschaftlichen Ausrichtung (0630.2 T)</t>
  </si>
  <si>
    <t>11.3   Nach Verwaltungsbezirken (0630.1 T)</t>
  </si>
  <si>
    <t>Familienarbeitskräfte und deren Arbeitsleistung</t>
  </si>
  <si>
    <t>in landwirtschaftlichen Betrieben der Rechtsform</t>
  </si>
  <si>
    <t>Familienarbeitskräfte in landwirtschaftlichen</t>
  </si>
  <si>
    <t>und Altersgruppen</t>
  </si>
  <si>
    <t>2020 nach der Art der Beschäftigung, Geschlecht</t>
  </si>
  <si>
    <t xml:space="preserve">Ständige Arbeitskräfte in landwirtschaftlichen </t>
  </si>
  <si>
    <t>Betrieben 2020 nach Art der Beschäftigung,</t>
  </si>
  <si>
    <t xml:space="preserve">Geschlecht, Rechtsformen und Altersgruppen </t>
  </si>
  <si>
    <t>in landwirtschaftlichen  Betrieben mit</t>
  </si>
  <si>
    <t>Einkommenskombinationen 2020 nach Art der</t>
  </si>
  <si>
    <t>mischen Betriebstypen</t>
  </si>
  <si>
    <t>genutzten Fläche und betriebswirtschaftlicher</t>
  </si>
  <si>
    <t>Ausrichtung</t>
  </si>
  <si>
    <t>Beschäftigung, Rechtsformen und sozialökono-</t>
  </si>
  <si>
    <t xml:space="preserve">Ständige Arbeitskräfte, Familienarbeitskräfte </t>
  </si>
  <si>
    <t>und deren Arbeitsleistung insgesamt in</t>
  </si>
  <si>
    <t>landwirtschaftlichen Betrieben  mit Einkommens-</t>
  </si>
  <si>
    <t>kombinationen 2020 nach Art der Beschäftigung</t>
  </si>
  <si>
    <t>und Größenklassen der landwirtschftlich</t>
  </si>
  <si>
    <t>lichen Betrieben 2020 nach Art der Beschäftigung,</t>
  </si>
  <si>
    <t>Geschlecht, Rechtsformen und sozialökono-</t>
  </si>
  <si>
    <t>Nach Altersgruppen</t>
  </si>
  <si>
    <t>Nach Dauer der Betriebsleitung im land-</t>
  </si>
  <si>
    <t>wirtschaftlichen Betrieb in Jahren</t>
  </si>
  <si>
    <t xml:space="preserve">Landwirtschaftliche Berufsbildung mit dem </t>
  </si>
  <si>
    <t>höchsten Abschluss des Betriebsleiters/Ge-</t>
  </si>
  <si>
    <t>genutzten Fläche, ökologischer Wirtschafts-</t>
  </si>
  <si>
    <t>weise, sozialökonomischen Betriebstypen,</t>
  </si>
  <si>
    <t>Geschlecht, Altersgruppen, Standardoutput,</t>
  </si>
  <si>
    <t>und betriebswirtschaftlicher Ausrichtung</t>
  </si>
  <si>
    <t>Weiterführung des Betriebes "Hofnachfolge"</t>
  </si>
  <si>
    <t>in landwirtschaftlichen Betrieben der</t>
  </si>
  <si>
    <t>Rechtsform Einzelunternehmen mit einem</t>
  </si>
  <si>
    <t>Nach betriebswirtschftlicher Ausrichtung</t>
  </si>
  <si>
    <t xml:space="preserve">Landwirtschaftlich
genutzte Fläche
von … bis
unter … Hektar
</t>
  </si>
  <si>
    <t>11.1   Nach Größenklassen der landwirtschaftlich genutzten Fläche (0630.1 T)</t>
  </si>
  <si>
    <t>10.1</t>
  </si>
  <si>
    <t>10.2</t>
  </si>
  <si>
    <t>11.1</t>
  </si>
  <si>
    <t>11.2</t>
  </si>
  <si>
    <t>11.3</t>
  </si>
  <si>
    <t>9.4</t>
  </si>
  <si>
    <t>9    Betriebsleiter/Geschäftsführer in landwirtschaftlichen Betrieben 2020 nach Art der Beschäftigung, 
       Geschlecht, Rechtsformen und sozialökonomischen Betriebstypen</t>
  </si>
  <si>
    <t>*   ohne Einkommenskombinationen in rechtlich ausgelagerten Betrieben</t>
  </si>
  <si>
    <t>8    Ständige Arbeitskräfte, Familienarbeitskräfte und deren Arbeitsleistung insgesamt in landwirtschaftlichen 
      Betrieben mit Einkommenskombinationen 2020* nach Art der Beschäftigung und Größenklassen der
      landwirtschaftlich genutzten Fläche (0610 R)</t>
  </si>
  <si>
    <t>11      Weiterführung des Betriebes "Hofnachfolge" in landwirtschaftlichen Betrieben der Rechtsform
          Einzelunternehmen mit einem 55 Jahre und älteren Betriebsinhaber 2020 nach 
          sozialökonomischen Betriebstypen</t>
  </si>
  <si>
    <t>7      Arbeitskräfte und Arbeitsleistung insgesamt in landwirtschaftlichen Betrieben mit Einkommenskombinationen* 
        2020  nach Art der Beschäftigung, Rechtsformen und sozialökonomischen Betriebstypen 
        Nach Größenklassen der landwirtschaftlich genutzten Fläche und betriebswirtschaftlicher Ausrichtung (0608 R)</t>
  </si>
  <si>
    <t>Arbeitskräfte insgesamt 2010, 2016 und 2020 nach Rechtsformen</t>
  </si>
  <si>
    <t>Arbeitskräfte insgesamt 2010, 2016 und 2020</t>
  </si>
  <si>
    <t>10.2   Nach Verwaltungsbezirken (0620 T)</t>
  </si>
  <si>
    <t>Nach Verwaltungsbezirken</t>
  </si>
  <si>
    <t>Futterbau</t>
  </si>
  <si>
    <t>Noch: Davon (Spalten 1 bis 3)</t>
  </si>
  <si>
    <t>Davon (Spalten 1 bis 3)</t>
  </si>
  <si>
    <t>9.4  Nach Verwaltungsbezirken (0611.1 T)</t>
  </si>
  <si>
    <r>
      <t xml:space="preserve">Arbeitskräfte,Berufsbildung 
und Hofnachfolge in den 
landwirtschaftlichen Betrieben 
im </t>
    </r>
    <r>
      <rPr>
        <b/>
        <sz val="16"/>
        <rFont val="Arial"/>
        <family val="2"/>
      </rPr>
      <t>Land Brandenburg 2020</t>
    </r>
  </si>
  <si>
    <t xml:space="preserve">Gliederungsschema zu den Arbeitskräften </t>
  </si>
  <si>
    <t>in den landwirtschaftlichen Betrieben 2020</t>
  </si>
  <si>
    <t xml:space="preserve">Arbeitskräfte und Arbeitskräfteeinheiten  </t>
  </si>
  <si>
    <t>in den landwirtschaftlichen Betrieben</t>
  </si>
  <si>
    <t xml:space="preserve">und 2020 an Arbeitskräften insgesamt  </t>
  </si>
  <si>
    <t xml:space="preserve">schäftsführers und berufliche Weiterbildung </t>
  </si>
  <si>
    <t>in landwirtschaftlichen Betrieben 2020</t>
  </si>
  <si>
    <t xml:space="preserve">55 Jahre und älteren Betriebsinhaber 2020 </t>
  </si>
  <si>
    <t>nach sozialökonomischen Betriebstypen</t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</si>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</sst>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\ *."/>
    <numFmt numFmtId="165" formatCode="#\ ##0"/>
    <numFmt numFmtId="166" formatCode="#\ ###\ ##0"/>
    <numFmt numFmtId="167" formatCode="#\ ##0.0"/>
    <numFmt numFmtId="168" formatCode="0.0"/>
    <numFmt numFmtId="169" formatCode="0\ "/>
    <numFmt numFmtId="170" formatCode="#\ ##0.0\ "/>
    <numFmt numFmtId="171" formatCode="@\ "/>
    <numFmt numFmtId="172" formatCode="0\ \ "/>
    <numFmt numFmtId="173" formatCode="#\ ##0.00\ "/>
    <numFmt numFmtId="174" formatCode="##\ ###\ ##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1"/>
      <name val="Arial Fett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0" borderId="0"/>
  </cellStyleXfs>
  <cellXfs count="28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right" indent="2"/>
    </xf>
    <xf numFmtId="0" fontId="0" fillId="0" borderId="0" xfId="0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0" fillId="0" borderId="0" xfId="1" applyFont="1"/>
    <xf numFmtId="0" fontId="2" fillId="0" borderId="8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4" fontId="19" fillId="0" borderId="0" xfId="1" applyNumberFormat="1" applyFont="1" applyFill="1" applyAlignment="1" applyProtection="1">
      <alignment horizontal="left"/>
      <protection locked="0"/>
    </xf>
    <xf numFmtId="0" fontId="19" fillId="0" borderId="0" xfId="1" applyFont="1" applyFill="1" applyAlignment="1" applyProtection="1">
      <alignment horizontal="left"/>
      <protection locked="0"/>
    </xf>
    <xf numFmtId="0" fontId="19" fillId="0" borderId="0" xfId="0" applyFont="1" applyAlignment="1">
      <alignment wrapText="1"/>
    </xf>
    <xf numFmtId="0" fontId="19" fillId="0" borderId="0" xfId="0" applyFont="1" applyFill="1" applyBorder="1" applyAlignment="1"/>
    <xf numFmtId="0" fontId="14" fillId="0" borderId="0" xfId="1" applyFont="1" applyFill="1" applyAlignment="1" applyProtection="1">
      <alignment horizontal="right"/>
      <protection locked="0"/>
    </xf>
    <xf numFmtId="0" fontId="0" fillId="0" borderId="0" xfId="0" applyAlignment="1"/>
    <xf numFmtId="0" fontId="27" fillId="0" borderId="0" xfId="0" applyFont="1" applyAlignment="1">
      <alignment wrapTex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>
      <alignment horizontal="right" wrapText="1" indent="1"/>
    </xf>
    <xf numFmtId="168" fontId="2" fillId="0" borderId="0" xfId="0" applyNumberFormat="1" applyFont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165" fontId="19" fillId="0" borderId="0" xfId="0" applyNumberFormat="1" applyFont="1"/>
    <xf numFmtId="49" fontId="19" fillId="0" borderId="0" xfId="0" applyNumberFormat="1" applyFont="1" applyFill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169" fontId="2" fillId="0" borderId="0" xfId="0" applyNumberFormat="1" applyFont="1"/>
    <xf numFmtId="170" fontId="2" fillId="0" borderId="0" xfId="0" applyNumberFormat="1" applyFont="1" applyAlignment="1"/>
    <xf numFmtId="166" fontId="2" fillId="0" borderId="0" xfId="0" applyNumberFormat="1" applyFont="1" applyAlignment="1"/>
    <xf numFmtId="171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/>
    </xf>
    <xf numFmtId="169" fontId="2" fillId="0" borderId="0" xfId="0" applyNumberFormat="1" applyFont="1" applyAlignment="1"/>
    <xf numFmtId="49" fontId="14" fillId="0" borderId="0" xfId="0" applyNumberFormat="1" applyFont="1" applyFill="1" applyBorder="1" applyAlignment="1">
      <alignment vertical="center" wrapText="1"/>
    </xf>
    <xf numFmtId="170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inden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right" indent="3"/>
    </xf>
    <xf numFmtId="0" fontId="2" fillId="0" borderId="0" xfId="0" applyNumberFormat="1" applyFont="1" applyAlignment="1">
      <alignment horizontal="right"/>
    </xf>
    <xf numFmtId="168" fontId="19" fillId="0" borderId="0" xfId="0" applyNumberFormat="1" applyFont="1"/>
    <xf numFmtId="0" fontId="2" fillId="0" borderId="0" xfId="0" applyNumberFormat="1" applyFont="1" applyAlignme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NumberFormat="1" applyFont="1" applyAlignment="1">
      <alignment horizontal="right" indent="2"/>
    </xf>
    <xf numFmtId="0" fontId="19" fillId="0" borderId="0" xfId="0" applyFont="1" applyAlignment="1">
      <alignment wrapText="1"/>
    </xf>
    <xf numFmtId="173" fontId="2" fillId="0" borderId="0" xfId="0" applyNumberFormat="1" applyFont="1" applyAlignment="1"/>
    <xf numFmtId="0" fontId="19" fillId="0" borderId="0" xfId="0" applyFont="1"/>
    <xf numFmtId="173" fontId="2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1" applyFont="1"/>
    <xf numFmtId="0" fontId="14" fillId="0" borderId="0" xfId="0" applyFont="1"/>
    <xf numFmtId="0" fontId="21" fillId="0" borderId="0" xfId="1" applyFill="1" applyAlignment="1">
      <alignment wrapText="1"/>
    </xf>
    <xf numFmtId="0" fontId="19" fillId="0" borderId="0" xfId="0" applyNumberFormat="1" applyFont="1"/>
    <xf numFmtId="0" fontId="21" fillId="0" borderId="0" xfId="1"/>
    <xf numFmtId="164" fontId="21" fillId="0" borderId="0" xfId="1" applyNumberFormat="1" applyFill="1" applyAlignment="1" applyProtection="1">
      <alignment horizontal="left"/>
      <protection locked="0"/>
    </xf>
    <xf numFmtId="0" fontId="21" fillId="0" borderId="0" xfId="1" applyAlignment="1"/>
    <xf numFmtId="0" fontId="21" fillId="0" borderId="0" xfId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lef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21" fillId="0" borderId="0" xfId="1" applyFill="1" applyAlignment="1"/>
    <xf numFmtId="0" fontId="21" fillId="0" borderId="0" xfId="1" applyBorder="1" applyAlignment="1" applyProtection="1">
      <alignment horizontal="right"/>
      <protection locked="0"/>
    </xf>
    <xf numFmtId="0" fontId="21" fillId="0" borderId="0" xfId="1" applyBorder="1" applyAlignment="1"/>
    <xf numFmtId="0" fontId="21" fillId="0" borderId="0" xfId="1" applyBorder="1"/>
    <xf numFmtId="0" fontId="21" fillId="0" borderId="0" xfId="1" applyFill="1" applyBorder="1" applyAlignment="1" applyProtection="1">
      <alignment horizontal="right"/>
      <protection locked="0"/>
    </xf>
    <xf numFmtId="0" fontId="21" fillId="0" borderId="0" xfId="1" applyFill="1" applyBorder="1" applyAlignment="1"/>
    <xf numFmtId="0" fontId="21" fillId="0" borderId="0" xfId="1" applyNumberFormat="1" applyFill="1" applyBorder="1" applyAlignment="1" applyProtection="1">
      <alignment horizontal="lef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20" fillId="0" borderId="0" xfId="1" applyFont="1" applyAlignment="1"/>
    <xf numFmtId="164" fontId="21" fillId="0" borderId="0" xfId="1" applyNumberFormat="1"/>
    <xf numFmtId="0" fontId="28" fillId="0" borderId="0" xfId="0" applyFont="1"/>
    <xf numFmtId="0" fontId="20" fillId="0" borderId="0" xfId="1" applyFont="1" applyFill="1" applyBorder="1" applyAlignment="1" applyProtection="1">
      <alignment horizontal="right"/>
      <protection locked="0"/>
    </xf>
    <xf numFmtId="0" fontId="20" fillId="0" borderId="0" xfId="1" applyFont="1" applyFill="1" applyBorder="1" applyAlignment="1">
      <alignment wrapText="1"/>
    </xf>
    <xf numFmtId="0" fontId="20" fillId="0" borderId="0" xfId="0" applyFont="1"/>
    <xf numFmtId="0" fontId="19" fillId="0" borderId="0" xfId="0" applyFont="1"/>
    <xf numFmtId="0" fontId="19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/>
    <xf numFmtId="0" fontId="0" fillId="0" borderId="7" xfId="0" applyBorder="1" applyAlignment="1"/>
    <xf numFmtId="0" fontId="6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27" applyFont="1"/>
    <xf numFmtId="166" fontId="2" fillId="0" borderId="0" xfId="27" applyNumberFormat="1" applyFont="1" applyAlignment="1">
      <alignment horizontal="right" indent="1"/>
    </xf>
    <xf numFmtId="0" fontId="2" fillId="0" borderId="0" xfId="27" applyFont="1" applyAlignment="1">
      <alignment horizontal="right"/>
    </xf>
    <xf numFmtId="0" fontId="2" fillId="0" borderId="0" xfId="27" applyFont="1" applyAlignment="1">
      <alignment horizontal="left"/>
    </xf>
    <xf numFmtId="0" fontId="2" fillId="0" borderId="0" xfId="27" applyFont="1" applyAlignment="1">
      <alignment horizontal="center"/>
    </xf>
    <xf numFmtId="0" fontId="2" fillId="0" borderId="0" xfId="27" applyFont="1" applyAlignment="1">
      <alignment horizontal="right" indent="1"/>
    </xf>
    <xf numFmtId="0" fontId="2" fillId="0" borderId="0" xfId="27" applyFont="1" applyBorder="1" applyAlignment="1">
      <alignment vertical="center" wrapText="1"/>
    </xf>
    <xf numFmtId="0" fontId="2" fillId="0" borderId="0" xfId="27" applyFont="1" applyBorder="1" applyAlignment="1"/>
    <xf numFmtId="0" fontId="2" fillId="0" borderId="0" xfId="27" applyFont="1" applyBorder="1"/>
    <xf numFmtId="0" fontId="2" fillId="0" borderId="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/>
    </xf>
    <xf numFmtId="0" fontId="14" fillId="0" borderId="0" xfId="27" applyFont="1" applyAlignment="1">
      <alignment wrapText="1"/>
    </xf>
    <xf numFmtId="0" fontId="2" fillId="0" borderId="0" xfId="27" applyFont="1" applyAlignment="1">
      <alignment vertical="top"/>
    </xf>
    <xf numFmtId="0" fontId="2" fillId="0" borderId="0" xfId="27" applyFont="1" applyAlignment="1">
      <alignment horizontal="left" wrapText="1"/>
    </xf>
    <xf numFmtId="1" fontId="2" fillId="0" borderId="0" xfId="0" applyNumberFormat="1" applyFont="1" applyAlignment="1">
      <alignment horizontal="right"/>
    </xf>
    <xf numFmtId="173" fontId="2" fillId="0" borderId="0" xfId="0" applyNumberFormat="1" applyFont="1"/>
    <xf numFmtId="0" fontId="20" fillId="0" borderId="0" xfId="1" applyFont="1" applyAlignment="1">
      <alignment wrapText="1"/>
    </xf>
    <xf numFmtId="0" fontId="19" fillId="0" borderId="0" xfId="0" applyFont="1"/>
    <xf numFmtId="0" fontId="2" fillId="0" borderId="1" xfId="27" applyFont="1" applyBorder="1" applyAlignment="1">
      <alignment horizontal="center" vertical="center"/>
    </xf>
    <xf numFmtId="0" fontId="19" fillId="0" borderId="0" xfId="27" applyFont="1" applyAlignment="1">
      <alignment horizontal="left" wrapText="1"/>
    </xf>
    <xf numFmtId="0" fontId="19" fillId="0" borderId="0" xfId="27" applyFont="1" applyAlignment="1">
      <alignment horizontal="left"/>
    </xf>
    <xf numFmtId="0" fontId="2" fillId="0" borderId="0" xfId="27" applyFont="1" applyAlignment="1">
      <alignment horizontal="center"/>
    </xf>
    <xf numFmtId="174" fontId="2" fillId="0" borderId="0" xfId="0" applyNumberFormat="1" applyFont="1" applyAlignment="1">
      <alignment horizontal="right" indent="1"/>
    </xf>
    <xf numFmtId="0" fontId="1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1" applyFont="1"/>
    <xf numFmtId="0" fontId="0" fillId="0" borderId="0" xfId="0" applyAlignment="1">
      <alignment horizontal="left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/>
    </xf>
    <xf numFmtId="0" fontId="21" fillId="0" borderId="0" xfId="1" applyAlignment="1">
      <alignment horizontal="left"/>
    </xf>
    <xf numFmtId="0" fontId="19" fillId="0" borderId="0" xfId="0" applyFont="1" applyFill="1" applyAlignment="1" applyProtection="1">
      <alignment horizontal="left"/>
      <protection locked="0"/>
    </xf>
    <xf numFmtId="0" fontId="19" fillId="0" borderId="0" xfId="0" applyFont="1" applyAlignment="1">
      <alignment horizontal="left"/>
    </xf>
    <xf numFmtId="0" fontId="19" fillId="0" borderId="0" xfId="0" applyFont="1" applyBorder="1" applyAlignment="1" applyProtection="1">
      <alignment horizontal="left"/>
      <protection locked="0"/>
    </xf>
    <xf numFmtId="49" fontId="21" fillId="0" borderId="0" xfId="1" applyNumberFormat="1" applyAlignment="1">
      <alignment horizontal="left"/>
    </xf>
    <xf numFmtId="0" fontId="21" fillId="0" borderId="0" xfId="1" applyBorder="1" applyAlignment="1" applyProtection="1">
      <alignment horizontal="left"/>
      <protection locked="0"/>
    </xf>
    <xf numFmtId="0" fontId="21" fillId="0" borderId="0" xfId="1" applyFill="1" applyAlignment="1">
      <alignment horizontal="left"/>
    </xf>
    <xf numFmtId="0" fontId="19" fillId="0" borderId="0" xfId="0" applyFont="1" applyFill="1" applyBorder="1" applyAlignment="1" applyProtection="1">
      <alignment horizontal="left"/>
      <protection locked="0"/>
    </xf>
    <xf numFmtId="0" fontId="21" fillId="0" borderId="0" xfId="1" applyFill="1" applyBorder="1" applyAlignment="1">
      <alignment horizontal="left"/>
    </xf>
    <xf numFmtId="0" fontId="20" fillId="0" borderId="0" xfId="1" applyFont="1" applyBorder="1"/>
    <xf numFmtId="0" fontId="2" fillId="0" borderId="9" xfId="27" applyFont="1" applyBorder="1" applyAlignment="1">
      <alignment horizontal="center" vertical="center"/>
    </xf>
    <xf numFmtId="0" fontId="20" fillId="0" borderId="0" xfId="1" applyFont="1"/>
    <xf numFmtId="0" fontId="2" fillId="0" borderId="10" xfId="0" applyFont="1" applyBorder="1" applyAlignment="1">
      <alignment horizontal="center" vertical="center" wrapText="1"/>
    </xf>
    <xf numFmtId="0" fontId="20" fillId="0" borderId="0" xfId="1" applyFont="1"/>
    <xf numFmtId="0" fontId="2" fillId="0" borderId="3" xfId="27" applyFont="1" applyBorder="1" applyAlignment="1">
      <alignment horizontal="center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/>
    </xf>
    <xf numFmtId="0" fontId="2" fillId="0" borderId="7" xfId="27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1" applyFont="1" applyAlignment="1">
      <alignment wrapText="1"/>
    </xf>
    <xf numFmtId="0" fontId="20" fillId="0" borderId="0" xfId="1" applyFont="1"/>
    <xf numFmtId="49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/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0" fontId="14" fillId="0" borderId="0" xfId="0" applyFont="1" applyAlignment="1">
      <alignment horizontal="left" wrapText="1"/>
    </xf>
    <xf numFmtId="17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70" fontId="2" fillId="0" borderId="0" xfId="0" applyNumberFormat="1" applyFont="1" applyAlignment="1">
      <alignment horizontal="center" wrapText="1"/>
    </xf>
    <xf numFmtId="0" fontId="20" fillId="0" borderId="0" xfId="1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indent="1"/>
    </xf>
    <xf numFmtId="0" fontId="2" fillId="0" borderId="1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19" fillId="0" borderId="0" xfId="27" applyFont="1" applyAlignment="1">
      <alignment horizontal="left" wrapText="1"/>
    </xf>
    <xf numFmtId="0" fontId="19" fillId="0" borderId="0" xfId="27" applyFont="1" applyAlignment="1">
      <alignment horizontal="left"/>
    </xf>
    <xf numFmtId="0" fontId="2" fillId="0" borderId="3" xfId="27" applyFont="1" applyBorder="1" applyAlignment="1">
      <alignment horizontal="center" vertical="center" wrapText="1"/>
    </xf>
    <xf numFmtId="0" fontId="2" fillId="0" borderId="0" xfId="27" applyFont="1" applyAlignment="1">
      <alignment horizontal="center"/>
    </xf>
    <xf numFmtId="0" fontId="2" fillId="0" borderId="0" xfId="27" applyFont="1" applyBorder="1" applyAlignment="1">
      <alignment horizontal="center"/>
    </xf>
    <xf numFmtId="0" fontId="2" fillId="0" borderId="0" xfId="27" applyFont="1" applyAlignment="1">
      <alignment horizontal="center" wrapText="1"/>
    </xf>
    <xf numFmtId="0" fontId="2" fillId="0" borderId="9" xfId="27" applyFont="1" applyBorder="1" applyAlignment="1">
      <alignment horizontal="center" vertical="center"/>
    </xf>
    <xf numFmtId="0" fontId="2" fillId="0" borderId="9" xfId="27" applyFont="1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94597016836304E-2"/>
          <c:y val="0.11175920814326255"/>
          <c:w val="0.86734097262232468"/>
          <c:h val="0.641905163146119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'1'!$J$22</c:f>
              <c:strCache>
                <c:ptCount val="1"/>
                <c:pt idx="0">
                  <c:v>Arbeitskräfte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'1'!$K$21:$S$21</c:f>
              <c:numCache>
                <c:formatCode>General</c:formatCode>
                <c:ptCount val="9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</c:numCache>
            </c:numRef>
          </c:cat>
          <c:val>
            <c:numRef>
              <c:f>'1'!$K$22:$S$22</c:f>
              <c:numCache>
                <c:formatCode>#\ ##0</c:formatCode>
                <c:ptCount val="9"/>
                <c:pt idx="0">
                  <c:v>83936</c:v>
                </c:pt>
                <c:pt idx="1">
                  <c:v>35713</c:v>
                </c:pt>
                <c:pt idx="2">
                  <c:v>40348</c:v>
                </c:pt>
                <c:pt idx="3">
                  <c:v>39443</c:v>
                </c:pt>
                <c:pt idx="4">
                  <c:v>38568</c:v>
                </c:pt>
                <c:pt idx="5">
                  <c:v>36505</c:v>
                </c:pt>
                <c:pt idx="6">
                  <c:v>39400</c:v>
                </c:pt>
                <c:pt idx="7">
                  <c:v>38900</c:v>
                </c:pt>
                <c:pt idx="8">
                  <c:v>37600</c:v>
                </c:pt>
              </c:numCache>
            </c:numRef>
          </c:val>
        </c:ser>
        <c:ser>
          <c:idx val="1"/>
          <c:order val="1"/>
          <c:tx>
            <c:strRef>
              <c:f>'1'!$J$23</c:f>
              <c:strCache>
                <c:ptCount val="1"/>
                <c:pt idx="0">
                  <c:v>Arbeitskräfteeinheiten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'1'!$K$21:$S$21</c:f>
              <c:numCache>
                <c:formatCode>General</c:formatCode>
                <c:ptCount val="9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</c:numCache>
            </c:numRef>
          </c:cat>
          <c:val>
            <c:numRef>
              <c:f>'1'!$K$23:$S$23</c:f>
              <c:numCache>
                <c:formatCode>#\ ##0</c:formatCode>
                <c:ptCount val="9"/>
                <c:pt idx="0">
                  <c:v>70668</c:v>
                </c:pt>
                <c:pt idx="1">
                  <c:v>27520</c:v>
                </c:pt>
                <c:pt idx="2">
                  <c:v>25886</c:v>
                </c:pt>
                <c:pt idx="3">
                  <c:v>23126</c:v>
                </c:pt>
                <c:pt idx="4">
                  <c:v>21317</c:v>
                </c:pt>
                <c:pt idx="5">
                  <c:v>22479</c:v>
                </c:pt>
                <c:pt idx="6">
                  <c:v>22800</c:v>
                </c:pt>
                <c:pt idx="7">
                  <c:v>22300</c:v>
                </c:pt>
                <c:pt idx="8">
                  <c:v>22000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357376"/>
        <c:axId val="182391936"/>
      </c:barChart>
      <c:catAx>
        <c:axId val="18235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crossAx val="182391936"/>
        <c:crosses val="autoZero"/>
        <c:auto val="1"/>
        <c:lblAlgn val="ctr"/>
        <c:lblOffset val="100"/>
        <c:noMultiLvlLbl val="0"/>
      </c:catAx>
      <c:valAx>
        <c:axId val="182391936"/>
        <c:scaling>
          <c:orientation val="minMax"/>
        </c:scaling>
        <c:delete val="0"/>
        <c:axPos val="l"/>
        <c:majorGridlines>
          <c:spPr>
            <a:ln>
              <a:solidFill>
                <a:srgbClr val="969696"/>
              </a:solidFill>
            </a:ln>
          </c:spPr>
        </c:majorGridlines>
        <c:numFmt formatCode="#\ ##0" sourceLinked="1"/>
        <c:majorTickMark val="none"/>
        <c:minorTickMark val="none"/>
        <c:tickLblPos val="nextTo"/>
        <c:spPr>
          <a:ln>
            <a:noFill/>
          </a:ln>
        </c:spPr>
        <c:crossAx val="18235737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8.890720468884479E-2"/>
          <c:y val="0.83140849567328234"/>
          <c:w val="0.66267364445297983"/>
          <c:h val="6.4672573352302337E-2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71259842519684E-2"/>
          <c:y val="0.13420384475879579"/>
          <c:w val="0.83485843175853014"/>
          <c:h val="0.7029023651049143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'Grafik 3 + 4'!$K$3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6E4100"/>
            </a:solidFill>
          </c:spPr>
          <c:invertIfNegative val="1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+ 4'!$K$4:$K$7</c:f>
              <c:numCache>
                <c:formatCode>General</c:formatCode>
                <c:ptCount val="4"/>
                <c:pt idx="0">
                  <c:v>36.5</c:v>
                </c:pt>
                <c:pt idx="1">
                  <c:v>12.4</c:v>
                </c:pt>
                <c:pt idx="2">
                  <c:v>8.4</c:v>
                </c:pt>
                <c:pt idx="3">
                  <c:v>15.7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1"/>
          <c:tx>
            <c:strRef>
              <c:f>'Grafik 3 + 4'!$L$3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+ 4'!$L$4:$L$7</c:f>
              <c:numCache>
                <c:formatCode>General</c:formatCode>
                <c:ptCount val="4"/>
                <c:pt idx="0">
                  <c:v>38.9</c:v>
                </c:pt>
                <c:pt idx="1">
                  <c:v>10.5</c:v>
                </c:pt>
                <c:pt idx="2" formatCode="0.0">
                  <c:v>13.5</c:v>
                </c:pt>
                <c:pt idx="3">
                  <c:v>14.9</c:v>
                </c:pt>
              </c:numCache>
            </c:numRef>
          </c:val>
        </c:ser>
        <c:ser>
          <c:idx val="4"/>
          <c:order val="2"/>
          <c:tx>
            <c:strRef>
              <c:f>'Grafik 3 + 4'!$M$3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+ 4'!$M$4:$M$7</c:f>
              <c:numCache>
                <c:formatCode>General</c:formatCode>
                <c:ptCount val="4"/>
                <c:pt idx="0">
                  <c:v>37.6</c:v>
                </c:pt>
                <c:pt idx="1">
                  <c:v>9.3000000000000007</c:v>
                </c:pt>
                <c:pt idx="2">
                  <c:v>13.3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66464"/>
        <c:axId val="183168000"/>
      </c:barChart>
      <c:catAx>
        <c:axId val="18316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3168000"/>
        <c:crosses val="autoZero"/>
        <c:auto val="1"/>
        <c:lblAlgn val="ctr"/>
        <c:lblOffset val="100"/>
        <c:noMultiLvlLbl val="0"/>
      </c:catAx>
      <c:valAx>
        <c:axId val="18316800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3166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099064960629917"/>
          <c:y val="0.93201046786959851"/>
          <c:w val="0.51676870078740156"/>
          <c:h val="4.842006050613536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19503442399819E-2"/>
          <c:y val="0.11666666666666667"/>
          <c:w val="0.90114102827930553"/>
          <c:h val="0.6757944881889763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'Grafik 3 + 4'!$K$31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+ 4'!$K$32:$K$35</c:f>
              <c:numCache>
                <c:formatCode>0.0</c:formatCode>
                <c:ptCount val="4"/>
                <c:pt idx="0">
                  <c:v>63.1</c:v>
                </c:pt>
                <c:pt idx="1">
                  <c:v>59.5</c:v>
                </c:pt>
                <c:pt idx="2">
                  <c:v>64.400000000000006</c:v>
                </c:pt>
                <c:pt idx="3">
                  <c:v>65.2</c:v>
                </c:pt>
              </c:numCache>
            </c:numRef>
          </c:val>
        </c:ser>
        <c:ser>
          <c:idx val="3"/>
          <c:order val="1"/>
          <c:tx>
            <c:strRef>
              <c:f>'Grafik 3 + 4'!$L$31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+ 4'!$L$32:$L$35</c:f>
              <c:numCache>
                <c:formatCode>General</c:formatCode>
                <c:ptCount val="4"/>
                <c:pt idx="0">
                  <c:v>66.900000000000006</c:v>
                </c:pt>
                <c:pt idx="1">
                  <c:v>63.8</c:v>
                </c:pt>
                <c:pt idx="2" formatCode="0.0">
                  <c:v>70</c:v>
                </c:pt>
                <c:pt idx="3">
                  <c:v>67.400000000000006</c:v>
                </c:pt>
              </c:numCache>
            </c:numRef>
          </c:val>
        </c:ser>
        <c:ser>
          <c:idx val="4"/>
          <c:order val="2"/>
          <c:tx>
            <c:strRef>
              <c:f>'Grafik 3 + 4'!$M$31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+ 4'!$M$32:$M$35</c:f>
              <c:numCache>
                <c:formatCode>General</c:formatCode>
                <c:ptCount val="4"/>
                <c:pt idx="0">
                  <c:v>65.2</c:v>
                </c:pt>
                <c:pt idx="1">
                  <c:v>65.599999999999994</c:v>
                </c:pt>
                <c:pt idx="2" formatCode="0.0">
                  <c:v>61.7</c:v>
                </c:pt>
                <c:pt idx="3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24480"/>
        <c:axId val="186326016"/>
      </c:barChart>
      <c:catAx>
        <c:axId val="186324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6326016"/>
        <c:crosses val="autoZero"/>
        <c:auto val="1"/>
        <c:lblAlgn val="ctr"/>
        <c:lblOffset val="100"/>
        <c:noMultiLvlLbl val="0"/>
      </c:catAx>
      <c:valAx>
        <c:axId val="186326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6324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007451613252608"/>
          <c:y val="0.85961994750656157"/>
          <c:w val="0.50628495200135748"/>
          <c:h val="6.7426509186351707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30480</xdr:rowOff>
        </xdr:from>
        <xdr:to>
          <xdr:col>6</xdr:col>
          <xdr:colOff>2019300</xdr:colOff>
          <xdr:row>39</xdr:row>
          <xdr:rowOff>129540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1 - 3j / 20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0</xdr:colOff>
      <xdr:row>38</xdr:row>
      <xdr:rowOff>78105</xdr:rowOff>
    </xdr:to>
    <xdr:grpSp>
      <xdr:nvGrpSpPr>
        <xdr:cNvPr id="87" name="Group 46"/>
        <xdr:cNvGrpSpPr>
          <a:grpSpLocks/>
        </xdr:cNvGrpSpPr>
      </xdr:nvGrpSpPr>
      <xdr:grpSpPr bwMode="auto">
        <a:xfrm>
          <a:off x="0" y="320040"/>
          <a:ext cx="6301740" cy="6097905"/>
          <a:chOff x="0" y="39"/>
          <a:chExt cx="637" cy="620"/>
        </a:xfrm>
      </xdr:grpSpPr>
      <xdr:grpSp>
        <xdr:nvGrpSpPr>
          <xdr:cNvPr id="88" name="Group 27"/>
          <xdr:cNvGrpSpPr>
            <a:grpSpLocks/>
          </xdr:cNvGrpSpPr>
        </xdr:nvGrpSpPr>
        <xdr:grpSpPr bwMode="auto">
          <a:xfrm>
            <a:off x="0" y="363"/>
            <a:ext cx="635" cy="296"/>
            <a:chOff x="0" y="346"/>
            <a:chExt cx="636" cy="296"/>
          </a:xfrm>
        </xdr:grpSpPr>
        <xdr:sp macro="" textlink="">
          <xdr:nvSpPr>
            <xdr:cNvPr id="98" name="Line 28"/>
            <xdr:cNvSpPr>
              <a:spLocks noChangeShapeType="1"/>
            </xdr:cNvSpPr>
          </xdr:nvSpPr>
          <xdr:spPr bwMode="auto">
            <a:xfrm>
              <a:off x="482" y="348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" name="Line 29"/>
            <xdr:cNvSpPr>
              <a:spLocks noChangeShapeType="1"/>
            </xdr:cNvSpPr>
          </xdr:nvSpPr>
          <xdr:spPr bwMode="auto">
            <a:xfrm flipH="1">
              <a:off x="33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" name="Rectangle 30"/>
            <xdr:cNvSpPr>
              <a:spLocks noChangeArrowheads="1"/>
            </xdr:cNvSpPr>
          </xdr:nvSpPr>
          <xdr:spPr bwMode="auto">
            <a:xfrm>
              <a:off x="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Betriebs-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inhaber und 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Familien-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5 300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3 100 AK–E</a:t>
              </a:r>
            </a:p>
          </xdr:txBody>
        </xdr:sp>
        <xdr:sp macro="" textlink="">
          <xdr:nvSpPr>
            <xdr:cNvPr id="101" name="Rectangle 31"/>
            <xdr:cNvSpPr>
              <a:spLocks noChangeArrowheads="1"/>
            </xdr:cNvSpPr>
          </xdr:nvSpPr>
          <xdr:spPr bwMode="auto">
            <a:xfrm>
              <a:off x="90" y="369"/>
              <a:ext cx="85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familienfremde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2 000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1 600 AK–E</a:t>
              </a:r>
            </a:p>
          </xdr:txBody>
        </xdr:sp>
        <xdr:sp macro="" textlink="">
          <xdr:nvSpPr>
            <xdr:cNvPr id="102" name="Rectangle 32"/>
            <xdr:cNvSpPr>
              <a:spLocks noChangeArrowheads="1"/>
            </xdr:cNvSpPr>
          </xdr:nvSpPr>
          <xdr:spPr bwMode="auto">
            <a:xfrm>
              <a:off x="18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2 000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    500 AK–E</a:t>
              </a:r>
            </a:p>
          </xdr:txBody>
        </xdr:sp>
        <xdr:sp macro="" textlink="">
          <xdr:nvSpPr>
            <xdr:cNvPr id="103" name="Rectangle 33"/>
            <xdr:cNvSpPr>
              <a:spLocks noChangeArrowheads="1"/>
            </xdr:cNvSpPr>
          </xdr:nvSpPr>
          <xdr:spPr bwMode="auto">
            <a:xfrm>
              <a:off x="248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3 700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3 000 AK–E</a:t>
              </a:r>
            </a:p>
          </xdr:txBody>
        </xdr:sp>
        <xdr:sp macro="" textlink="">
          <xdr:nvSpPr>
            <xdr:cNvPr id="104" name="Rectangle 34"/>
            <xdr:cNvSpPr>
              <a:spLocks noChangeArrowheads="1"/>
            </xdr:cNvSpPr>
          </xdr:nvSpPr>
          <xdr:spPr bwMode="auto">
            <a:xfrm>
              <a:off x="356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9 600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2 200 AK–E</a:t>
              </a:r>
            </a:p>
          </xdr:txBody>
        </xdr:sp>
        <xdr:sp macro="" textlink="">
          <xdr:nvSpPr>
            <xdr:cNvPr id="105" name="Rectangle 35"/>
            <xdr:cNvSpPr>
              <a:spLocks noChangeArrowheads="1"/>
            </xdr:cNvSpPr>
          </xdr:nvSpPr>
          <xdr:spPr bwMode="auto">
            <a:xfrm>
              <a:off x="440" y="370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11 700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10 500 AK–E</a:t>
              </a:r>
            </a:p>
          </xdr:txBody>
        </xdr:sp>
        <xdr:sp macro="" textlink="">
          <xdr:nvSpPr>
            <xdr:cNvPr id="106" name="Rectangle 36"/>
            <xdr:cNvSpPr>
              <a:spLocks noChangeArrowheads="1"/>
            </xdr:cNvSpPr>
          </xdr:nvSpPr>
          <xdr:spPr bwMode="auto">
            <a:xfrm>
              <a:off x="545" y="369"/>
              <a:ext cx="91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3 300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ea typeface="+mn-ea"/>
                  <a:cs typeface="Arial"/>
                </a:rPr>
                <a:t> 1 000 </a:t>
              </a: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+mn-lt"/>
                  <a:cs typeface="Arial"/>
                </a:rPr>
                <a:t>AK–E</a:t>
              </a:r>
            </a:p>
          </xdr:txBody>
        </xdr:sp>
        <xdr:sp macro="" textlink="">
          <xdr:nvSpPr>
            <xdr:cNvPr id="107" name="Line 37"/>
            <xdr:cNvSpPr>
              <a:spLocks noChangeShapeType="1"/>
            </xdr:cNvSpPr>
          </xdr:nvSpPr>
          <xdr:spPr bwMode="auto">
            <a:xfrm flipH="1">
              <a:off x="130" y="349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" name="Line 38"/>
            <xdr:cNvSpPr>
              <a:spLocks noChangeShapeType="1"/>
            </xdr:cNvSpPr>
          </xdr:nvSpPr>
          <xdr:spPr bwMode="auto">
            <a:xfrm flipH="1">
              <a:off x="204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" name="Line 39"/>
            <xdr:cNvSpPr>
              <a:spLocks noChangeShapeType="1"/>
            </xdr:cNvSpPr>
          </xdr:nvSpPr>
          <xdr:spPr bwMode="auto">
            <a:xfrm>
              <a:off x="403" y="346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" name="Line 40"/>
            <xdr:cNvSpPr>
              <a:spLocks noChangeShapeType="1"/>
            </xdr:cNvSpPr>
          </xdr:nvSpPr>
          <xdr:spPr bwMode="auto">
            <a:xfrm>
              <a:off x="588" y="347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" name="Line 41"/>
            <xdr:cNvSpPr>
              <a:spLocks noChangeShapeType="1"/>
            </xdr:cNvSpPr>
          </xdr:nvSpPr>
          <xdr:spPr bwMode="auto">
            <a:xfrm>
              <a:off x="292" y="347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" name="Group 45"/>
          <xdr:cNvGrpSpPr>
            <a:grpSpLocks/>
          </xdr:cNvGrpSpPr>
        </xdr:nvGrpSpPr>
        <xdr:grpSpPr bwMode="auto">
          <a:xfrm>
            <a:off x="1" y="39"/>
            <a:ext cx="636" cy="325"/>
            <a:chOff x="1" y="39"/>
            <a:chExt cx="636" cy="325"/>
          </a:xfrm>
        </xdr:grpSpPr>
        <xdr:sp macro="" textlink="">
          <xdr:nvSpPr>
            <xdr:cNvPr id="90" name="Rectangle 11"/>
            <xdr:cNvSpPr>
              <a:spLocks noChangeArrowheads="1"/>
            </xdr:cNvSpPr>
          </xdr:nvSpPr>
          <xdr:spPr bwMode="auto">
            <a:xfrm>
              <a:off x="437" y="203"/>
              <a:ext cx="200" cy="160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1" name="Rectangle 12"/>
            <xdr:cNvSpPr>
              <a:spLocks noChangeArrowheads="1"/>
            </xdr:cNvSpPr>
          </xdr:nvSpPr>
          <xdr:spPr bwMode="auto">
            <a:xfrm>
              <a:off x="220" y="204"/>
              <a:ext cx="212" cy="15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2" name="Rectangle 13"/>
            <xdr:cNvSpPr>
              <a:spLocks noChangeArrowheads="1"/>
            </xdr:cNvSpPr>
          </xdr:nvSpPr>
          <xdr:spPr bwMode="auto">
            <a:xfrm>
              <a:off x="1" y="203"/>
              <a:ext cx="214" cy="16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3" name="Rectangle 14"/>
            <xdr:cNvSpPr>
              <a:spLocks noChangeArrowheads="1"/>
            </xdr:cNvSpPr>
          </xdr:nvSpPr>
          <xdr:spPr bwMode="auto">
            <a:xfrm>
              <a:off x="146" y="39"/>
              <a:ext cx="356" cy="11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cxnSp macro="">
          <xdr:nvCxnSpPr>
            <xdr:cNvPr id="94" name="AutoShape 15"/>
            <xdr:cNvCxnSpPr>
              <a:cxnSpLocks noChangeShapeType="1"/>
            </xdr:cNvCxnSpPr>
          </xdr:nvCxnSpPr>
          <xdr:spPr bwMode="auto">
            <a:xfrm rot="5400000">
              <a:off x="190" y="69"/>
              <a:ext cx="48" cy="219"/>
            </a:xfrm>
            <a:prstGeom prst="bentConnector3">
              <a:avLst>
                <a:gd name="adj1" fmla="val 50000"/>
              </a:avLst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grpSp>
          <xdr:nvGrpSpPr>
            <xdr:cNvPr id="95" name="Group 44"/>
            <xdr:cNvGrpSpPr>
              <a:grpSpLocks/>
            </xdr:cNvGrpSpPr>
          </xdr:nvGrpSpPr>
          <xdr:grpSpPr bwMode="auto">
            <a:xfrm>
              <a:off x="324" y="178"/>
              <a:ext cx="209" cy="25"/>
              <a:chOff x="324" y="178"/>
              <a:chExt cx="209" cy="25"/>
            </a:xfrm>
          </xdr:grpSpPr>
          <xdr:sp macro="" textlink="">
            <xdr:nvSpPr>
              <xdr:cNvPr id="96" name="Line 42"/>
              <xdr:cNvSpPr>
                <a:spLocks noChangeShapeType="1"/>
              </xdr:cNvSpPr>
            </xdr:nvSpPr>
            <xdr:spPr bwMode="auto">
              <a:xfrm>
                <a:off x="324" y="179"/>
                <a:ext cx="209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7" name="Line 43"/>
              <xdr:cNvSpPr>
                <a:spLocks noChangeShapeType="1"/>
              </xdr:cNvSpPr>
            </xdr:nvSpPr>
            <xdr:spPr bwMode="auto">
              <a:xfrm>
                <a:off x="533" y="178"/>
                <a:ext cx="0" cy="2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2</xdr:col>
      <xdr:colOff>601980</xdr:colOff>
      <xdr:row>2</xdr:row>
      <xdr:rowOff>45720</xdr:rowOff>
    </xdr:from>
    <xdr:to>
      <xdr:col>7</xdr:col>
      <xdr:colOff>28785</xdr:colOff>
      <xdr:row>3</xdr:row>
      <xdr:rowOff>37381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1554480" y="365760"/>
          <a:ext cx="3389205" cy="1593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insgesamt</a:t>
          </a:r>
        </a:p>
      </xdr:txBody>
    </xdr:sp>
    <xdr:clientData/>
  </xdr:twoCellAnchor>
  <xdr:twoCellAnchor>
    <xdr:from>
      <xdr:col>2</xdr:col>
      <xdr:colOff>617220</xdr:colOff>
      <xdr:row>4</xdr:row>
      <xdr:rowOff>0</xdr:rowOff>
    </xdr:from>
    <xdr:to>
      <xdr:col>4</xdr:col>
      <xdr:colOff>769620</xdr:colOff>
      <xdr:row>8</xdr:row>
      <xdr:rowOff>106679</xdr:rowOff>
    </xdr:to>
    <xdr:sp macro="" textlink="">
      <xdr:nvSpPr>
        <xdr:cNvPr id="118" name="Text Box 5"/>
        <xdr:cNvSpPr txBox="1">
          <a:spLocks noChangeArrowheads="1"/>
        </xdr:cNvSpPr>
      </xdr:nvSpPr>
      <xdr:spPr bwMode="auto">
        <a:xfrm>
          <a:off x="1569720" y="655320"/>
          <a:ext cx="1737360" cy="7772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5 420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37 600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22 000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1 310 800</a:t>
          </a:r>
        </a:p>
        <a:p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1,7</a:t>
          </a:r>
        </a:p>
      </xdr:txBody>
    </xdr:sp>
    <xdr:clientData/>
  </xdr:twoCellAnchor>
  <xdr:twoCellAnchor>
    <xdr:from>
      <xdr:col>5</xdr:col>
      <xdr:colOff>1</xdr:colOff>
      <xdr:row>4</xdr:row>
      <xdr:rowOff>1</xdr:rowOff>
    </xdr:from>
    <xdr:to>
      <xdr:col>6</xdr:col>
      <xdr:colOff>708661</xdr:colOff>
      <xdr:row>8</xdr:row>
      <xdr:rowOff>106681</xdr:rowOff>
    </xdr:to>
    <xdr:sp macro="" textlink="">
      <xdr:nvSpPr>
        <xdr:cNvPr id="120" name="Text Box 6"/>
        <xdr:cNvSpPr txBox="1">
          <a:spLocks noChangeArrowheads="1"/>
        </xdr:cNvSpPr>
      </xdr:nvSpPr>
      <xdr:spPr bwMode="auto">
        <a:xfrm>
          <a:off x="3329941" y="655321"/>
          <a:ext cx="150114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Betriebe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Personen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Arbeitskräfteeinheiten (AK–E)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ha landwirtschaftlich genutzte Fläche (LF)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0</xdr:col>
      <xdr:colOff>45720</xdr:colOff>
      <xdr:row>12</xdr:row>
      <xdr:rowOff>0</xdr:rowOff>
    </xdr:from>
    <xdr:to>
      <xdr:col>3</xdr:col>
      <xdr:colOff>312420</xdr:colOff>
      <xdr:row>14</xdr:row>
      <xdr:rowOff>152400</xdr:rowOff>
    </xdr:to>
    <xdr:sp macro="" textlink="">
      <xdr:nvSpPr>
        <xdr:cNvPr id="128" name="Text Box 25"/>
        <xdr:cNvSpPr txBox="1">
          <a:spLocks noChangeArrowheads="1"/>
        </xdr:cNvSpPr>
      </xdr:nvSpPr>
      <xdr:spPr bwMode="auto">
        <a:xfrm>
          <a:off x="45720" y="1996440"/>
          <a:ext cx="2011680" cy="487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 Betrieben der Rechtsform 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Einzelunternehmen</a:t>
          </a:r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741045</xdr:colOff>
      <xdr:row>20</xdr:row>
      <xdr:rowOff>100965</xdr:rowOff>
    </xdr:to>
    <xdr:sp macro="" textlink="">
      <xdr:nvSpPr>
        <xdr:cNvPr id="131" name="Text Box 48"/>
        <xdr:cNvSpPr txBox="1">
          <a:spLocks noChangeArrowheads="1"/>
        </xdr:cNvSpPr>
      </xdr:nvSpPr>
      <xdr:spPr bwMode="auto">
        <a:xfrm>
          <a:off x="160020" y="2499360"/>
          <a:ext cx="741045" cy="939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3 690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9 300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5 200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345 800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1,5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333375</xdr:colOff>
      <xdr:row>20</xdr:row>
      <xdr:rowOff>100965</xdr:rowOff>
    </xdr:to>
    <xdr:sp macro="" textlink="">
      <xdr:nvSpPr>
        <xdr:cNvPr id="133" name="Text Box 47"/>
        <xdr:cNvSpPr txBox="1">
          <a:spLocks noChangeArrowheads="1"/>
        </xdr:cNvSpPr>
      </xdr:nvSpPr>
      <xdr:spPr bwMode="auto">
        <a:xfrm>
          <a:off x="952500" y="2499360"/>
          <a:ext cx="1125855" cy="939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3</xdr:col>
      <xdr:colOff>487681</xdr:colOff>
      <xdr:row>12</xdr:row>
      <xdr:rowOff>7620</xdr:rowOff>
    </xdr:from>
    <xdr:to>
      <xdr:col>6</xdr:col>
      <xdr:colOff>91441</xdr:colOff>
      <xdr:row>14</xdr:row>
      <xdr:rowOff>127635</xdr:rowOff>
    </xdr:to>
    <xdr:sp macro="" textlink="">
      <xdr:nvSpPr>
        <xdr:cNvPr id="136" name="Text Box 22"/>
        <xdr:cNvSpPr txBox="1">
          <a:spLocks noChangeArrowheads="1"/>
        </xdr:cNvSpPr>
      </xdr:nvSpPr>
      <xdr:spPr bwMode="auto">
        <a:xfrm>
          <a:off x="2232661" y="2004060"/>
          <a:ext cx="1981200" cy="4552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 in Betrieben der Rechtsform Personengesellschaften,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-gemeinschaften</a:t>
          </a:r>
        </a:p>
      </xdr:txBody>
    </xdr:sp>
    <xdr:clientData/>
  </xdr:twoCellAnchor>
  <xdr:twoCellAnchor>
    <xdr:from>
      <xdr:col>3</xdr:col>
      <xdr:colOff>624840</xdr:colOff>
      <xdr:row>15</xdr:row>
      <xdr:rowOff>7620</xdr:rowOff>
    </xdr:from>
    <xdr:to>
      <xdr:col>4</xdr:col>
      <xdr:colOff>615315</xdr:colOff>
      <xdr:row>20</xdr:row>
      <xdr:rowOff>118110</xdr:rowOff>
    </xdr:to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2369820" y="2506980"/>
          <a:ext cx="782955" cy="9486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660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13 300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5 200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232 700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2,2</a:t>
          </a:r>
        </a:p>
      </xdr:txBody>
    </xdr:sp>
    <xdr:clientData/>
  </xdr:twoCellAnchor>
  <xdr:twoCellAnchor>
    <xdr:from>
      <xdr:col>4</xdr:col>
      <xdr:colOff>685801</xdr:colOff>
      <xdr:row>15</xdr:row>
      <xdr:rowOff>7620</xdr:rowOff>
    </xdr:from>
    <xdr:to>
      <xdr:col>6</xdr:col>
      <xdr:colOff>121920</xdr:colOff>
      <xdr:row>20</xdr:row>
      <xdr:rowOff>99060</xdr:rowOff>
    </xdr:to>
    <xdr:sp macro="" textlink="">
      <xdr:nvSpPr>
        <xdr:cNvPr id="139" name="Text Box 23"/>
        <xdr:cNvSpPr txBox="1">
          <a:spLocks noChangeArrowheads="1"/>
        </xdr:cNvSpPr>
      </xdr:nvSpPr>
      <xdr:spPr bwMode="auto">
        <a:xfrm>
          <a:off x="3223261" y="2506980"/>
          <a:ext cx="1021079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Betriebe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Personen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Arbeitskräfteeinheiten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ha LF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6</xdr:col>
      <xdr:colOff>243840</xdr:colOff>
      <xdr:row>12</xdr:row>
      <xdr:rowOff>7620</xdr:rowOff>
    </xdr:from>
    <xdr:to>
      <xdr:col>8</xdr:col>
      <xdr:colOff>472440</xdr:colOff>
      <xdr:row>14</xdr:row>
      <xdr:rowOff>165735</xdr:rowOff>
    </xdr:to>
    <xdr:sp macro="" textlink="">
      <xdr:nvSpPr>
        <xdr:cNvPr id="141" name="Text Box 19"/>
        <xdr:cNvSpPr txBox="1">
          <a:spLocks noChangeArrowheads="1"/>
        </xdr:cNvSpPr>
      </xdr:nvSpPr>
      <xdr:spPr bwMode="auto">
        <a:xfrm>
          <a:off x="4366260" y="2004060"/>
          <a:ext cx="1813560" cy="4933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 Betrieben der Rechtsform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juristische Personen</a:t>
          </a:r>
        </a:p>
      </xdr:txBody>
    </xdr:sp>
    <xdr:clientData/>
  </xdr:twoCellAnchor>
  <xdr:twoCellAnchor>
    <xdr:from>
      <xdr:col>6</xdr:col>
      <xdr:colOff>358140</xdr:colOff>
      <xdr:row>14</xdr:row>
      <xdr:rowOff>144780</xdr:rowOff>
    </xdr:from>
    <xdr:to>
      <xdr:col>7</xdr:col>
      <xdr:colOff>253365</xdr:colOff>
      <xdr:row>20</xdr:row>
      <xdr:rowOff>68580</xdr:rowOff>
    </xdr:to>
    <xdr:sp macro="" textlink="">
      <xdr:nvSpPr>
        <xdr:cNvPr id="143" name="Text Box 18"/>
        <xdr:cNvSpPr txBox="1">
          <a:spLocks noChangeArrowheads="1"/>
        </xdr:cNvSpPr>
      </xdr:nvSpPr>
      <xdr:spPr bwMode="auto">
        <a:xfrm>
          <a:off x="4480560" y="2476500"/>
          <a:ext cx="687705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1 060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15 000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11 600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732 300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1,6</a:t>
          </a:r>
        </a:p>
        <a:p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289561</xdr:colOff>
      <xdr:row>14</xdr:row>
      <xdr:rowOff>137160</xdr:rowOff>
    </xdr:from>
    <xdr:to>
      <xdr:col>8</xdr:col>
      <xdr:colOff>541021</xdr:colOff>
      <xdr:row>20</xdr:row>
      <xdr:rowOff>60960</xdr:rowOff>
    </xdr:to>
    <xdr:sp macro="" textlink="">
      <xdr:nvSpPr>
        <xdr:cNvPr id="146" name="Text Box 20"/>
        <xdr:cNvSpPr txBox="1">
          <a:spLocks noChangeArrowheads="1"/>
        </xdr:cNvSpPr>
      </xdr:nvSpPr>
      <xdr:spPr bwMode="auto">
        <a:xfrm>
          <a:off x="5204461" y="2468880"/>
          <a:ext cx="1043940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19</xdr:row>
      <xdr:rowOff>60960</xdr:rowOff>
    </xdr:from>
    <xdr:to>
      <xdr:col>7</xdr:col>
      <xdr:colOff>601980</xdr:colOff>
      <xdr:row>44</xdr:row>
      <xdr:rowOff>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0.01195</cdr:x>
      <cdr:y>0.04588</cdr:y>
    </cdr:from>
    <cdr:to>
      <cdr:x>0.14874</cdr:x>
      <cdr:y>0.09176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167640"/>
          <a:ext cx="784860" cy="16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0.05046</cdr:x>
      <cdr:y>0.05422</cdr:y>
    </cdr:from>
    <cdr:to>
      <cdr:x>0.21647</cdr:x>
      <cdr:y>0.11053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89560" y="198120"/>
          <a:ext cx="9525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0.01355</cdr:x>
      <cdr:y>0.03418</cdr:y>
    </cdr:from>
    <cdr:to>
      <cdr:x>0.08704</cdr:x>
      <cdr:y>0.08424</cdr:y>
    </cdr:to>
    <cdr:sp macro="" textlink="">
      <cdr:nvSpPr>
        <cdr:cNvPr id="4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00" y="141184"/>
          <a:ext cx="413282" cy="2067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60960</xdr:rowOff>
    </xdr:from>
    <xdr:to>
      <xdr:col>7</xdr:col>
      <xdr:colOff>1226820</xdr:colOff>
      <xdr:row>25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28</xdr:row>
      <xdr:rowOff>60960</xdr:rowOff>
    </xdr:from>
    <xdr:to>
      <xdr:col>7</xdr:col>
      <xdr:colOff>1196340</xdr:colOff>
      <xdr:row>50</xdr:row>
      <xdr:rowOff>53340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</cdr:x>
      <cdr:y>0.04498</cdr:y>
    </cdr:from>
    <cdr:to>
      <cdr:x>0.13125</cdr:x>
      <cdr:y>0.09793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" y="186112"/>
          <a:ext cx="769620" cy="2190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in 1 000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0.04733</cdr:y>
    </cdr:from>
    <cdr:to>
      <cdr:x>0.09702</cdr:x>
      <cdr:y>0.1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60" y="180340"/>
          <a:ext cx="476517" cy="2006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23848dc8f72ca47/37870633fe6e/MD_4114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04" t="s">
        <v>45</v>
      </c>
    </row>
    <row r="2" spans="1:4" ht="40.200000000000003" customHeight="1" x14ac:dyDescent="0.55000000000000004">
      <c r="B2" s="5" t="s">
        <v>12</v>
      </c>
      <c r="D2" s="205"/>
    </row>
    <row r="3" spans="1:4" ht="34.799999999999997" x14ac:dyDescent="0.55000000000000004">
      <c r="B3" s="5" t="s">
        <v>13</v>
      </c>
      <c r="D3" s="205"/>
    </row>
    <row r="4" spans="1:4" ht="6.6" customHeight="1" x14ac:dyDescent="0.25">
      <c r="D4" s="205"/>
    </row>
    <row r="5" spans="1:4" ht="20.399999999999999" x14ac:dyDescent="0.35">
      <c r="C5" s="13" t="s">
        <v>205</v>
      </c>
      <c r="D5" s="205"/>
    </row>
    <row r="6" spans="1:4" s="7" customFormat="1" ht="34.950000000000003" customHeight="1" x14ac:dyDescent="0.2">
      <c r="D6" s="205"/>
    </row>
    <row r="7" spans="1:4" ht="84" customHeight="1" x14ac:dyDescent="0.25">
      <c r="C7" s="14" t="s">
        <v>376</v>
      </c>
      <c r="D7" s="205"/>
    </row>
    <row r="8" spans="1:4" x14ac:dyDescent="0.25">
      <c r="D8" s="205"/>
    </row>
    <row r="9" spans="1:4" ht="15" x14ac:dyDescent="0.25">
      <c r="C9" s="8"/>
      <c r="D9" s="205"/>
    </row>
    <row r="10" spans="1:4" ht="7.2" customHeight="1" x14ac:dyDescent="0.25">
      <c r="D10" s="205"/>
    </row>
    <row r="11" spans="1:4" ht="15" x14ac:dyDescent="0.25">
      <c r="C11" s="8"/>
      <c r="D11" s="205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 x14ac:dyDescent="0.2"/>
  <cols>
    <col min="1" max="1" width="6.6640625" style="57" customWidth="1"/>
    <col min="2" max="2" width="3.6640625" style="55" customWidth="1"/>
    <col min="3" max="3" width="6.6640625" style="57" customWidth="1"/>
    <col min="4" max="4" width="3.33203125" style="57" customWidth="1"/>
    <col min="5" max="5" width="7.6640625" style="57" customWidth="1"/>
    <col min="6" max="6" width="8.6640625" style="57" customWidth="1"/>
    <col min="7" max="7" width="1.88671875" style="57" customWidth="1"/>
    <col min="8" max="8" width="8.6640625" style="57" customWidth="1"/>
    <col min="9" max="9" width="1.88671875" style="57" customWidth="1"/>
    <col min="10" max="10" width="8.6640625" style="57" customWidth="1"/>
    <col min="11" max="11" width="1.88671875" style="57" customWidth="1"/>
    <col min="12" max="12" width="8.6640625" style="57" customWidth="1"/>
    <col min="13" max="13" width="1.88671875" style="57" customWidth="1"/>
    <col min="14" max="14" width="8.6640625" style="57" customWidth="1"/>
    <col min="15" max="15" width="1.88671875" style="57" customWidth="1"/>
    <col min="16" max="16" width="8.6640625" style="57" customWidth="1"/>
    <col min="17" max="17" width="1.88671875" style="57" customWidth="1"/>
    <col min="18" max="18" width="8.6640625" style="57" customWidth="1"/>
    <col min="19" max="19" width="1.88671875" style="57" customWidth="1"/>
    <col min="20" max="20" width="8.6640625" style="57" customWidth="1"/>
    <col min="21" max="21" width="1.88671875" style="57" customWidth="1"/>
    <col min="22" max="22" width="8.6640625" style="57" customWidth="1"/>
    <col min="23" max="23" width="1.88671875" style="57" customWidth="1"/>
    <col min="24" max="24" width="8.6640625" style="57" customWidth="1"/>
    <col min="25" max="25" width="1.88671875" style="57" customWidth="1"/>
    <col min="26" max="26" width="8.6640625" style="57" customWidth="1"/>
    <col min="27" max="27" width="1.88671875" style="57" customWidth="1"/>
    <col min="28" max="28" width="8.6640625" style="57" customWidth="1"/>
    <col min="29" max="29" width="1.88671875" style="57" customWidth="1"/>
    <col min="30" max="30" width="8.6640625" style="57" customWidth="1"/>
    <col min="31" max="31" width="1.88671875" style="57" customWidth="1"/>
    <col min="32" max="32" width="8.6640625" style="57" customWidth="1"/>
    <col min="33" max="33" width="1.88671875" style="57" customWidth="1"/>
    <col min="34" max="34" width="3.6640625" style="57" customWidth="1"/>
    <col min="35" max="16384" width="11.44140625" style="57"/>
  </cols>
  <sheetData>
    <row r="1" spans="2:34" ht="24" customHeight="1" x14ac:dyDescent="0.25">
      <c r="B1" s="227" t="s">
        <v>222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16"/>
      <c r="R1" s="239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109"/>
      <c r="AH1" s="109"/>
    </row>
    <row r="2" spans="2:34" ht="12" customHeight="1" x14ac:dyDescent="0.2"/>
    <row r="3" spans="2:34" ht="12" customHeight="1" x14ac:dyDescent="0.2">
      <c r="B3" s="226" t="s">
        <v>97</v>
      </c>
      <c r="C3" s="216" t="s">
        <v>98</v>
      </c>
      <c r="D3" s="216"/>
      <c r="E3" s="216"/>
      <c r="F3" s="214" t="s">
        <v>1</v>
      </c>
      <c r="G3" s="214"/>
      <c r="H3" s="214"/>
      <c r="I3" s="214"/>
      <c r="J3" s="214" t="s">
        <v>43</v>
      </c>
      <c r="K3" s="214"/>
      <c r="L3" s="214"/>
      <c r="M3" s="214"/>
      <c r="N3" s="214"/>
      <c r="O3" s="214"/>
      <c r="P3" s="214"/>
      <c r="Q3" s="215"/>
      <c r="R3" s="219" t="s">
        <v>198</v>
      </c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25" t="s">
        <v>97</v>
      </c>
    </row>
    <row r="4" spans="2:34" ht="12" customHeight="1" x14ac:dyDescent="0.2">
      <c r="B4" s="226"/>
      <c r="C4" s="216"/>
      <c r="D4" s="216"/>
      <c r="E4" s="216"/>
      <c r="F4" s="214"/>
      <c r="G4" s="214"/>
      <c r="H4" s="214"/>
      <c r="I4" s="214"/>
      <c r="J4" s="216" t="s">
        <v>133</v>
      </c>
      <c r="K4" s="216"/>
      <c r="L4" s="216"/>
      <c r="M4" s="216"/>
      <c r="N4" s="216"/>
      <c r="O4" s="216"/>
      <c r="P4" s="216"/>
      <c r="Q4" s="225"/>
      <c r="R4" s="226" t="s">
        <v>199</v>
      </c>
      <c r="S4" s="216"/>
      <c r="T4" s="216"/>
      <c r="U4" s="216"/>
      <c r="V4" s="214" t="s">
        <v>134</v>
      </c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25"/>
    </row>
    <row r="5" spans="2:34" ht="12" customHeight="1" x14ac:dyDescent="0.2">
      <c r="B5" s="226"/>
      <c r="C5" s="216"/>
      <c r="D5" s="216"/>
      <c r="E5" s="216"/>
      <c r="F5" s="214"/>
      <c r="G5" s="214"/>
      <c r="H5" s="214"/>
      <c r="I5" s="214"/>
      <c r="J5" s="216" t="s">
        <v>109</v>
      </c>
      <c r="K5" s="216"/>
      <c r="L5" s="216"/>
      <c r="M5" s="216"/>
      <c r="N5" s="216" t="s">
        <v>135</v>
      </c>
      <c r="O5" s="216"/>
      <c r="P5" s="216"/>
      <c r="Q5" s="225"/>
      <c r="R5" s="226" t="s">
        <v>135</v>
      </c>
      <c r="S5" s="216"/>
      <c r="T5" s="216"/>
      <c r="U5" s="216"/>
      <c r="V5" s="216" t="s">
        <v>109</v>
      </c>
      <c r="W5" s="216"/>
      <c r="X5" s="216"/>
      <c r="Y5" s="216"/>
      <c r="Z5" s="214" t="s">
        <v>135</v>
      </c>
      <c r="AA5" s="214"/>
      <c r="AB5" s="214"/>
      <c r="AC5" s="214"/>
      <c r="AD5" s="214"/>
      <c r="AE5" s="214"/>
      <c r="AF5" s="214"/>
      <c r="AG5" s="214"/>
      <c r="AH5" s="225"/>
    </row>
    <row r="6" spans="2:34" ht="24" customHeight="1" x14ac:dyDescent="0.2">
      <c r="B6" s="226"/>
      <c r="C6" s="216"/>
      <c r="D6" s="216"/>
      <c r="E6" s="216"/>
      <c r="F6" s="214"/>
      <c r="G6" s="214"/>
      <c r="H6" s="214"/>
      <c r="I6" s="214"/>
      <c r="J6" s="216"/>
      <c r="K6" s="216"/>
      <c r="L6" s="216"/>
      <c r="M6" s="216"/>
      <c r="N6" s="214" t="s">
        <v>9</v>
      </c>
      <c r="O6" s="214"/>
      <c r="P6" s="214"/>
      <c r="Q6" s="215"/>
      <c r="R6" s="219" t="s">
        <v>10</v>
      </c>
      <c r="S6" s="214"/>
      <c r="T6" s="214"/>
      <c r="U6" s="214"/>
      <c r="V6" s="216"/>
      <c r="W6" s="216"/>
      <c r="X6" s="216"/>
      <c r="Y6" s="216"/>
      <c r="Z6" s="216" t="s">
        <v>9</v>
      </c>
      <c r="AA6" s="216"/>
      <c r="AB6" s="216"/>
      <c r="AC6" s="216"/>
      <c r="AD6" s="216" t="s">
        <v>10</v>
      </c>
      <c r="AE6" s="216"/>
      <c r="AF6" s="216"/>
      <c r="AG6" s="216"/>
      <c r="AH6" s="225"/>
    </row>
    <row r="7" spans="2:34" ht="12" customHeight="1" x14ac:dyDescent="0.2">
      <c r="B7" s="226"/>
      <c r="C7" s="216"/>
      <c r="D7" s="216"/>
      <c r="E7" s="216"/>
      <c r="F7" s="214" t="s">
        <v>88</v>
      </c>
      <c r="G7" s="214"/>
      <c r="H7" s="214" t="s">
        <v>11</v>
      </c>
      <c r="I7" s="214"/>
      <c r="J7" s="216" t="s">
        <v>88</v>
      </c>
      <c r="K7" s="216"/>
      <c r="L7" s="216" t="s">
        <v>11</v>
      </c>
      <c r="M7" s="216"/>
      <c r="N7" s="216" t="s">
        <v>88</v>
      </c>
      <c r="O7" s="216"/>
      <c r="P7" s="216" t="s">
        <v>11</v>
      </c>
      <c r="Q7" s="225"/>
      <c r="R7" s="226" t="s">
        <v>88</v>
      </c>
      <c r="S7" s="216"/>
      <c r="T7" s="216" t="s">
        <v>11</v>
      </c>
      <c r="U7" s="216"/>
      <c r="V7" s="216" t="s">
        <v>88</v>
      </c>
      <c r="W7" s="216"/>
      <c r="X7" s="214" t="s">
        <v>11</v>
      </c>
      <c r="Y7" s="214"/>
      <c r="Z7" s="216" t="s">
        <v>88</v>
      </c>
      <c r="AA7" s="216"/>
      <c r="AB7" s="214" t="s">
        <v>11</v>
      </c>
      <c r="AC7" s="214"/>
      <c r="AD7" s="216" t="s">
        <v>88</v>
      </c>
      <c r="AE7" s="216"/>
      <c r="AF7" s="214" t="s">
        <v>11</v>
      </c>
      <c r="AG7" s="214"/>
      <c r="AH7" s="221"/>
    </row>
    <row r="8" spans="2:34" ht="12" customHeight="1" x14ac:dyDescent="0.2">
      <c r="B8" s="226"/>
      <c r="C8" s="216"/>
      <c r="D8" s="216"/>
      <c r="E8" s="216"/>
      <c r="F8" s="214" t="s">
        <v>112</v>
      </c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5"/>
      <c r="R8" s="226" t="s">
        <v>112</v>
      </c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198"/>
    </row>
    <row r="9" spans="2:34" ht="12" customHeight="1" x14ac:dyDescent="0.2">
      <c r="B9" s="85"/>
      <c r="C9" s="85"/>
      <c r="D9" s="85"/>
      <c r="E9" s="85"/>
      <c r="F9" s="54"/>
      <c r="G9" s="54"/>
      <c r="H9" s="54"/>
      <c r="I9" s="54"/>
      <c r="J9" s="85"/>
      <c r="K9" s="85"/>
      <c r="L9" s="85"/>
      <c r="M9" s="85"/>
      <c r="N9" s="54"/>
      <c r="O9" s="54"/>
      <c r="P9" s="54"/>
      <c r="Q9" s="54"/>
      <c r="R9" s="85"/>
      <c r="S9" s="85"/>
      <c r="T9" s="54"/>
      <c r="U9" s="54"/>
      <c r="V9" s="85"/>
      <c r="W9" s="85"/>
      <c r="X9" s="54"/>
      <c r="Y9" s="54"/>
      <c r="Z9" s="85"/>
      <c r="AA9" s="85"/>
      <c r="AB9" s="54"/>
      <c r="AC9" s="54"/>
      <c r="AD9" s="85"/>
      <c r="AE9" s="85"/>
      <c r="AF9" s="54"/>
      <c r="AG9" s="54"/>
      <c r="AH9" s="85"/>
    </row>
    <row r="10" spans="2:34" ht="12" customHeight="1" x14ac:dyDescent="0.2">
      <c r="B10" s="57"/>
      <c r="F10" s="223" t="s">
        <v>223</v>
      </c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 t="s">
        <v>223</v>
      </c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1"/>
    </row>
    <row r="11" spans="2:34" ht="12" customHeight="1" x14ac:dyDescent="0.2">
      <c r="B11" s="86">
        <v>1</v>
      </c>
      <c r="E11" s="24" t="s">
        <v>113</v>
      </c>
      <c r="F11" s="112">
        <v>0.32</v>
      </c>
      <c r="G11" s="95" t="s">
        <v>311</v>
      </c>
      <c r="H11" s="94">
        <v>3.3</v>
      </c>
      <c r="I11" s="95" t="s">
        <v>312</v>
      </c>
      <c r="J11" s="112">
        <v>0.19</v>
      </c>
      <c r="K11" s="95" t="s">
        <v>311</v>
      </c>
      <c r="L11" s="94">
        <v>1.4</v>
      </c>
      <c r="M11" s="95" t="s">
        <v>312</v>
      </c>
      <c r="N11" s="112">
        <v>0.16</v>
      </c>
      <c r="O11" s="95" t="s">
        <v>311</v>
      </c>
      <c r="P11" s="94">
        <v>0.9</v>
      </c>
      <c r="Q11" s="95" t="s">
        <v>312</v>
      </c>
      <c r="R11" s="112">
        <v>0.1</v>
      </c>
      <c r="S11" s="95" t="s">
        <v>311</v>
      </c>
      <c r="T11" s="94">
        <v>0.5</v>
      </c>
      <c r="U11" s="95" t="s">
        <v>312</v>
      </c>
      <c r="V11" s="112">
        <v>0.26</v>
      </c>
      <c r="W11" s="95" t="s">
        <v>311</v>
      </c>
      <c r="X11" s="94">
        <v>1.9</v>
      </c>
      <c r="Y11" s="95" t="s">
        <v>312</v>
      </c>
      <c r="Z11" s="112">
        <v>0.21</v>
      </c>
      <c r="AA11" s="95" t="s">
        <v>311</v>
      </c>
      <c r="AB11" s="94">
        <v>0.7</v>
      </c>
      <c r="AC11" s="95" t="s">
        <v>312</v>
      </c>
      <c r="AD11" s="112">
        <v>0.14000000000000001</v>
      </c>
      <c r="AE11" s="95" t="s">
        <v>311</v>
      </c>
      <c r="AF11" s="94">
        <v>1.3</v>
      </c>
      <c r="AG11" s="95" t="s">
        <v>312</v>
      </c>
      <c r="AH11" s="86">
        <v>1</v>
      </c>
    </row>
    <row r="12" spans="2:34" ht="12" customHeight="1" x14ac:dyDescent="0.2">
      <c r="B12" s="86">
        <v>2</v>
      </c>
      <c r="C12" s="2">
        <v>5</v>
      </c>
      <c r="D12" s="55" t="s">
        <v>2</v>
      </c>
      <c r="E12" s="24">
        <v>10</v>
      </c>
      <c r="F12" s="112">
        <v>0.71</v>
      </c>
      <c r="G12" s="95" t="s">
        <v>311</v>
      </c>
      <c r="H12" s="94">
        <v>1.6</v>
      </c>
      <c r="I12" s="95" t="s">
        <v>313</v>
      </c>
      <c r="J12" s="112">
        <v>0.14000000000000001</v>
      </c>
      <c r="K12" s="95" t="s">
        <v>314</v>
      </c>
      <c r="L12" s="94">
        <v>0.3</v>
      </c>
      <c r="M12" s="95" t="s">
        <v>314</v>
      </c>
      <c r="N12" s="112">
        <v>0.09</v>
      </c>
      <c r="O12" s="95" t="s">
        <v>314</v>
      </c>
      <c r="P12" s="94" t="s">
        <v>23</v>
      </c>
      <c r="Q12" s="95" t="s">
        <v>315</v>
      </c>
      <c r="R12" s="112" t="s">
        <v>23</v>
      </c>
      <c r="S12" s="95" t="s">
        <v>315</v>
      </c>
      <c r="T12" s="94" t="s">
        <v>23</v>
      </c>
      <c r="U12" s="95" t="s">
        <v>315</v>
      </c>
      <c r="V12" s="112">
        <v>0.66</v>
      </c>
      <c r="W12" s="95" t="s">
        <v>311</v>
      </c>
      <c r="X12" s="94">
        <v>1.3</v>
      </c>
      <c r="Y12" s="95" t="s">
        <v>313</v>
      </c>
      <c r="Z12" s="112">
        <v>0.56000000000000005</v>
      </c>
      <c r="AA12" s="95" t="s">
        <v>311</v>
      </c>
      <c r="AB12" s="94">
        <v>0.8</v>
      </c>
      <c r="AC12" s="95" t="s">
        <v>313</v>
      </c>
      <c r="AD12" s="112">
        <v>0.28000000000000003</v>
      </c>
      <c r="AE12" s="95" t="s">
        <v>313</v>
      </c>
      <c r="AF12" s="94">
        <v>0.5</v>
      </c>
      <c r="AG12" s="95" t="s">
        <v>314</v>
      </c>
      <c r="AH12" s="86">
        <v>2</v>
      </c>
    </row>
    <row r="13" spans="2:34" ht="12" customHeight="1" x14ac:dyDescent="0.2">
      <c r="B13" s="86">
        <v>3</v>
      </c>
      <c r="C13" s="2">
        <v>10</v>
      </c>
      <c r="D13" s="55" t="s">
        <v>2</v>
      </c>
      <c r="E13" s="24">
        <v>20</v>
      </c>
      <c r="F13" s="112">
        <v>0.77</v>
      </c>
      <c r="G13" s="95" t="s">
        <v>311</v>
      </c>
      <c r="H13" s="94">
        <v>1.7</v>
      </c>
      <c r="I13" s="95" t="s">
        <v>311</v>
      </c>
      <c r="J13" s="112">
        <v>0.21</v>
      </c>
      <c r="K13" s="95" t="s">
        <v>313</v>
      </c>
      <c r="L13" s="94">
        <v>0.5</v>
      </c>
      <c r="M13" s="95" t="s">
        <v>314</v>
      </c>
      <c r="N13" s="112">
        <v>0.17</v>
      </c>
      <c r="O13" s="95" t="s">
        <v>314</v>
      </c>
      <c r="P13" s="94">
        <v>0.3</v>
      </c>
      <c r="Q13" s="95" t="s">
        <v>314</v>
      </c>
      <c r="R13" s="112">
        <v>0.09</v>
      </c>
      <c r="S13" s="95" t="s">
        <v>314</v>
      </c>
      <c r="T13" s="94" t="s">
        <v>23</v>
      </c>
      <c r="U13" s="95" t="s">
        <v>315</v>
      </c>
      <c r="V13" s="112">
        <v>0.64</v>
      </c>
      <c r="W13" s="95" t="s">
        <v>311</v>
      </c>
      <c r="X13" s="94">
        <v>1.2</v>
      </c>
      <c r="Y13" s="95" t="s">
        <v>311</v>
      </c>
      <c r="Z13" s="112">
        <v>0.55000000000000004</v>
      </c>
      <c r="AA13" s="95" t="s">
        <v>311</v>
      </c>
      <c r="AB13" s="94">
        <v>0.8</v>
      </c>
      <c r="AC13" s="95" t="s">
        <v>311</v>
      </c>
      <c r="AD13" s="112">
        <v>0.24</v>
      </c>
      <c r="AE13" s="95" t="s">
        <v>313</v>
      </c>
      <c r="AF13" s="94">
        <v>0.5</v>
      </c>
      <c r="AG13" s="95" t="s">
        <v>313</v>
      </c>
      <c r="AH13" s="86">
        <v>3</v>
      </c>
    </row>
    <row r="14" spans="2:34" ht="12" customHeight="1" x14ac:dyDescent="0.2">
      <c r="B14" s="86">
        <v>4</v>
      </c>
      <c r="C14" s="2">
        <v>20</v>
      </c>
      <c r="D14" s="55" t="s">
        <v>2</v>
      </c>
      <c r="E14" s="24">
        <v>50</v>
      </c>
      <c r="F14" s="112">
        <v>0.9</v>
      </c>
      <c r="G14" s="95" t="s">
        <v>312</v>
      </c>
      <c r="H14" s="94">
        <v>2.6</v>
      </c>
      <c r="I14" s="95" t="s">
        <v>311</v>
      </c>
      <c r="J14" s="112">
        <v>0.35</v>
      </c>
      <c r="K14" s="95" t="s">
        <v>311</v>
      </c>
      <c r="L14" s="94">
        <v>0.6</v>
      </c>
      <c r="M14" s="95" t="s">
        <v>313</v>
      </c>
      <c r="N14" s="112">
        <v>0.27</v>
      </c>
      <c r="O14" s="95" t="s">
        <v>311</v>
      </c>
      <c r="P14" s="94">
        <v>0.4</v>
      </c>
      <c r="Q14" s="95" t="s">
        <v>313</v>
      </c>
      <c r="R14" s="112">
        <v>0.13</v>
      </c>
      <c r="S14" s="95" t="s">
        <v>313</v>
      </c>
      <c r="T14" s="94">
        <v>0.2</v>
      </c>
      <c r="U14" s="95" t="s">
        <v>313</v>
      </c>
      <c r="V14" s="112">
        <v>0.72</v>
      </c>
      <c r="W14" s="95" t="s">
        <v>311</v>
      </c>
      <c r="X14" s="94">
        <v>2</v>
      </c>
      <c r="Y14" s="95" t="s">
        <v>311</v>
      </c>
      <c r="Z14" s="112">
        <v>0.63</v>
      </c>
      <c r="AA14" s="95" t="s">
        <v>311</v>
      </c>
      <c r="AB14" s="94">
        <v>1.3</v>
      </c>
      <c r="AC14" s="95" t="s">
        <v>311</v>
      </c>
      <c r="AD14" s="112">
        <v>0.34</v>
      </c>
      <c r="AE14" s="95" t="s">
        <v>311</v>
      </c>
      <c r="AF14" s="94">
        <v>0.6</v>
      </c>
      <c r="AG14" s="95" t="s">
        <v>311</v>
      </c>
      <c r="AH14" s="86">
        <v>4</v>
      </c>
    </row>
    <row r="15" spans="2:34" ht="12" customHeight="1" x14ac:dyDescent="0.2">
      <c r="B15" s="86">
        <v>5</v>
      </c>
      <c r="C15" s="2">
        <v>50</v>
      </c>
      <c r="D15" s="55" t="s">
        <v>2</v>
      </c>
      <c r="E15" s="24">
        <v>100</v>
      </c>
      <c r="F15" s="112">
        <v>0.57999999999999996</v>
      </c>
      <c r="G15" s="95" t="s">
        <v>312</v>
      </c>
      <c r="H15" s="94">
        <v>1.6</v>
      </c>
      <c r="I15" s="95" t="s">
        <v>311</v>
      </c>
      <c r="J15" s="112">
        <v>0.3</v>
      </c>
      <c r="K15" s="95" t="s">
        <v>311</v>
      </c>
      <c r="L15" s="94">
        <v>0.5</v>
      </c>
      <c r="M15" s="95" t="s">
        <v>313</v>
      </c>
      <c r="N15" s="112">
        <v>0.27</v>
      </c>
      <c r="O15" s="95" t="s">
        <v>311</v>
      </c>
      <c r="P15" s="94">
        <v>0.4</v>
      </c>
      <c r="Q15" s="95" t="s">
        <v>313</v>
      </c>
      <c r="R15" s="112">
        <v>0.08</v>
      </c>
      <c r="S15" s="95" t="s">
        <v>313</v>
      </c>
      <c r="T15" s="94">
        <v>0.1</v>
      </c>
      <c r="U15" s="95" t="s">
        <v>313</v>
      </c>
      <c r="V15" s="112">
        <v>0.42</v>
      </c>
      <c r="W15" s="95" t="s">
        <v>311</v>
      </c>
      <c r="X15" s="94">
        <v>1.1000000000000001</v>
      </c>
      <c r="Y15" s="95" t="s">
        <v>313</v>
      </c>
      <c r="Z15" s="112">
        <v>0.36</v>
      </c>
      <c r="AA15" s="95" t="s">
        <v>311</v>
      </c>
      <c r="AB15" s="94">
        <v>0.7</v>
      </c>
      <c r="AC15" s="95" t="s">
        <v>313</v>
      </c>
      <c r="AD15" s="112">
        <v>0.17</v>
      </c>
      <c r="AE15" s="95" t="s">
        <v>313</v>
      </c>
      <c r="AF15" s="94">
        <v>0.4</v>
      </c>
      <c r="AG15" s="95" t="s">
        <v>313</v>
      </c>
      <c r="AH15" s="86">
        <v>5</v>
      </c>
    </row>
    <row r="16" spans="2:34" ht="12" customHeight="1" x14ac:dyDescent="0.2">
      <c r="B16" s="86">
        <v>6</v>
      </c>
      <c r="C16" s="2">
        <v>100</v>
      </c>
      <c r="D16" s="55" t="s">
        <v>2</v>
      </c>
      <c r="E16" s="24">
        <v>200</v>
      </c>
      <c r="F16" s="112">
        <v>0.56000000000000005</v>
      </c>
      <c r="G16" s="95" t="s">
        <v>312</v>
      </c>
      <c r="H16" s="94">
        <v>2</v>
      </c>
      <c r="I16" s="95" t="s">
        <v>312</v>
      </c>
      <c r="J16" s="112">
        <v>0.42</v>
      </c>
      <c r="K16" s="95" t="s">
        <v>312</v>
      </c>
      <c r="L16" s="94">
        <v>0.7</v>
      </c>
      <c r="M16" s="95" t="s">
        <v>311</v>
      </c>
      <c r="N16" s="112">
        <v>0.39</v>
      </c>
      <c r="O16" s="95" t="s">
        <v>311</v>
      </c>
      <c r="P16" s="94">
        <v>0.6</v>
      </c>
      <c r="Q16" s="95" t="s">
        <v>311</v>
      </c>
      <c r="R16" s="112">
        <v>0.11</v>
      </c>
      <c r="S16" s="95" t="s">
        <v>311</v>
      </c>
      <c r="T16" s="94">
        <v>0.2</v>
      </c>
      <c r="U16" s="95" t="s">
        <v>313</v>
      </c>
      <c r="V16" s="112">
        <v>0.37</v>
      </c>
      <c r="W16" s="95" t="s">
        <v>311</v>
      </c>
      <c r="X16" s="94">
        <v>1.3</v>
      </c>
      <c r="Y16" s="95" t="s">
        <v>311</v>
      </c>
      <c r="Z16" s="112">
        <v>0.28999999999999998</v>
      </c>
      <c r="AA16" s="95" t="s">
        <v>311</v>
      </c>
      <c r="AB16" s="94">
        <v>0.8</v>
      </c>
      <c r="AC16" s="95" t="s">
        <v>311</v>
      </c>
      <c r="AD16" s="112">
        <v>0.2</v>
      </c>
      <c r="AE16" s="95" t="s">
        <v>311</v>
      </c>
      <c r="AF16" s="94">
        <v>0.5</v>
      </c>
      <c r="AG16" s="95" t="s">
        <v>311</v>
      </c>
      <c r="AH16" s="86">
        <v>6</v>
      </c>
    </row>
    <row r="17" spans="2:34" ht="12" customHeight="1" x14ac:dyDescent="0.2">
      <c r="B17" s="86">
        <v>7</v>
      </c>
      <c r="C17" s="2">
        <v>200</v>
      </c>
      <c r="D17" s="55" t="s">
        <v>2</v>
      </c>
      <c r="E17" s="24">
        <v>500</v>
      </c>
      <c r="F17" s="112">
        <v>0.74</v>
      </c>
      <c r="G17" s="95" t="s">
        <v>312</v>
      </c>
      <c r="H17" s="94">
        <v>6.4</v>
      </c>
      <c r="I17" s="95" t="s">
        <v>312</v>
      </c>
      <c r="J17" s="112">
        <v>0.62</v>
      </c>
      <c r="K17" s="95" t="s">
        <v>312</v>
      </c>
      <c r="L17" s="94">
        <v>1.8</v>
      </c>
      <c r="M17" s="95" t="s">
        <v>311</v>
      </c>
      <c r="N17" s="112">
        <v>0.6</v>
      </c>
      <c r="O17" s="95" t="s">
        <v>312</v>
      </c>
      <c r="P17" s="94">
        <v>1.4</v>
      </c>
      <c r="Q17" s="95" t="s">
        <v>312</v>
      </c>
      <c r="R17" s="112">
        <v>0.2</v>
      </c>
      <c r="S17" s="95" t="s">
        <v>311</v>
      </c>
      <c r="T17" s="94">
        <v>0.4</v>
      </c>
      <c r="U17" s="95" t="s">
        <v>313</v>
      </c>
      <c r="V17" s="112">
        <v>0.47</v>
      </c>
      <c r="W17" s="95" t="s">
        <v>312</v>
      </c>
      <c r="X17" s="94">
        <v>4.5999999999999996</v>
      </c>
      <c r="Y17" s="95" t="s">
        <v>312</v>
      </c>
      <c r="Z17" s="112">
        <v>0.35</v>
      </c>
      <c r="AA17" s="95" t="s">
        <v>312</v>
      </c>
      <c r="AB17" s="94">
        <v>2.6</v>
      </c>
      <c r="AC17" s="95" t="s">
        <v>312</v>
      </c>
      <c r="AD17" s="112">
        <v>0.26</v>
      </c>
      <c r="AE17" s="95" t="s">
        <v>312</v>
      </c>
      <c r="AF17" s="94">
        <v>2</v>
      </c>
      <c r="AG17" s="95" t="s">
        <v>312</v>
      </c>
      <c r="AH17" s="86">
        <v>7</v>
      </c>
    </row>
    <row r="18" spans="2:34" ht="12" customHeight="1" x14ac:dyDescent="0.2">
      <c r="B18" s="86">
        <v>8</v>
      </c>
      <c r="C18" s="2">
        <v>500</v>
      </c>
      <c r="D18" s="55" t="s">
        <v>2</v>
      </c>
      <c r="E18" s="24" t="s">
        <v>114</v>
      </c>
      <c r="F18" s="112">
        <v>0.49</v>
      </c>
      <c r="G18" s="95" t="s">
        <v>312</v>
      </c>
      <c r="H18" s="94">
        <v>8.8000000000000007</v>
      </c>
      <c r="I18" s="95" t="s">
        <v>312</v>
      </c>
      <c r="J18" s="112">
        <v>0.44</v>
      </c>
      <c r="K18" s="95" t="s">
        <v>312</v>
      </c>
      <c r="L18" s="94">
        <v>2.8</v>
      </c>
      <c r="M18" s="95" t="s">
        <v>312</v>
      </c>
      <c r="N18" s="112">
        <v>0.44</v>
      </c>
      <c r="O18" s="95" t="s">
        <v>312</v>
      </c>
      <c r="P18" s="94">
        <v>2.2000000000000002</v>
      </c>
      <c r="Q18" s="95" t="s">
        <v>312</v>
      </c>
      <c r="R18" s="112">
        <v>0.21</v>
      </c>
      <c r="S18" s="95" t="s">
        <v>312</v>
      </c>
      <c r="T18" s="94">
        <v>0.6</v>
      </c>
      <c r="U18" s="95" t="s">
        <v>311</v>
      </c>
      <c r="V18" s="112">
        <v>0.38</v>
      </c>
      <c r="W18" s="95" t="s">
        <v>312</v>
      </c>
      <c r="X18" s="94">
        <v>6</v>
      </c>
      <c r="Y18" s="95" t="s">
        <v>312</v>
      </c>
      <c r="Z18" s="112">
        <v>0.3</v>
      </c>
      <c r="AA18" s="95" t="s">
        <v>312</v>
      </c>
      <c r="AB18" s="94">
        <v>3.6</v>
      </c>
      <c r="AC18" s="95" t="s">
        <v>312</v>
      </c>
      <c r="AD18" s="112">
        <v>0.23</v>
      </c>
      <c r="AE18" s="95" t="s">
        <v>312</v>
      </c>
      <c r="AF18" s="94">
        <v>2.4</v>
      </c>
      <c r="AG18" s="95" t="s">
        <v>312</v>
      </c>
      <c r="AH18" s="86">
        <v>8</v>
      </c>
    </row>
    <row r="19" spans="2:34" ht="12" customHeight="1" x14ac:dyDescent="0.2">
      <c r="B19" s="86">
        <v>9</v>
      </c>
      <c r="C19" s="2" t="s">
        <v>114</v>
      </c>
      <c r="D19" s="57" t="s">
        <v>115</v>
      </c>
      <c r="F19" s="112">
        <v>0.33</v>
      </c>
      <c r="G19" s="95" t="s">
        <v>312</v>
      </c>
      <c r="H19" s="94">
        <v>9.6</v>
      </c>
      <c r="I19" s="95" t="s">
        <v>312</v>
      </c>
      <c r="J19" s="112">
        <v>0.32</v>
      </c>
      <c r="K19" s="95" t="s">
        <v>312</v>
      </c>
      <c r="L19" s="94">
        <v>6</v>
      </c>
      <c r="M19" s="95" t="s">
        <v>312</v>
      </c>
      <c r="N19" s="112">
        <v>0.32</v>
      </c>
      <c r="O19" s="95" t="s">
        <v>312</v>
      </c>
      <c r="P19" s="94">
        <v>4.5999999999999996</v>
      </c>
      <c r="Q19" s="95" t="s">
        <v>312</v>
      </c>
      <c r="R19" s="112">
        <v>0.25</v>
      </c>
      <c r="S19" s="95" t="s">
        <v>312</v>
      </c>
      <c r="T19" s="94">
        <v>1.4</v>
      </c>
      <c r="U19" s="95" t="s">
        <v>312</v>
      </c>
      <c r="V19" s="112">
        <v>0.28000000000000003</v>
      </c>
      <c r="W19" s="95" t="s">
        <v>312</v>
      </c>
      <c r="X19" s="94">
        <v>3.6</v>
      </c>
      <c r="Y19" s="95" t="s">
        <v>312</v>
      </c>
      <c r="Z19" s="112">
        <v>0.22</v>
      </c>
      <c r="AA19" s="95" t="s">
        <v>312</v>
      </c>
      <c r="AB19" s="94">
        <v>2.2999999999999998</v>
      </c>
      <c r="AC19" s="95" t="s">
        <v>312</v>
      </c>
      <c r="AD19" s="112">
        <v>0.22</v>
      </c>
      <c r="AE19" s="95" t="s">
        <v>312</v>
      </c>
      <c r="AF19" s="94">
        <v>1.3</v>
      </c>
      <c r="AG19" s="95" t="s">
        <v>312</v>
      </c>
      <c r="AH19" s="86">
        <v>9</v>
      </c>
    </row>
    <row r="20" spans="2:34" ht="12" customHeight="1" x14ac:dyDescent="0.2">
      <c r="B20" s="86">
        <v>10</v>
      </c>
      <c r="D20" s="57" t="s">
        <v>1</v>
      </c>
      <c r="F20" s="112">
        <v>5.42</v>
      </c>
      <c r="G20" s="95" t="s">
        <v>312</v>
      </c>
      <c r="H20" s="94">
        <v>37.6</v>
      </c>
      <c r="I20" s="95" t="s">
        <v>312</v>
      </c>
      <c r="J20" s="112">
        <v>2.99</v>
      </c>
      <c r="K20" s="95" t="s">
        <v>312</v>
      </c>
      <c r="L20" s="94">
        <v>14.6</v>
      </c>
      <c r="M20" s="95" t="s">
        <v>312</v>
      </c>
      <c r="N20" s="112">
        <v>2.71</v>
      </c>
      <c r="O20" s="95" t="s">
        <v>312</v>
      </c>
      <c r="P20" s="94">
        <v>10.9</v>
      </c>
      <c r="Q20" s="95" t="s">
        <v>312</v>
      </c>
      <c r="R20" s="112">
        <v>1.27</v>
      </c>
      <c r="S20" s="95" t="s">
        <v>312</v>
      </c>
      <c r="T20" s="94">
        <v>3.6</v>
      </c>
      <c r="U20" s="95" t="s">
        <v>312</v>
      </c>
      <c r="V20" s="112">
        <v>4.2</v>
      </c>
      <c r="W20" s="95" t="s">
        <v>312</v>
      </c>
      <c r="X20" s="94">
        <v>23.1</v>
      </c>
      <c r="Y20" s="95" t="s">
        <v>312</v>
      </c>
      <c r="Z20" s="112">
        <v>3.47</v>
      </c>
      <c r="AA20" s="95" t="s">
        <v>312</v>
      </c>
      <c r="AB20" s="94">
        <v>13.6</v>
      </c>
      <c r="AC20" s="95" t="s">
        <v>312</v>
      </c>
      <c r="AD20" s="112">
        <v>2.09</v>
      </c>
      <c r="AE20" s="95" t="s">
        <v>312</v>
      </c>
      <c r="AF20" s="94">
        <v>9.5</v>
      </c>
      <c r="AG20" s="95" t="s">
        <v>312</v>
      </c>
      <c r="AH20" s="86">
        <v>10</v>
      </c>
    </row>
    <row r="21" spans="2:34" ht="12" customHeight="1" x14ac:dyDescent="0.2">
      <c r="B21" s="86"/>
      <c r="F21" s="112"/>
      <c r="G21" s="95"/>
      <c r="H21" s="94"/>
      <c r="I21" s="95"/>
      <c r="J21" s="112"/>
      <c r="K21" s="95"/>
      <c r="L21" s="94"/>
      <c r="M21" s="95"/>
      <c r="N21" s="112"/>
      <c r="O21" s="95"/>
      <c r="P21" s="94"/>
      <c r="Q21" s="95"/>
      <c r="R21" s="112"/>
      <c r="S21" s="95"/>
      <c r="T21" s="94"/>
      <c r="U21" s="95"/>
      <c r="V21" s="112"/>
      <c r="W21" s="95"/>
      <c r="X21" s="94"/>
      <c r="Y21" s="95"/>
      <c r="Z21" s="112"/>
      <c r="AA21" s="95"/>
      <c r="AB21" s="94"/>
      <c r="AC21" s="95"/>
      <c r="AD21" s="112"/>
      <c r="AE21" s="95"/>
      <c r="AF21" s="94"/>
      <c r="AG21" s="95"/>
      <c r="AH21" s="86"/>
    </row>
    <row r="22" spans="2:34" ht="12" customHeight="1" x14ac:dyDescent="0.2">
      <c r="B22" s="86"/>
      <c r="C22" s="57" t="s">
        <v>264</v>
      </c>
      <c r="F22" s="112"/>
      <c r="G22" s="95"/>
      <c r="H22" s="94"/>
      <c r="I22" s="95"/>
      <c r="J22" s="112"/>
      <c r="K22" s="95"/>
      <c r="L22" s="94"/>
      <c r="M22" s="95"/>
      <c r="N22" s="112"/>
      <c r="O22" s="95"/>
      <c r="P22" s="94"/>
      <c r="Q22" s="95"/>
      <c r="R22" s="112"/>
      <c r="S22" s="95"/>
      <c r="T22" s="94"/>
      <c r="U22" s="95"/>
      <c r="V22" s="112"/>
      <c r="W22" s="95"/>
      <c r="X22" s="94"/>
      <c r="Y22" s="95"/>
      <c r="Z22" s="112"/>
      <c r="AA22" s="95"/>
      <c r="AB22" s="94"/>
      <c r="AC22" s="95"/>
      <c r="AD22" s="112"/>
      <c r="AE22" s="95"/>
      <c r="AF22" s="94"/>
      <c r="AG22" s="95"/>
      <c r="AH22" s="86"/>
    </row>
    <row r="23" spans="2:34" ht="12" customHeight="1" x14ac:dyDescent="0.2">
      <c r="B23" s="86"/>
      <c r="C23" s="57" t="s">
        <v>265</v>
      </c>
      <c r="F23" s="112"/>
      <c r="G23" s="95"/>
      <c r="H23" s="94"/>
      <c r="I23" s="95"/>
      <c r="J23" s="112"/>
      <c r="K23" s="95"/>
      <c r="L23" s="94"/>
      <c r="M23" s="95"/>
      <c r="N23" s="112"/>
      <c r="O23" s="95"/>
      <c r="P23" s="94"/>
      <c r="Q23" s="95"/>
      <c r="R23" s="112"/>
      <c r="S23" s="95"/>
      <c r="T23" s="94"/>
      <c r="U23" s="95"/>
      <c r="V23" s="112"/>
      <c r="W23" s="95"/>
      <c r="X23" s="94"/>
      <c r="Y23" s="95"/>
      <c r="Z23" s="112"/>
      <c r="AA23" s="95"/>
      <c r="AB23" s="94"/>
      <c r="AC23" s="95"/>
      <c r="AD23" s="112"/>
      <c r="AE23" s="95"/>
      <c r="AF23" s="94"/>
      <c r="AG23" s="95"/>
      <c r="AH23" s="86"/>
    </row>
    <row r="24" spans="2:34" ht="12" customHeight="1" x14ac:dyDescent="0.2">
      <c r="B24" s="86">
        <v>11</v>
      </c>
      <c r="D24" s="57" t="s">
        <v>109</v>
      </c>
      <c r="F24" s="112">
        <v>3.69</v>
      </c>
      <c r="G24" s="57" t="s">
        <v>312</v>
      </c>
      <c r="H24" s="94">
        <v>9.3000000000000007</v>
      </c>
      <c r="I24" s="57" t="s">
        <v>312</v>
      </c>
      <c r="J24" s="112">
        <v>1.68</v>
      </c>
      <c r="K24" s="57" t="s">
        <v>312</v>
      </c>
      <c r="L24" s="94">
        <v>3</v>
      </c>
      <c r="M24" s="57" t="s">
        <v>312</v>
      </c>
      <c r="N24" s="112">
        <v>1.45</v>
      </c>
      <c r="O24" s="57" t="s">
        <v>312</v>
      </c>
      <c r="P24" s="94">
        <v>2.2000000000000002</v>
      </c>
      <c r="Q24" s="57" t="s">
        <v>312</v>
      </c>
      <c r="R24" s="112">
        <v>0.56000000000000005</v>
      </c>
      <c r="S24" s="57" t="s">
        <v>311</v>
      </c>
      <c r="T24" s="94">
        <v>0.8</v>
      </c>
      <c r="U24" s="57" t="s">
        <v>311</v>
      </c>
      <c r="V24" s="112">
        <v>2.83</v>
      </c>
      <c r="W24" s="57" t="s">
        <v>312</v>
      </c>
      <c r="X24" s="94">
        <v>6.3</v>
      </c>
      <c r="Y24" s="57" t="s">
        <v>312</v>
      </c>
      <c r="Z24" s="112">
        <v>2.38</v>
      </c>
      <c r="AA24" s="57" t="s">
        <v>312</v>
      </c>
      <c r="AB24" s="94">
        <v>3.9</v>
      </c>
      <c r="AC24" s="57" t="s">
        <v>312</v>
      </c>
      <c r="AD24" s="112">
        <v>1.26</v>
      </c>
      <c r="AE24" s="57" t="s">
        <v>311</v>
      </c>
      <c r="AF24" s="94">
        <v>2.4</v>
      </c>
      <c r="AG24" s="57" t="s">
        <v>311</v>
      </c>
      <c r="AH24" s="86">
        <v>11</v>
      </c>
    </row>
    <row r="25" spans="2:34" ht="12" customHeight="1" x14ac:dyDescent="0.2">
      <c r="B25" s="86"/>
      <c r="C25" s="57" t="s">
        <v>266</v>
      </c>
      <c r="F25" s="112"/>
      <c r="H25" s="94"/>
      <c r="J25" s="112"/>
      <c r="L25" s="94"/>
      <c r="N25" s="112"/>
      <c r="P25" s="94"/>
      <c r="R25" s="112"/>
      <c r="T25" s="94"/>
      <c r="V25" s="112"/>
      <c r="X25" s="94"/>
      <c r="Z25" s="112"/>
      <c r="AB25" s="94"/>
      <c r="AD25" s="112"/>
      <c r="AF25" s="94"/>
      <c r="AH25" s="86"/>
    </row>
    <row r="26" spans="2:34" ht="12" customHeight="1" x14ac:dyDescent="0.2">
      <c r="B26" s="86">
        <v>12</v>
      </c>
      <c r="C26" s="57" t="s">
        <v>267</v>
      </c>
      <c r="F26" s="112">
        <v>1.56</v>
      </c>
      <c r="G26" s="57" t="s">
        <v>312</v>
      </c>
      <c r="H26" s="94">
        <v>5.5</v>
      </c>
      <c r="I26" s="57" t="s">
        <v>312</v>
      </c>
      <c r="J26" s="112">
        <v>1.27</v>
      </c>
      <c r="K26" s="57" t="s">
        <v>311</v>
      </c>
      <c r="L26" s="94">
        <v>2.2999999999999998</v>
      </c>
      <c r="M26" s="57" t="s">
        <v>312</v>
      </c>
      <c r="N26" s="112">
        <v>1.1000000000000001</v>
      </c>
      <c r="O26" s="57" t="s">
        <v>311</v>
      </c>
      <c r="P26" s="94">
        <v>1.8</v>
      </c>
      <c r="Q26" s="57" t="s">
        <v>312</v>
      </c>
      <c r="R26" s="112">
        <v>0.45</v>
      </c>
      <c r="S26" s="57" t="s">
        <v>311</v>
      </c>
      <c r="T26" s="94">
        <v>0.6</v>
      </c>
      <c r="U26" s="57" t="s">
        <v>311</v>
      </c>
      <c r="V26" s="112">
        <v>0.9</v>
      </c>
      <c r="W26" s="57" t="s">
        <v>311</v>
      </c>
      <c r="X26" s="94">
        <v>3.1</v>
      </c>
      <c r="Y26" s="57" t="s">
        <v>311</v>
      </c>
      <c r="Z26" s="112">
        <v>0.67</v>
      </c>
      <c r="AA26" s="57" t="s">
        <v>311</v>
      </c>
      <c r="AB26" s="94">
        <v>1.7</v>
      </c>
      <c r="AC26" s="57" t="s">
        <v>311</v>
      </c>
      <c r="AD26" s="112">
        <v>0.51</v>
      </c>
      <c r="AE26" s="57" t="s">
        <v>311</v>
      </c>
      <c r="AF26" s="94">
        <v>1.4</v>
      </c>
      <c r="AG26" s="57" t="s">
        <v>311</v>
      </c>
      <c r="AH26" s="86">
        <v>12</v>
      </c>
    </row>
    <row r="27" spans="2:34" ht="12" customHeight="1" x14ac:dyDescent="0.2">
      <c r="B27" s="86">
        <v>13</v>
      </c>
      <c r="C27" s="57" t="s">
        <v>268</v>
      </c>
      <c r="F27" s="112">
        <v>2.13</v>
      </c>
      <c r="G27" s="57" t="s">
        <v>312</v>
      </c>
      <c r="H27" s="94">
        <v>3.8</v>
      </c>
      <c r="I27" s="57" t="s">
        <v>311</v>
      </c>
      <c r="J27" s="112">
        <v>0.41</v>
      </c>
      <c r="K27" s="57" t="s">
        <v>311</v>
      </c>
      <c r="L27" s="94">
        <v>0.6</v>
      </c>
      <c r="M27" s="57" t="s">
        <v>311</v>
      </c>
      <c r="N27" s="112">
        <v>0.35</v>
      </c>
      <c r="O27" s="57" t="s">
        <v>313</v>
      </c>
      <c r="P27" s="94">
        <v>0.5</v>
      </c>
      <c r="Q27" s="57" t="s">
        <v>311</v>
      </c>
      <c r="R27" s="112">
        <v>0.12</v>
      </c>
      <c r="S27" s="57" t="s">
        <v>313</v>
      </c>
      <c r="T27" s="94">
        <v>0.2</v>
      </c>
      <c r="U27" s="57" t="s">
        <v>314</v>
      </c>
      <c r="V27" s="112">
        <v>1.93</v>
      </c>
      <c r="W27" s="57" t="s">
        <v>312</v>
      </c>
      <c r="X27" s="94">
        <v>3.2</v>
      </c>
      <c r="Y27" s="57" t="s">
        <v>311</v>
      </c>
      <c r="Z27" s="112">
        <v>1.71</v>
      </c>
      <c r="AA27" s="57" t="s">
        <v>311</v>
      </c>
      <c r="AB27" s="94">
        <v>2.2000000000000002</v>
      </c>
      <c r="AC27" s="57" t="s">
        <v>311</v>
      </c>
      <c r="AD27" s="112">
        <v>0.75</v>
      </c>
      <c r="AE27" s="57" t="s">
        <v>311</v>
      </c>
      <c r="AF27" s="94">
        <v>1</v>
      </c>
      <c r="AG27" s="57" t="s">
        <v>311</v>
      </c>
      <c r="AH27" s="86">
        <v>13</v>
      </c>
    </row>
    <row r="28" spans="2:34" ht="12" customHeight="1" x14ac:dyDescent="0.2">
      <c r="B28" s="86"/>
      <c r="AH28" s="86"/>
    </row>
    <row r="29" spans="2:34" ht="12" customHeight="1" x14ac:dyDescent="0.2">
      <c r="B29" s="86"/>
      <c r="F29" s="223" t="s">
        <v>106</v>
      </c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 t="s">
        <v>106</v>
      </c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/>
      <c r="AH29" s="86"/>
    </row>
    <row r="30" spans="2:34" ht="12" customHeight="1" x14ac:dyDescent="0.2">
      <c r="B30" s="86">
        <v>14</v>
      </c>
      <c r="E30" s="24" t="s">
        <v>113</v>
      </c>
      <c r="F30" s="112">
        <v>0.21</v>
      </c>
      <c r="G30" s="95" t="s">
        <v>311</v>
      </c>
      <c r="H30" s="94">
        <v>0.3</v>
      </c>
      <c r="I30" s="95" t="s">
        <v>311</v>
      </c>
      <c r="J30" s="112">
        <v>0.09</v>
      </c>
      <c r="K30" s="95" t="s">
        <v>313</v>
      </c>
      <c r="L30" s="94">
        <v>0.1</v>
      </c>
      <c r="M30" s="95" t="s">
        <v>313</v>
      </c>
      <c r="N30" s="112">
        <v>7.0000000000000007E-2</v>
      </c>
      <c r="O30" s="95" t="s">
        <v>313</v>
      </c>
      <c r="P30" s="94">
        <v>0.1</v>
      </c>
      <c r="Q30" s="95" t="s">
        <v>313</v>
      </c>
      <c r="R30" s="112">
        <v>0.03</v>
      </c>
      <c r="S30" s="95" t="s">
        <v>313</v>
      </c>
      <c r="T30" s="94">
        <v>0</v>
      </c>
      <c r="U30" s="95" t="s">
        <v>313</v>
      </c>
      <c r="V30" s="112">
        <v>0.14000000000000001</v>
      </c>
      <c r="W30" s="95" t="s">
        <v>311</v>
      </c>
      <c r="X30" s="94">
        <v>0.2</v>
      </c>
      <c r="Y30" s="95" t="s">
        <v>311</v>
      </c>
      <c r="Z30" s="112">
        <v>0.12</v>
      </c>
      <c r="AA30" s="95" t="s">
        <v>311</v>
      </c>
      <c r="AB30" s="94">
        <v>0.1</v>
      </c>
      <c r="AC30" s="95" t="s">
        <v>311</v>
      </c>
      <c r="AD30" s="112">
        <v>0.05</v>
      </c>
      <c r="AE30" s="95" t="s">
        <v>311</v>
      </c>
      <c r="AF30" s="94">
        <v>0.1</v>
      </c>
      <c r="AG30" s="95" t="s">
        <v>311</v>
      </c>
      <c r="AH30" s="86">
        <v>14</v>
      </c>
    </row>
    <row r="31" spans="2:34" ht="12" customHeight="1" x14ac:dyDescent="0.2">
      <c r="B31" s="86">
        <v>15</v>
      </c>
      <c r="C31" s="2">
        <v>5</v>
      </c>
      <c r="D31" s="55" t="s">
        <v>2</v>
      </c>
      <c r="E31" s="24">
        <v>10</v>
      </c>
      <c r="F31" s="112">
        <v>0.65</v>
      </c>
      <c r="G31" s="95" t="s">
        <v>311</v>
      </c>
      <c r="H31" s="94">
        <v>0.9</v>
      </c>
      <c r="I31" s="95" t="s">
        <v>311</v>
      </c>
      <c r="J31" s="112">
        <v>0.11</v>
      </c>
      <c r="K31" s="95" t="s">
        <v>314</v>
      </c>
      <c r="L31" s="94">
        <v>0.1</v>
      </c>
      <c r="M31" s="95" t="s">
        <v>314</v>
      </c>
      <c r="N31" s="112" t="s">
        <v>23</v>
      </c>
      <c r="O31" s="95" t="s">
        <v>315</v>
      </c>
      <c r="P31" s="94" t="s">
        <v>23</v>
      </c>
      <c r="Q31" s="95" t="s">
        <v>315</v>
      </c>
      <c r="R31" s="112" t="s">
        <v>23</v>
      </c>
      <c r="S31" s="95" t="s">
        <v>315</v>
      </c>
      <c r="T31" s="94" t="s">
        <v>23</v>
      </c>
      <c r="U31" s="95" t="s">
        <v>315</v>
      </c>
      <c r="V31" s="112">
        <v>0.57999999999999996</v>
      </c>
      <c r="W31" s="95" t="s">
        <v>311</v>
      </c>
      <c r="X31" s="94">
        <v>0.8</v>
      </c>
      <c r="Y31" s="95" t="s">
        <v>313</v>
      </c>
      <c r="Z31" s="112">
        <v>0.49</v>
      </c>
      <c r="AA31" s="95" t="s">
        <v>311</v>
      </c>
      <c r="AB31" s="94">
        <v>0.5</v>
      </c>
      <c r="AC31" s="95" t="s">
        <v>313</v>
      </c>
      <c r="AD31" s="112">
        <v>0.22</v>
      </c>
      <c r="AE31" s="95" t="s">
        <v>313</v>
      </c>
      <c r="AF31" s="94">
        <v>0.2</v>
      </c>
      <c r="AG31" s="95" t="s">
        <v>314</v>
      </c>
      <c r="AH31" s="86">
        <v>15</v>
      </c>
    </row>
    <row r="32" spans="2:34" ht="12" customHeight="1" x14ac:dyDescent="0.2">
      <c r="B32" s="86">
        <v>16</v>
      </c>
      <c r="C32" s="2">
        <v>10</v>
      </c>
      <c r="D32" s="55" t="s">
        <v>2</v>
      </c>
      <c r="E32" s="24">
        <v>20</v>
      </c>
      <c r="F32" s="112">
        <v>0.66</v>
      </c>
      <c r="G32" s="95" t="s">
        <v>311</v>
      </c>
      <c r="H32" s="94">
        <v>0.8</v>
      </c>
      <c r="I32" s="95" t="s">
        <v>311</v>
      </c>
      <c r="J32" s="112">
        <v>0.15</v>
      </c>
      <c r="K32" s="95" t="s">
        <v>314</v>
      </c>
      <c r="L32" s="94">
        <v>0.2</v>
      </c>
      <c r="M32" s="95" t="s">
        <v>314</v>
      </c>
      <c r="N32" s="112">
        <v>0.12</v>
      </c>
      <c r="O32" s="95" t="s">
        <v>314</v>
      </c>
      <c r="P32" s="94">
        <v>0.1</v>
      </c>
      <c r="Q32" s="95" t="s">
        <v>314</v>
      </c>
      <c r="R32" s="112" t="s">
        <v>23</v>
      </c>
      <c r="S32" s="95" t="s">
        <v>315</v>
      </c>
      <c r="T32" s="94" t="s">
        <v>23</v>
      </c>
      <c r="U32" s="95" t="s">
        <v>315</v>
      </c>
      <c r="V32" s="112">
        <v>0.53</v>
      </c>
      <c r="W32" s="95" t="s">
        <v>311</v>
      </c>
      <c r="X32" s="94">
        <v>0.7</v>
      </c>
      <c r="Y32" s="95" t="s">
        <v>313</v>
      </c>
      <c r="Z32" s="112">
        <v>0.46</v>
      </c>
      <c r="AA32" s="95" t="s">
        <v>313</v>
      </c>
      <c r="AB32" s="94">
        <v>0.5</v>
      </c>
      <c r="AC32" s="95" t="s">
        <v>313</v>
      </c>
      <c r="AD32" s="112">
        <v>0.16</v>
      </c>
      <c r="AE32" s="95" t="s">
        <v>314</v>
      </c>
      <c r="AF32" s="94">
        <v>0.2</v>
      </c>
      <c r="AG32" s="95" t="s">
        <v>314</v>
      </c>
      <c r="AH32" s="86">
        <v>16</v>
      </c>
    </row>
    <row r="33" spans="2:34" ht="12" customHeight="1" x14ac:dyDescent="0.2">
      <c r="B33" s="86">
        <v>17</v>
      </c>
      <c r="C33" s="2">
        <v>20</v>
      </c>
      <c r="D33" s="55" t="s">
        <v>2</v>
      </c>
      <c r="E33" s="24">
        <v>50</v>
      </c>
      <c r="F33" s="112">
        <v>0.79</v>
      </c>
      <c r="G33" s="95" t="s">
        <v>311</v>
      </c>
      <c r="H33" s="94">
        <v>1.1000000000000001</v>
      </c>
      <c r="I33" s="95" t="s">
        <v>311</v>
      </c>
      <c r="J33" s="112">
        <v>0.27</v>
      </c>
      <c r="K33" s="95" t="s">
        <v>311</v>
      </c>
      <c r="L33" s="94">
        <v>0.3</v>
      </c>
      <c r="M33" s="95" t="s">
        <v>311</v>
      </c>
      <c r="N33" s="112">
        <v>0.2</v>
      </c>
      <c r="O33" s="95" t="s">
        <v>313</v>
      </c>
      <c r="P33" s="94">
        <v>0.2</v>
      </c>
      <c r="Q33" s="95" t="s">
        <v>313</v>
      </c>
      <c r="R33" s="112">
        <v>0.08</v>
      </c>
      <c r="S33" s="95" t="s">
        <v>313</v>
      </c>
      <c r="T33" s="94">
        <v>0.1</v>
      </c>
      <c r="U33" s="95" t="s">
        <v>313</v>
      </c>
      <c r="V33" s="112">
        <v>0.56000000000000005</v>
      </c>
      <c r="W33" s="95" t="s">
        <v>311</v>
      </c>
      <c r="X33" s="94">
        <v>0.8</v>
      </c>
      <c r="Y33" s="95" t="s">
        <v>311</v>
      </c>
      <c r="Z33" s="112">
        <v>0.48</v>
      </c>
      <c r="AA33" s="95" t="s">
        <v>311</v>
      </c>
      <c r="AB33" s="94">
        <v>0.5</v>
      </c>
      <c r="AC33" s="95" t="s">
        <v>311</v>
      </c>
      <c r="AD33" s="112">
        <v>0.23</v>
      </c>
      <c r="AE33" s="95" t="s">
        <v>313</v>
      </c>
      <c r="AF33" s="94">
        <v>0.2</v>
      </c>
      <c r="AG33" s="95" t="s">
        <v>313</v>
      </c>
      <c r="AH33" s="86">
        <v>17</v>
      </c>
    </row>
    <row r="34" spans="2:34" ht="12" customHeight="1" x14ac:dyDescent="0.2">
      <c r="B34" s="86">
        <v>18</v>
      </c>
      <c r="C34" s="2">
        <v>50</v>
      </c>
      <c r="D34" s="55" t="s">
        <v>2</v>
      </c>
      <c r="E34" s="24">
        <v>100</v>
      </c>
      <c r="F34" s="112">
        <v>0.46</v>
      </c>
      <c r="G34" s="95" t="s">
        <v>311</v>
      </c>
      <c r="H34" s="94">
        <v>0.7</v>
      </c>
      <c r="I34" s="95" t="s">
        <v>311</v>
      </c>
      <c r="J34" s="112">
        <v>0.23</v>
      </c>
      <c r="K34" s="95" t="s">
        <v>311</v>
      </c>
      <c r="L34" s="94">
        <v>0.3</v>
      </c>
      <c r="M34" s="95" t="s">
        <v>311</v>
      </c>
      <c r="N34" s="112">
        <v>0.2</v>
      </c>
      <c r="O34" s="95" t="s">
        <v>311</v>
      </c>
      <c r="P34" s="94">
        <v>0.2</v>
      </c>
      <c r="Q34" s="95" t="s">
        <v>313</v>
      </c>
      <c r="R34" s="112">
        <v>0.05</v>
      </c>
      <c r="S34" s="95" t="s">
        <v>314</v>
      </c>
      <c r="T34" s="94">
        <v>0.1</v>
      </c>
      <c r="U34" s="95" t="s">
        <v>314</v>
      </c>
      <c r="V34" s="112">
        <v>0.28999999999999998</v>
      </c>
      <c r="W34" s="95" t="s">
        <v>311</v>
      </c>
      <c r="X34" s="94">
        <v>0.4</v>
      </c>
      <c r="Y34" s="95" t="s">
        <v>311</v>
      </c>
      <c r="Z34" s="112">
        <v>0.24</v>
      </c>
      <c r="AA34" s="95" t="s">
        <v>311</v>
      </c>
      <c r="AB34" s="94">
        <v>0.3</v>
      </c>
      <c r="AC34" s="95" t="s">
        <v>311</v>
      </c>
      <c r="AD34" s="112">
        <v>0.11</v>
      </c>
      <c r="AE34" s="95" t="s">
        <v>313</v>
      </c>
      <c r="AF34" s="94">
        <v>0.1</v>
      </c>
      <c r="AG34" s="95" t="s">
        <v>313</v>
      </c>
      <c r="AH34" s="86">
        <v>18</v>
      </c>
    </row>
    <row r="35" spans="2:34" ht="12" customHeight="1" x14ac:dyDescent="0.2">
      <c r="B35" s="86">
        <v>19</v>
      </c>
      <c r="C35" s="2">
        <v>100</v>
      </c>
      <c r="D35" s="55" t="s">
        <v>2</v>
      </c>
      <c r="E35" s="24">
        <v>200</v>
      </c>
      <c r="F35" s="112">
        <v>0.41</v>
      </c>
      <c r="G35" s="95" t="s">
        <v>312</v>
      </c>
      <c r="H35" s="94">
        <v>0.7</v>
      </c>
      <c r="I35" s="95" t="s">
        <v>311</v>
      </c>
      <c r="J35" s="112">
        <v>0.31</v>
      </c>
      <c r="K35" s="95" t="s">
        <v>311</v>
      </c>
      <c r="L35" s="94">
        <v>0.4</v>
      </c>
      <c r="M35" s="95" t="s">
        <v>311</v>
      </c>
      <c r="N35" s="112">
        <v>0.28000000000000003</v>
      </c>
      <c r="O35" s="95" t="s">
        <v>311</v>
      </c>
      <c r="P35" s="94">
        <v>0.3</v>
      </c>
      <c r="Q35" s="95" t="s">
        <v>311</v>
      </c>
      <c r="R35" s="112">
        <v>7.0000000000000007E-2</v>
      </c>
      <c r="S35" s="95" t="s">
        <v>313</v>
      </c>
      <c r="T35" s="94">
        <v>0.1</v>
      </c>
      <c r="U35" s="95" t="s">
        <v>313</v>
      </c>
      <c r="V35" s="112">
        <v>0.2</v>
      </c>
      <c r="W35" s="95" t="s">
        <v>311</v>
      </c>
      <c r="X35" s="94">
        <v>0.3</v>
      </c>
      <c r="Y35" s="95" t="s">
        <v>311</v>
      </c>
      <c r="Z35" s="112">
        <v>0.14000000000000001</v>
      </c>
      <c r="AA35" s="95" t="s">
        <v>311</v>
      </c>
      <c r="AB35" s="94">
        <v>0.2</v>
      </c>
      <c r="AC35" s="95" t="s">
        <v>313</v>
      </c>
      <c r="AD35" s="112">
        <v>0.11</v>
      </c>
      <c r="AE35" s="95" t="s">
        <v>313</v>
      </c>
      <c r="AF35" s="94">
        <v>0.1</v>
      </c>
      <c r="AG35" s="95" t="s">
        <v>313</v>
      </c>
      <c r="AH35" s="86">
        <v>19</v>
      </c>
    </row>
    <row r="36" spans="2:34" ht="12" customHeight="1" x14ac:dyDescent="0.2">
      <c r="B36" s="86">
        <v>20</v>
      </c>
      <c r="C36" s="2">
        <v>200</v>
      </c>
      <c r="D36" s="55" t="s">
        <v>2</v>
      </c>
      <c r="E36" s="24">
        <v>500</v>
      </c>
      <c r="F36" s="112">
        <v>0.4</v>
      </c>
      <c r="G36" s="95" t="s">
        <v>312</v>
      </c>
      <c r="H36" s="94">
        <v>0.7</v>
      </c>
      <c r="I36" s="95" t="s">
        <v>312</v>
      </c>
      <c r="J36" s="112">
        <v>0.35</v>
      </c>
      <c r="K36" s="95" t="s">
        <v>312</v>
      </c>
      <c r="L36" s="94">
        <v>0.5</v>
      </c>
      <c r="M36" s="95" t="s">
        <v>312</v>
      </c>
      <c r="N36" s="112">
        <v>0.33</v>
      </c>
      <c r="O36" s="95" t="s">
        <v>312</v>
      </c>
      <c r="P36" s="94">
        <v>0.4</v>
      </c>
      <c r="Q36" s="95" t="s">
        <v>312</v>
      </c>
      <c r="R36" s="112">
        <v>0.09</v>
      </c>
      <c r="S36" s="95" t="s">
        <v>311</v>
      </c>
      <c r="T36" s="94">
        <v>0.1</v>
      </c>
      <c r="U36" s="95" t="s">
        <v>311</v>
      </c>
      <c r="V36" s="112">
        <v>0.16</v>
      </c>
      <c r="W36" s="95" t="s">
        <v>311</v>
      </c>
      <c r="X36" s="94">
        <v>0.2</v>
      </c>
      <c r="Y36" s="95" t="s">
        <v>311</v>
      </c>
      <c r="Z36" s="112">
        <v>0.09</v>
      </c>
      <c r="AA36" s="95" t="s">
        <v>311</v>
      </c>
      <c r="AB36" s="94">
        <v>0.1</v>
      </c>
      <c r="AC36" s="95" t="s">
        <v>311</v>
      </c>
      <c r="AD36" s="112">
        <v>0.09</v>
      </c>
      <c r="AE36" s="95" t="s">
        <v>311</v>
      </c>
      <c r="AF36" s="94">
        <v>0.1</v>
      </c>
      <c r="AG36" s="95" t="s">
        <v>311</v>
      </c>
      <c r="AH36" s="86">
        <v>20</v>
      </c>
    </row>
    <row r="37" spans="2:34" ht="12" customHeight="1" x14ac:dyDescent="0.2">
      <c r="B37" s="86">
        <v>21</v>
      </c>
      <c r="C37" s="2">
        <v>500</v>
      </c>
      <c r="D37" s="55" t="s">
        <v>2</v>
      </c>
      <c r="E37" s="24" t="s">
        <v>114</v>
      </c>
      <c r="F37" s="112">
        <v>0.1</v>
      </c>
      <c r="G37" s="95" t="s">
        <v>311</v>
      </c>
      <c r="H37" s="94">
        <v>0.2</v>
      </c>
      <c r="I37" s="95" t="s">
        <v>311</v>
      </c>
      <c r="J37" s="112">
        <v>0.08</v>
      </c>
      <c r="K37" s="95" t="s">
        <v>311</v>
      </c>
      <c r="L37" s="94">
        <v>0.1</v>
      </c>
      <c r="M37" s="95" t="s">
        <v>311</v>
      </c>
      <c r="N37" s="112">
        <v>0.08</v>
      </c>
      <c r="O37" s="95" t="s">
        <v>311</v>
      </c>
      <c r="P37" s="94">
        <v>0.1</v>
      </c>
      <c r="Q37" s="95" t="s">
        <v>311</v>
      </c>
      <c r="R37" s="112">
        <v>0.02</v>
      </c>
      <c r="S37" s="95" t="s">
        <v>313</v>
      </c>
      <c r="T37" s="94">
        <v>0</v>
      </c>
      <c r="U37" s="95" t="s">
        <v>313</v>
      </c>
      <c r="V37" s="112">
        <v>0.05</v>
      </c>
      <c r="W37" s="95" t="s">
        <v>313</v>
      </c>
      <c r="X37" s="94">
        <v>0.1</v>
      </c>
      <c r="Y37" s="95" t="s">
        <v>313</v>
      </c>
      <c r="Z37" s="112">
        <v>0.03</v>
      </c>
      <c r="AA37" s="95" t="s">
        <v>313</v>
      </c>
      <c r="AB37" s="94">
        <v>0</v>
      </c>
      <c r="AC37" s="95" t="s">
        <v>313</v>
      </c>
      <c r="AD37" s="112">
        <v>0.03</v>
      </c>
      <c r="AE37" s="95" t="s">
        <v>313</v>
      </c>
      <c r="AF37" s="94">
        <v>0</v>
      </c>
      <c r="AG37" s="95" t="s">
        <v>313</v>
      </c>
      <c r="AH37" s="86">
        <v>21</v>
      </c>
    </row>
    <row r="38" spans="2:34" ht="12" customHeight="1" x14ac:dyDescent="0.2">
      <c r="B38" s="86">
        <v>22</v>
      </c>
      <c r="C38" s="2" t="s">
        <v>114</v>
      </c>
      <c r="D38" s="57" t="s">
        <v>115</v>
      </c>
      <c r="F38" s="112">
        <v>0.01</v>
      </c>
      <c r="G38" s="95" t="s">
        <v>312</v>
      </c>
      <c r="H38" s="94">
        <v>0</v>
      </c>
      <c r="I38" s="95" t="s">
        <v>312</v>
      </c>
      <c r="J38" s="112">
        <v>0.01</v>
      </c>
      <c r="K38" s="95" t="s">
        <v>312</v>
      </c>
      <c r="L38" s="94">
        <v>0</v>
      </c>
      <c r="M38" s="95" t="s">
        <v>312</v>
      </c>
      <c r="N38" s="112">
        <v>0.01</v>
      </c>
      <c r="O38" s="95" t="s">
        <v>312</v>
      </c>
      <c r="P38" s="94">
        <v>0</v>
      </c>
      <c r="Q38" s="95" t="s">
        <v>312</v>
      </c>
      <c r="R38" s="112">
        <v>0</v>
      </c>
      <c r="S38" s="95" t="s">
        <v>312</v>
      </c>
      <c r="T38" s="94">
        <v>0</v>
      </c>
      <c r="U38" s="95" t="s">
        <v>312</v>
      </c>
      <c r="V38" s="112">
        <v>0.01</v>
      </c>
      <c r="W38" s="95" t="s">
        <v>312</v>
      </c>
      <c r="X38" s="94">
        <v>0</v>
      </c>
      <c r="Y38" s="95" t="s">
        <v>312</v>
      </c>
      <c r="Z38" s="112">
        <v>0</v>
      </c>
      <c r="AA38" s="95" t="s">
        <v>312</v>
      </c>
      <c r="AB38" s="94">
        <v>0</v>
      </c>
      <c r="AC38" s="95" t="s">
        <v>312</v>
      </c>
      <c r="AD38" s="112">
        <v>0</v>
      </c>
      <c r="AE38" s="95" t="s">
        <v>312</v>
      </c>
      <c r="AF38" s="94">
        <v>0</v>
      </c>
      <c r="AG38" s="95" t="s">
        <v>312</v>
      </c>
      <c r="AH38" s="86">
        <v>22</v>
      </c>
    </row>
    <row r="39" spans="2:34" ht="12" customHeight="1" x14ac:dyDescent="0.2">
      <c r="B39" s="86">
        <v>23</v>
      </c>
      <c r="D39" s="57" t="s">
        <v>44</v>
      </c>
      <c r="F39" s="112">
        <v>3.69</v>
      </c>
      <c r="G39" s="95" t="s">
        <v>312</v>
      </c>
      <c r="H39" s="94">
        <v>5.3</v>
      </c>
      <c r="I39" s="95" t="s">
        <v>312</v>
      </c>
      <c r="J39" s="112">
        <v>1.61</v>
      </c>
      <c r="K39" s="95" t="s">
        <v>312</v>
      </c>
      <c r="L39" s="94">
        <v>1.9</v>
      </c>
      <c r="M39" s="95" t="s">
        <v>312</v>
      </c>
      <c r="N39" s="112">
        <v>1.35</v>
      </c>
      <c r="O39" s="95" t="s">
        <v>312</v>
      </c>
      <c r="P39" s="94">
        <v>1.4</v>
      </c>
      <c r="Q39" s="95" t="s">
        <v>312</v>
      </c>
      <c r="R39" s="112">
        <v>0.46</v>
      </c>
      <c r="S39" s="95" t="s">
        <v>311</v>
      </c>
      <c r="T39" s="94">
        <v>0.5</v>
      </c>
      <c r="U39" s="95" t="s">
        <v>311</v>
      </c>
      <c r="V39" s="112">
        <v>2.5099999999999998</v>
      </c>
      <c r="W39" s="95" t="s">
        <v>312</v>
      </c>
      <c r="X39" s="94">
        <v>3.4</v>
      </c>
      <c r="Y39" s="95" t="s">
        <v>312</v>
      </c>
      <c r="Z39" s="112">
        <v>2.04</v>
      </c>
      <c r="AA39" s="95" t="s">
        <v>312</v>
      </c>
      <c r="AB39" s="94">
        <v>2.2999999999999998</v>
      </c>
      <c r="AC39" s="95" t="s">
        <v>312</v>
      </c>
      <c r="AD39" s="112">
        <v>1</v>
      </c>
      <c r="AE39" s="95" t="s">
        <v>311</v>
      </c>
      <c r="AF39" s="94">
        <v>1.1000000000000001</v>
      </c>
      <c r="AG39" s="95" t="s">
        <v>311</v>
      </c>
      <c r="AH39" s="86">
        <v>23</v>
      </c>
    </row>
    <row r="40" spans="2:34" ht="12" customHeight="1" x14ac:dyDescent="0.2">
      <c r="B40" s="86"/>
      <c r="F40" s="112"/>
      <c r="G40" s="95"/>
      <c r="H40" s="94"/>
      <c r="I40" s="95"/>
      <c r="J40" s="112"/>
      <c r="K40" s="95"/>
      <c r="L40" s="94"/>
      <c r="M40" s="95"/>
      <c r="N40" s="112"/>
      <c r="O40" s="95"/>
      <c r="P40" s="94"/>
      <c r="Q40" s="95"/>
      <c r="R40" s="112"/>
      <c r="S40" s="95"/>
      <c r="T40" s="94"/>
      <c r="U40" s="95"/>
      <c r="V40" s="112"/>
      <c r="W40" s="95"/>
      <c r="X40" s="94"/>
      <c r="Y40" s="95"/>
      <c r="Z40" s="112"/>
      <c r="AA40" s="95"/>
      <c r="AB40" s="94"/>
      <c r="AC40" s="95"/>
      <c r="AD40" s="112"/>
      <c r="AE40" s="95"/>
      <c r="AF40" s="94"/>
      <c r="AG40" s="95"/>
      <c r="AH40" s="86"/>
    </row>
    <row r="41" spans="2:34" ht="12" customHeight="1" x14ac:dyDescent="0.2">
      <c r="B41" s="86"/>
      <c r="C41" s="57" t="s">
        <v>266</v>
      </c>
      <c r="F41" s="112"/>
      <c r="G41" s="95"/>
      <c r="H41" s="94"/>
      <c r="I41" s="95"/>
      <c r="J41" s="112"/>
      <c r="K41" s="95"/>
      <c r="L41" s="94"/>
      <c r="M41" s="95"/>
      <c r="N41" s="112"/>
      <c r="O41" s="95"/>
      <c r="P41" s="94"/>
      <c r="Q41" s="95"/>
      <c r="R41" s="112"/>
      <c r="S41" s="95"/>
      <c r="T41" s="94"/>
      <c r="U41" s="95"/>
      <c r="V41" s="112"/>
      <c r="W41" s="95"/>
      <c r="X41" s="94"/>
      <c r="Y41" s="95"/>
      <c r="Z41" s="112"/>
      <c r="AA41" s="95"/>
      <c r="AB41" s="94"/>
      <c r="AC41" s="95"/>
      <c r="AD41" s="112"/>
      <c r="AE41" s="95"/>
      <c r="AF41" s="94"/>
      <c r="AG41" s="95"/>
      <c r="AH41" s="86"/>
    </row>
    <row r="42" spans="2:34" ht="12" customHeight="1" x14ac:dyDescent="0.2">
      <c r="B42" s="86"/>
      <c r="C42" s="57" t="s">
        <v>265</v>
      </c>
      <c r="F42" s="112"/>
      <c r="G42" s="95"/>
      <c r="H42" s="94"/>
      <c r="I42" s="95"/>
      <c r="J42" s="112"/>
      <c r="K42" s="95"/>
      <c r="L42" s="94"/>
      <c r="M42" s="95"/>
      <c r="N42" s="112"/>
      <c r="O42" s="95"/>
      <c r="P42" s="94"/>
      <c r="Q42" s="95"/>
      <c r="R42" s="112"/>
      <c r="S42" s="95"/>
      <c r="T42" s="94"/>
      <c r="U42" s="95"/>
      <c r="V42" s="112"/>
      <c r="W42" s="95"/>
      <c r="X42" s="94"/>
      <c r="Y42" s="95"/>
      <c r="Z42" s="112"/>
      <c r="AA42" s="95"/>
      <c r="AB42" s="94"/>
      <c r="AC42" s="95"/>
      <c r="AD42" s="112"/>
      <c r="AE42" s="95"/>
      <c r="AF42" s="94"/>
      <c r="AG42" s="95"/>
      <c r="AH42" s="86"/>
    </row>
    <row r="43" spans="2:34" ht="12" customHeight="1" x14ac:dyDescent="0.2">
      <c r="B43" s="86">
        <v>24</v>
      </c>
      <c r="D43" s="57" t="s">
        <v>109</v>
      </c>
      <c r="F43" s="112">
        <v>3.69</v>
      </c>
      <c r="G43" s="95" t="s">
        <v>312</v>
      </c>
      <c r="H43" s="94">
        <v>5.3</v>
      </c>
      <c r="I43" s="95" t="s">
        <v>312</v>
      </c>
      <c r="J43" s="112">
        <v>1.61</v>
      </c>
      <c r="K43" s="95" t="s">
        <v>312</v>
      </c>
      <c r="L43" s="94">
        <v>1.9</v>
      </c>
      <c r="M43" s="95" t="s">
        <v>312</v>
      </c>
      <c r="N43" s="112">
        <v>1.35</v>
      </c>
      <c r="O43" s="95" t="s">
        <v>312</v>
      </c>
      <c r="P43" s="94">
        <v>1.4</v>
      </c>
      <c r="Q43" s="95" t="s">
        <v>312</v>
      </c>
      <c r="R43" s="112">
        <v>0.46</v>
      </c>
      <c r="S43" s="95" t="s">
        <v>311</v>
      </c>
      <c r="T43" s="94">
        <v>0.5</v>
      </c>
      <c r="U43" s="95" t="s">
        <v>311</v>
      </c>
      <c r="V43" s="112">
        <v>2.5099999999999998</v>
      </c>
      <c r="W43" s="95" t="s">
        <v>312</v>
      </c>
      <c r="X43" s="94">
        <v>3.4</v>
      </c>
      <c r="Y43" s="95" t="s">
        <v>312</v>
      </c>
      <c r="Z43" s="112">
        <v>2.04</v>
      </c>
      <c r="AA43" s="95" t="s">
        <v>312</v>
      </c>
      <c r="AB43" s="94">
        <v>2.2999999999999998</v>
      </c>
      <c r="AC43" s="95" t="s">
        <v>312</v>
      </c>
      <c r="AD43" s="112">
        <v>1</v>
      </c>
      <c r="AE43" s="95" t="s">
        <v>311</v>
      </c>
      <c r="AF43" s="94">
        <v>1.1000000000000001</v>
      </c>
      <c r="AG43" s="95" t="s">
        <v>311</v>
      </c>
      <c r="AH43" s="86">
        <v>24</v>
      </c>
    </row>
    <row r="44" spans="2:34" ht="12" customHeight="1" x14ac:dyDescent="0.2">
      <c r="B44" s="86"/>
      <c r="C44" s="57" t="s">
        <v>266</v>
      </c>
      <c r="F44" s="112"/>
      <c r="G44" s="95"/>
      <c r="H44" s="94"/>
      <c r="I44" s="95"/>
      <c r="J44" s="112"/>
      <c r="K44" s="95"/>
      <c r="L44" s="94"/>
      <c r="M44" s="95"/>
      <c r="N44" s="112"/>
      <c r="O44" s="95"/>
      <c r="P44" s="94"/>
      <c r="Q44" s="95"/>
      <c r="R44" s="112"/>
      <c r="S44" s="95"/>
      <c r="T44" s="94"/>
      <c r="U44" s="95"/>
      <c r="V44" s="112"/>
      <c r="W44" s="95"/>
      <c r="X44" s="94"/>
      <c r="Y44" s="95"/>
      <c r="Z44" s="112"/>
      <c r="AA44" s="95"/>
      <c r="AB44" s="94"/>
      <c r="AC44" s="95"/>
      <c r="AD44" s="112"/>
      <c r="AE44" s="95"/>
      <c r="AF44" s="94"/>
      <c r="AG44" s="95"/>
      <c r="AH44" s="86"/>
    </row>
    <row r="45" spans="2:34" ht="12" customHeight="1" x14ac:dyDescent="0.2">
      <c r="B45" s="86">
        <v>25</v>
      </c>
      <c r="C45" s="57" t="s">
        <v>267</v>
      </c>
      <c r="F45" s="112">
        <v>1.56</v>
      </c>
      <c r="G45" s="95" t="s">
        <v>312</v>
      </c>
      <c r="H45" s="94">
        <v>2.2999999999999998</v>
      </c>
      <c r="I45" s="95" t="s">
        <v>312</v>
      </c>
      <c r="J45" s="112">
        <v>1.23</v>
      </c>
      <c r="K45" s="95" t="s">
        <v>311</v>
      </c>
      <c r="L45" s="94">
        <v>1.5</v>
      </c>
      <c r="M45" s="95" t="s">
        <v>312</v>
      </c>
      <c r="N45" s="112">
        <v>1.04</v>
      </c>
      <c r="O45" s="95" t="s">
        <v>311</v>
      </c>
      <c r="P45" s="94">
        <v>1.1000000000000001</v>
      </c>
      <c r="Q45" s="95" t="s">
        <v>311</v>
      </c>
      <c r="R45" s="112">
        <v>0.37</v>
      </c>
      <c r="S45" s="95" t="s">
        <v>311</v>
      </c>
      <c r="T45" s="94">
        <v>0.4</v>
      </c>
      <c r="U45" s="95" t="s">
        <v>311</v>
      </c>
      <c r="V45" s="112">
        <v>0.63</v>
      </c>
      <c r="W45" s="95" t="s">
        <v>311</v>
      </c>
      <c r="X45" s="94">
        <v>0.8</v>
      </c>
      <c r="Y45" s="95" t="s">
        <v>311</v>
      </c>
      <c r="Z45" s="112">
        <v>0.42</v>
      </c>
      <c r="AA45" s="95" t="s">
        <v>311</v>
      </c>
      <c r="AB45" s="94">
        <v>0.5</v>
      </c>
      <c r="AC45" s="95" t="s">
        <v>311</v>
      </c>
      <c r="AD45" s="112">
        <v>0.3</v>
      </c>
      <c r="AE45" s="95" t="s">
        <v>311</v>
      </c>
      <c r="AF45" s="94">
        <v>0.3</v>
      </c>
      <c r="AG45" s="95" t="s">
        <v>311</v>
      </c>
      <c r="AH45" s="86">
        <v>25</v>
      </c>
    </row>
    <row r="46" spans="2:34" ht="12" customHeight="1" x14ac:dyDescent="0.2">
      <c r="B46" s="86">
        <v>26</v>
      </c>
      <c r="C46" s="57" t="s">
        <v>268</v>
      </c>
      <c r="F46" s="112">
        <v>2.13</v>
      </c>
      <c r="G46" s="95" t="s">
        <v>312</v>
      </c>
      <c r="H46" s="94">
        <v>3</v>
      </c>
      <c r="I46" s="95" t="s">
        <v>311</v>
      </c>
      <c r="J46" s="112">
        <v>0.38</v>
      </c>
      <c r="K46" s="95" t="s">
        <v>313</v>
      </c>
      <c r="L46" s="94">
        <v>0.4</v>
      </c>
      <c r="M46" s="95" t="s">
        <v>313</v>
      </c>
      <c r="N46" s="112">
        <v>0.31</v>
      </c>
      <c r="O46" s="95" t="s">
        <v>313</v>
      </c>
      <c r="P46" s="94">
        <v>0.3</v>
      </c>
      <c r="Q46" s="95" t="s">
        <v>313</v>
      </c>
      <c r="R46" s="112">
        <v>0.09</v>
      </c>
      <c r="S46" s="95" t="s">
        <v>314</v>
      </c>
      <c r="T46" s="94">
        <v>0.1</v>
      </c>
      <c r="U46" s="95" t="s">
        <v>314</v>
      </c>
      <c r="V46" s="112">
        <v>1.88</v>
      </c>
      <c r="W46" s="95" t="s">
        <v>312</v>
      </c>
      <c r="X46" s="94">
        <v>2.6</v>
      </c>
      <c r="Y46" s="95" t="s">
        <v>311</v>
      </c>
      <c r="Z46" s="112">
        <v>1.62</v>
      </c>
      <c r="AA46" s="95" t="s">
        <v>311</v>
      </c>
      <c r="AB46" s="94">
        <v>1.8</v>
      </c>
      <c r="AC46" s="95" t="s">
        <v>311</v>
      </c>
      <c r="AD46" s="112">
        <v>0.7</v>
      </c>
      <c r="AE46" s="95" t="s">
        <v>311</v>
      </c>
      <c r="AF46" s="94">
        <v>0.8</v>
      </c>
      <c r="AG46" s="95" t="s">
        <v>311</v>
      </c>
      <c r="AH46" s="86">
        <v>26</v>
      </c>
    </row>
    <row r="47" spans="2:34" ht="12" customHeight="1" x14ac:dyDescent="0.2">
      <c r="B47" s="86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4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86"/>
    </row>
    <row r="48" spans="2:34" ht="12" customHeight="1" x14ac:dyDescent="0.2">
      <c r="B48" s="86"/>
      <c r="F48" s="223" t="s">
        <v>185</v>
      </c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 t="s">
        <v>185</v>
      </c>
      <c r="S48" s="223"/>
      <c r="T48" s="223"/>
      <c r="U48" s="223"/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/>
      <c r="AH48" s="86"/>
    </row>
    <row r="49" spans="2:34" ht="12" customHeight="1" x14ac:dyDescent="0.2">
      <c r="B49" s="86">
        <v>27</v>
      </c>
      <c r="E49" s="24" t="s">
        <v>113</v>
      </c>
      <c r="F49" s="112">
        <v>0.16</v>
      </c>
      <c r="G49" s="95" t="s">
        <v>311</v>
      </c>
      <c r="H49" s="94">
        <v>1.9</v>
      </c>
      <c r="I49" s="95" t="s">
        <v>312</v>
      </c>
      <c r="J49" s="112">
        <v>0.12</v>
      </c>
      <c r="K49" s="95" t="s">
        <v>311</v>
      </c>
      <c r="L49" s="94">
        <v>1.3</v>
      </c>
      <c r="M49" s="95" t="s">
        <v>312</v>
      </c>
      <c r="N49" s="112">
        <v>0.1</v>
      </c>
      <c r="O49" s="95" t="s">
        <v>311</v>
      </c>
      <c r="P49" s="94">
        <v>0.8</v>
      </c>
      <c r="Q49" s="95" t="s">
        <v>312</v>
      </c>
      <c r="R49" s="112">
        <v>0.08</v>
      </c>
      <c r="S49" s="95" t="s">
        <v>311</v>
      </c>
      <c r="T49" s="94">
        <v>0.5</v>
      </c>
      <c r="U49" s="95" t="s">
        <v>312</v>
      </c>
      <c r="V49" s="112">
        <v>0.12</v>
      </c>
      <c r="W49" s="95" t="s">
        <v>311</v>
      </c>
      <c r="X49" s="94">
        <v>0.7</v>
      </c>
      <c r="Y49" s="95" t="s">
        <v>312</v>
      </c>
      <c r="Z49" s="112">
        <v>0.08</v>
      </c>
      <c r="AA49" s="95" t="s">
        <v>312</v>
      </c>
      <c r="AB49" s="94">
        <v>0.3</v>
      </c>
      <c r="AC49" s="95" t="s">
        <v>312</v>
      </c>
      <c r="AD49" s="112">
        <v>0.08</v>
      </c>
      <c r="AE49" s="95" t="s">
        <v>311</v>
      </c>
      <c r="AF49" s="94">
        <v>0.4</v>
      </c>
      <c r="AG49" s="95" t="s">
        <v>312</v>
      </c>
      <c r="AH49" s="86">
        <v>27</v>
      </c>
    </row>
    <row r="50" spans="2:34" ht="12" customHeight="1" x14ac:dyDescent="0.2">
      <c r="B50" s="86">
        <v>28</v>
      </c>
      <c r="C50" s="2">
        <v>5</v>
      </c>
      <c r="D50" s="55" t="s">
        <v>2</v>
      </c>
      <c r="E50" s="24">
        <v>10</v>
      </c>
      <c r="F50" s="112">
        <v>0.15</v>
      </c>
      <c r="G50" s="95" t="s">
        <v>314</v>
      </c>
      <c r="H50" s="94">
        <v>0.4</v>
      </c>
      <c r="I50" s="95" t="s">
        <v>314</v>
      </c>
      <c r="J50" s="112" t="s">
        <v>23</v>
      </c>
      <c r="K50" s="95" t="s">
        <v>315</v>
      </c>
      <c r="L50" s="94" t="s">
        <v>23</v>
      </c>
      <c r="M50" s="95" t="s">
        <v>315</v>
      </c>
      <c r="N50" s="112" t="s">
        <v>23</v>
      </c>
      <c r="O50" s="95" t="s">
        <v>315</v>
      </c>
      <c r="P50" s="94" t="s">
        <v>23</v>
      </c>
      <c r="Q50" s="95" t="s">
        <v>315</v>
      </c>
      <c r="R50" s="112" t="s">
        <v>23</v>
      </c>
      <c r="S50" s="95" t="s">
        <v>315</v>
      </c>
      <c r="T50" s="94" t="s">
        <v>23</v>
      </c>
      <c r="U50" s="95" t="s">
        <v>315</v>
      </c>
      <c r="V50" s="112">
        <v>0.12</v>
      </c>
      <c r="W50" s="95" t="s">
        <v>314</v>
      </c>
      <c r="X50" s="94">
        <v>0.2</v>
      </c>
      <c r="Y50" s="95" t="s">
        <v>314</v>
      </c>
      <c r="Z50" s="112">
        <v>0.1</v>
      </c>
      <c r="AA50" s="95" t="s">
        <v>314</v>
      </c>
      <c r="AB50" s="94">
        <v>0.1</v>
      </c>
      <c r="AC50" s="95" t="s">
        <v>314</v>
      </c>
      <c r="AD50" s="112" t="s">
        <v>23</v>
      </c>
      <c r="AE50" s="95" t="s">
        <v>315</v>
      </c>
      <c r="AF50" s="94" t="s">
        <v>23</v>
      </c>
      <c r="AG50" s="95" t="s">
        <v>315</v>
      </c>
      <c r="AH50" s="86">
        <v>28</v>
      </c>
    </row>
    <row r="51" spans="2:34" ht="12" customHeight="1" x14ac:dyDescent="0.2">
      <c r="B51" s="86">
        <v>29</v>
      </c>
      <c r="C51" s="2">
        <v>10</v>
      </c>
      <c r="D51" s="55" t="s">
        <v>2</v>
      </c>
      <c r="E51" s="24">
        <v>20</v>
      </c>
      <c r="F51" s="112">
        <v>0.19</v>
      </c>
      <c r="G51" s="95" t="s">
        <v>313</v>
      </c>
      <c r="H51" s="94">
        <v>0.6</v>
      </c>
      <c r="I51" s="95" t="s">
        <v>314</v>
      </c>
      <c r="J51" s="112" t="s">
        <v>23</v>
      </c>
      <c r="K51" s="95" t="s">
        <v>315</v>
      </c>
      <c r="L51" s="94" t="s">
        <v>23</v>
      </c>
      <c r="M51" s="95" t="s">
        <v>315</v>
      </c>
      <c r="N51" s="112" t="s">
        <v>23</v>
      </c>
      <c r="O51" s="95" t="s">
        <v>315</v>
      </c>
      <c r="P51" s="94" t="s">
        <v>23</v>
      </c>
      <c r="Q51" s="95" t="s">
        <v>315</v>
      </c>
      <c r="R51" s="112" t="s">
        <v>23</v>
      </c>
      <c r="S51" s="95" t="s">
        <v>315</v>
      </c>
      <c r="T51" s="94" t="s">
        <v>23</v>
      </c>
      <c r="U51" s="95" t="s">
        <v>315</v>
      </c>
      <c r="V51" s="112">
        <v>0.14000000000000001</v>
      </c>
      <c r="W51" s="95" t="s">
        <v>314</v>
      </c>
      <c r="X51" s="94">
        <v>0.3</v>
      </c>
      <c r="Y51" s="95" t="s">
        <v>314</v>
      </c>
      <c r="Z51" s="112">
        <v>0.1</v>
      </c>
      <c r="AA51" s="95" t="s">
        <v>314</v>
      </c>
      <c r="AB51" s="94" t="s">
        <v>23</v>
      </c>
      <c r="AC51" s="95" t="s">
        <v>315</v>
      </c>
      <c r="AD51" s="112" t="s">
        <v>23</v>
      </c>
      <c r="AE51" s="95" t="s">
        <v>315</v>
      </c>
      <c r="AF51" s="94" t="s">
        <v>23</v>
      </c>
      <c r="AG51" s="95" t="s">
        <v>315</v>
      </c>
      <c r="AH51" s="86">
        <v>29</v>
      </c>
    </row>
    <row r="52" spans="2:34" ht="12" customHeight="1" x14ac:dyDescent="0.2">
      <c r="B52" s="86">
        <v>30</v>
      </c>
      <c r="C52" s="2">
        <v>20</v>
      </c>
      <c r="D52" s="55" t="s">
        <v>2</v>
      </c>
      <c r="E52" s="24">
        <v>50</v>
      </c>
      <c r="F52" s="112">
        <v>0.25</v>
      </c>
      <c r="G52" s="95" t="s">
        <v>311</v>
      </c>
      <c r="H52" s="94">
        <v>0.7</v>
      </c>
      <c r="I52" s="95" t="s">
        <v>313</v>
      </c>
      <c r="J52" s="112">
        <v>0.11</v>
      </c>
      <c r="K52" s="95" t="s">
        <v>313</v>
      </c>
      <c r="L52" s="94">
        <v>0.3</v>
      </c>
      <c r="M52" s="95" t="s">
        <v>314</v>
      </c>
      <c r="N52" s="112">
        <v>0.09</v>
      </c>
      <c r="O52" s="95" t="s">
        <v>313</v>
      </c>
      <c r="P52" s="94">
        <v>0.2</v>
      </c>
      <c r="Q52" s="95" t="s">
        <v>314</v>
      </c>
      <c r="R52" s="112">
        <v>0.06</v>
      </c>
      <c r="S52" s="95" t="s">
        <v>314</v>
      </c>
      <c r="T52" s="94">
        <v>0.1</v>
      </c>
      <c r="U52" s="95" t="s">
        <v>314</v>
      </c>
      <c r="V52" s="112">
        <v>0.2</v>
      </c>
      <c r="W52" s="95" t="s">
        <v>313</v>
      </c>
      <c r="X52" s="94">
        <v>0.4</v>
      </c>
      <c r="Y52" s="95" t="s">
        <v>313</v>
      </c>
      <c r="Z52" s="112">
        <v>0.17</v>
      </c>
      <c r="AA52" s="95" t="s">
        <v>313</v>
      </c>
      <c r="AB52" s="94">
        <v>0.2</v>
      </c>
      <c r="AC52" s="95" t="s">
        <v>313</v>
      </c>
      <c r="AD52" s="112">
        <v>0.1</v>
      </c>
      <c r="AE52" s="95" t="s">
        <v>313</v>
      </c>
      <c r="AF52" s="94">
        <v>0.1</v>
      </c>
      <c r="AG52" s="95" t="s">
        <v>313</v>
      </c>
      <c r="AH52" s="86">
        <v>30</v>
      </c>
    </row>
    <row r="53" spans="2:34" ht="12" customHeight="1" x14ac:dyDescent="0.2">
      <c r="B53" s="86">
        <v>31</v>
      </c>
      <c r="C53" s="2">
        <v>50</v>
      </c>
      <c r="D53" s="55" t="s">
        <v>2</v>
      </c>
      <c r="E53" s="24">
        <v>100</v>
      </c>
      <c r="F53" s="112">
        <v>0.22</v>
      </c>
      <c r="G53" s="95" t="s">
        <v>311</v>
      </c>
      <c r="H53" s="94">
        <v>0.6</v>
      </c>
      <c r="I53" s="95" t="s">
        <v>313</v>
      </c>
      <c r="J53" s="112">
        <v>0.12</v>
      </c>
      <c r="K53" s="95" t="s">
        <v>313</v>
      </c>
      <c r="L53" s="94">
        <v>0.3</v>
      </c>
      <c r="M53" s="95" t="s">
        <v>313</v>
      </c>
      <c r="N53" s="112">
        <v>0.1</v>
      </c>
      <c r="O53" s="95" t="s">
        <v>313</v>
      </c>
      <c r="P53" s="94">
        <v>0.2</v>
      </c>
      <c r="Q53" s="95" t="s">
        <v>313</v>
      </c>
      <c r="R53" s="112">
        <v>0.04</v>
      </c>
      <c r="S53" s="95" t="s">
        <v>314</v>
      </c>
      <c r="T53" s="94">
        <v>0.1</v>
      </c>
      <c r="U53" s="95" t="s">
        <v>314</v>
      </c>
      <c r="V53" s="112">
        <v>0.16</v>
      </c>
      <c r="W53" s="95" t="s">
        <v>313</v>
      </c>
      <c r="X53" s="94">
        <v>0.3</v>
      </c>
      <c r="Y53" s="95" t="s">
        <v>313</v>
      </c>
      <c r="Z53" s="112">
        <v>0.13</v>
      </c>
      <c r="AA53" s="95" t="s">
        <v>313</v>
      </c>
      <c r="AB53" s="94">
        <v>0.2</v>
      </c>
      <c r="AC53" s="95" t="s">
        <v>313</v>
      </c>
      <c r="AD53" s="112">
        <v>7.0000000000000007E-2</v>
      </c>
      <c r="AE53" s="95" t="s">
        <v>313</v>
      </c>
      <c r="AF53" s="94">
        <v>0.1</v>
      </c>
      <c r="AG53" s="95" t="s">
        <v>314</v>
      </c>
      <c r="AH53" s="86">
        <v>31</v>
      </c>
    </row>
    <row r="54" spans="2:34" ht="12" customHeight="1" x14ac:dyDescent="0.2">
      <c r="B54" s="86">
        <v>32</v>
      </c>
      <c r="C54" s="2">
        <v>100</v>
      </c>
      <c r="D54" s="55" t="s">
        <v>2</v>
      </c>
      <c r="E54" s="24">
        <v>200</v>
      </c>
      <c r="F54" s="112">
        <v>0.25</v>
      </c>
      <c r="G54" s="95" t="s">
        <v>311</v>
      </c>
      <c r="H54" s="94">
        <v>0.6</v>
      </c>
      <c r="I54" s="95" t="s">
        <v>311</v>
      </c>
      <c r="J54" s="112">
        <v>0.15</v>
      </c>
      <c r="K54" s="95" t="s">
        <v>311</v>
      </c>
      <c r="L54" s="94">
        <v>0.3</v>
      </c>
      <c r="M54" s="95" t="s">
        <v>311</v>
      </c>
      <c r="N54" s="112">
        <v>0.14000000000000001</v>
      </c>
      <c r="O54" s="95" t="s">
        <v>311</v>
      </c>
      <c r="P54" s="94">
        <v>0.3</v>
      </c>
      <c r="Q54" s="95" t="s">
        <v>311</v>
      </c>
      <c r="R54" s="112">
        <v>0.04</v>
      </c>
      <c r="S54" s="95" t="s">
        <v>313</v>
      </c>
      <c r="T54" s="94">
        <v>0.1</v>
      </c>
      <c r="U54" s="95" t="s">
        <v>313</v>
      </c>
      <c r="V54" s="112">
        <v>0.19</v>
      </c>
      <c r="W54" s="95" t="s">
        <v>311</v>
      </c>
      <c r="X54" s="94">
        <v>0.3</v>
      </c>
      <c r="Y54" s="95" t="s">
        <v>311</v>
      </c>
      <c r="Z54" s="112">
        <v>0.14000000000000001</v>
      </c>
      <c r="AA54" s="95" t="s">
        <v>311</v>
      </c>
      <c r="AB54" s="94">
        <v>0.2</v>
      </c>
      <c r="AC54" s="95" t="s">
        <v>311</v>
      </c>
      <c r="AD54" s="112">
        <v>0.09</v>
      </c>
      <c r="AE54" s="95" t="s">
        <v>313</v>
      </c>
      <c r="AF54" s="94">
        <v>0.1</v>
      </c>
      <c r="AG54" s="95" t="s">
        <v>313</v>
      </c>
      <c r="AH54" s="86">
        <v>32</v>
      </c>
    </row>
    <row r="55" spans="2:34" ht="12" customHeight="1" x14ac:dyDescent="0.2">
      <c r="B55" s="86">
        <v>33</v>
      </c>
      <c r="C55" s="2">
        <v>200</v>
      </c>
      <c r="D55" s="55" t="s">
        <v>2</v>
      </c>
      <c r="E55" s="24">
        <v>500</v>
      </c>
      <c r="F55" s="112">
        <v>0.53</v>
      </c>
      <c r="G55" s="95" t="s">
        <v>312</v>
      </c>
      <c r="H55" s="94">
        <v>1.9</v>
      </c>
      <c r="I55" s="95" t="s">
        <v>311</v>
      </c>
      <c r="J55" s="112">
        <v>0.41</v>
      </c>
      <c r="K55" s="95" t="s">
        <v>312</v>
      </c>
      <c r="L55" s="94">
        <v>1.3</v>
      </c>
      <c r="M55" s="95" t="s">
        <v>311</v>
      </c>
      <c r="N55" s="112">
        <v>0.4</v>
      </c>
      <c r="O55" s="95" t="s">
        <v>312</v>
      </c>
      <c r="P55" s="94">
        <v>1.1000000000000001</v>
      </c>
      <c r="Q55" s="95" t="s">
        <v>311</v>
      </c>
      <c r="R55" s="112">
        <v>0.12</v>
      </c>
      <c r="S55" s="95" t="s">
        <v>311</v>
      </c>
      <c r="T55" s="94">
        <v>0.3</v>
      </c>
      <c r="U55" s="95" t="s">
        <v>313</v>
      </c>
      <c r="V55" s="112">
        <v>0.32</v>
      </c>
      <c r="W55" s="95" t="s">
        <v>311</v>
      </c>
      <c r="X55" s="94">
        <v>0.6</v>
      </c>
      <c r="Y55" s="95" t="s">
        <v>311</v>
      </c>
      <c r="Z55" s="112">
        <v>0.23</v>
      </c>
      <c r="AA55" s="95" t="s">
        <v>311</v>
      </c>
      <c r="AB55" s="94">
        <v>0.4</v>
      </c>
      <c r="AC55" s="95" t="s">
        <v>311</v>
      </c>
      <c r="AD55" s="112">
        <v>0.16</v>
      </c>
      <c r="AE55" s="95" t="s">
        <v>311</v>
      </c>
      <c r="AF55" s="94">
        <v>0.2</v>
      </c>
      <c r="AG55" s="95" t="s">
        <v>311</v>
      </c>
      <c r="AH55" s="86">
        <v>33</v>
      </c>
    </row>
    <row r="56" spans="2:34" ht="12" customHeight="1" x14ac:dyDescent="0.2">
      <c r="B56" s="86">
        <v>34</v>
      </c>
      <c r="C56" s="2">
        <v>500</v>
      </c>
      <c r="D56" s="55" t="s">
        <v>2</v>
      </c>
      <c r="E56" s="24" t="s">
        <v>114</v>
      </c>
      <c r="F56" s="112">
        <v>0.47</v>
      </c>
      <c r="G56" s="95" t="s">
        <v>312</v>
      </c>
      <c r="H56" s="94">
        <v>3.6</v>
      </c>
      <c r="I56" s="95" t="s">
        <v>312</v>
      </c>
      <c r="J56" s="112">
        <v>0.42</v>
      </c>
      <c r="K56" s="95" t="s">
        <v>312</v>
      </c>
      <c r="L56" s="94">
        <v>2.7</v>
      </c>
      <c r="M56" s="95" t="s">
        <v>312</v>
      </c>
      <c r="N56" s="112">
        <v>0.42</v>
      </c>
      <c r="O56" s="95" t="s">
        <v>312</v>
      </c>
      <c r="P56" s="94">
        <v>2.1</v>
      </c>
      <c r="Q56" s="95" t="s">
        <v>312</v>
      </c>
      <c r="R56" s="112">
        <v>0.2</v>
      </c>
      <c r="S56" s="95" t="s">
        <v>312</v>
      </c>
      <c r="T56" s="94">
        <v>0.6</v>
      </c>
      <c r="U56" s="95" t="s">
        <v>311</v>
      </c>
      <c r="V56" s="112">
        <v>0.34</v>
      </c>
      <c r="W56" s="95" t="s">
        <v>312</v>
      </c>
      <c r="X56" s="94">
        <v>0.9</v>
      </c>
      <c r="Y56" s="95" t="s">
        <v>312</v>
      </c>
      <c r="Z56" s="112">
        <v>0.24</v>
      </c>
      <c r="AA56" s="95" t="s">
        <v>312</v>
      </c>
      <c r="AB56" s="94">
        <v>0.5</v>
      </c>
      <c r="AC56" s="95" t="s">
        <v>312</v>
      </c>
      <c r="AD56" s="112">
        <v>0.21</v>
      </c>
      <c r="AE56" s="95" t="s">
        <v>312</v>
      </c>
      <c r="AF56" s="94">
        <v>0.4</v>
      </c>
      <c r="AG56" s="95" t="s">
        <v>311</v>
      </c>
      <c r="AH56" s="86">
        <v>34</v>
      </c>
    </row>
    <row r="57" spans="2:34" ht="12" customHeight="1" x14ac:dyDescent="0.2">
      <c r="B57" s="86">
        <v>35</v>
      </c>
      <c r="C57" s="2" t="s">
        <v>114</v>
      </c>
      <c r="D57" s="57" t="s">
        <v>115</v>
      </c>
      <c r="F57" s="112">
        <v>0.33</v>
      </c>
      <c r="G57" s="95" t="s">
        <v>312</v>
      </c>
      <c r="H57" s="94">
        <v>7.2</v>
      </c>
      <c r="I57" s="95" t="s">
        <v>312</v>
      </c>
      <c r="J57" s="112">
        <v>0.32</v>
      </c>
      <c r="K57" s="95" t="s">
        <v>312</v>
      </c>
      <c r="L57" s="94">
        <v>6</v>
      </c>
      <c r="M57" s="95" t="s">
        <v>312</v>
      </c>
      <c r="N57" s="112">
        <v>0.32</v>
      </c>
      <c r="O57" s="95" t="s">
        <v>312</v>
      </c>
      <c r="P57" s="94">
        <v>4.5999999999999996</v>
      </c>
      <c r="Q57" s="95" t="s">
        <v>312</v>
      </c>
      <c r="R57" s="112">
        <v>0.25</v>
      </c>
      <c r="S57" s="95" t="s">
        <v>312</v>
      </c>
      <c r="T57" s="94">
        <v>1.4</v>
      </c>
      <c r="U57" s="95" t="s">
        <v>312</v>
      </c>
      <c r="V57" s="112">
        <v>0.26</v>
      </c>
      <c r="W57" s="95" t="s">
        <v>312</v>
      </c>
      <c r="X57" s="94">
        <v>1.2</v>
      </c>
      <c r="Y57" s="95" t="s">
        <v>312</v>
      </c>
      <c r="Z57" s="112">
        <v>0.18</v>
      </c>
      <c r="AA57" s="95" t="s">
        <v>312</v>
      </c>
      <c r="AB57" s="94">
        <v>0.5</v>
      </c>
      <c r="AC57" s="95" t="s">
        <v>312</v>
      </c>
      <c r="AD57" s="112">
        <v>0.21</v>
      </c>
      <c r="AE57" s="95" t="s">
        <v>312</v>
      </c>
      <c r="AF57" s="94">
        <v>0.6</v>
      </c>
      <c r="AG57" s="95" t="s">
        <v>312</v>
      </c>
      <c r="AH57" s="86">
        <v>35</v>
      </c>
    </row>
    <row r="58" spans="2:34" ht="12" customHeight="1" x14ac:dyDescent="0.2">
      <c r="B58" s="86">
        <v>36</v>
      </c>
      <c r="D58" s="57" t="s">
        <v>44</v>
      </c>
      <c r="F58" s="112">
        <v>2.5499999999999998</v>
      </c>
      <c r="G58" s="95" t="s">
        <v>312</v>
      </c>
      <c r="H58" s="94">
        <v>17.399999999999999</v>
      </c>
      <c r="I58" s="95" t="s">
        <v>312</v>
      </c>
      <c r="J58" s="112">
        <v>1.78</v>
      </c>
      <c r="K58" s="95" t="s">
        <v>312</v>
      </c>
      <c r="L58" s="94">
        <v>12.6</v>
      </c>
      <c r="M58" s="95" t="s">
        <v>312</v>
      </c>
      <c r="N58" s="112">
        <v>1.66</v>
      </c>
      <c r="O58" s="95" t="s">
        <v>312</v>
      </c>
      <c r="P58" s="94">
        <v>9.5</v>
      </c>
      <c r="Q58" s="95" t="s">
        <v>312</v>
      </c>
      <c r="R58" s="112">
        <v>0.88</v>
      </c>
      <c r="S58" s="95" t="s">
        <v>312</v>
      </c>
      <c r="T58" s="94">
        <v>3.2</v>
      </c>
      <c r="U58" s="95" t="s">
        <v>312</v>
      </c>
      <c r="V58" s="112">
        <v>1.84</v>
      </c>
      <c r="W58" s="95" t="s">
        <v>312</v>
      </c>
      <c r="X58" s="94">
        <v>4.8</v>
      </c>
      <c r="Y58" s="95" t="s">
        <v>312</v>
      </c>
      <c r="Z58" s="112">
        <v>1.37</v>
      </c>
      <c r="AA58" s="95" t="s">
        <v>312</v>
      </c>
      <c r="AB58" s="94">
        <v>2.6</v>
      </c>
      <c r="AC58" s="95" t="s">
        <v>312</v>
      </c>
      <c r="AD58" s="112">
        <v>1.05</v>
      </c>
      <c r="AE58" s="95" t="s">
        <v>312</v>
      </c>
      <c r="AF58" s="94">
        <v>2.2000000000000002</v>
      </c>
      <c r="AG58" s="95" t="s">
        <v>312</v>
      </c>
      <c r="AH58" s="86">
        <v>36</v>
      </c>
    </row>
    <row r="59" spans="2:34" ht="12" customHeight="1" x14ac:dyDescent="0.2">
      <c r="B59" s="86"/>
      <c r="F59" s="112"/>
      <c r="G59" s="95"/>
      <c r="H59" s="94"/>
      <c r="I59" s="95"/>
      <c r="J59" s="112"/>
      <c r="K59" s="95"/>
      <c r="L59" s="94"/>
      <c r="M59" s="95"/>
      <c r="N59" s="112"/>
      <c r="O59" s="95"/>
      <c r="P59" s="94"/>
      <c r="Q59" s="95"/>
      <c r="R59" s="112"/>
      <c r="S59" s="95"/>
      <c r="T59" s="94"/>
      <c r="U59" s="95"/>
      <c r="V59" s="112"/>
      <c r="W59" s="95"/>
      <c r="X59" s="94"/>
      <c r="Y59" s="95"/>
      <c r="Z59" s="112"/>
      <c r="AA59" s="95"/>
      <c r="AB59" s="94"/>
      <c r="AC59" s="95"/>
      <c r="AD59" s="112"/>
      <c r="AE59" s="95"/>
      <c r="AF59" s="94"/>
      <c r="AG59" s="95"/>
      <c r="AH59" s="86"/>
    </row>
    <row r="60" spans="2:34" ht="12" customHeight="1" x14ac:dyDescent="0.2">
      <c r="B60" s="86"/>
      <c r="C60" s="57" t="s">
        <v>264</v>
      </c>
      <c r="F60" s="112"/>
      <c r="G60" s="95"/>
      <c r="H60" s="94"/>
      <c r="I60" s="95"/>
      <c r="J60" s="112"/>
      <c r="K60" s="95"/>
      <c r="L60" s="94"/>
      <c r="M60" s="95"/>
      <c r="N60" s="112"/>
      <c r="O60" s="95"/>
      <c r="P60" s="94"/>
      <c r="Q60" s="95"/>
      <c r="R60" s="112"/>
      <c r="S60" s="95"/>
      <c r="T60" s="94"/>
      <c r="U60" s="95"/>
      <c r="V60" s="112"/>
      <c r="W60" s="95"/>
      <c r="X60" s="94"/>
      <c r="Y60" s="95"/>
      <c r="Z60" s="112"/>
      <c r="AA60" s="95"/>
      <c r="AB60" s="94"/>
      <c r="AC60" s="95"/>
      <c r="AD60" s="112"/>
      <c r="AE60" s="95"/>
      <c r="AF60" s="94"/>
      <c r="AG60" s="95"/>
      <c r="AH60" s="86"/>
    </row>
    <row r="61" spans="2:34" ht="12" customHeight="1" x14ac:dyDescent="0.2">
      <c r="B61" s="86"/>
      <c r="C61" s="57" t="s">
        <v>265</v>
      </c>
      <c r="F61" s="112"/>
      <c r="G61" s="95"/>
      <c r="H61" s="94"/>
      <c r="I61" s="95"/>
      <c r="J61" s="112"/>
      <c r="K61" s="95"/>
      <c r="L61" s="94"/>
      <c r="M61" s="95"/>
      <c r="N61" s="112"/>
      <c r="O61" s="95"/>
      <c r="P61" s="94"/>
      <c r="Q61" s="95"/>
      <c r="R61" s="112"/>
      <c r="S61" s="95"/>
      <c r="T61" s="94"/>
      <c r="U61" s="95"/>
      <c r="V61" s="112"/>
      <c r="W61" s="95"/>
      <c r="X61" s="94"/>
      <c r="Y61" s="95"/>
      <c r="Z61" s="112"/>
      <c r="AA61" s="95"/>
      <c r="AB61" s="94"/>
      <c r="AC61" s="95"/>
      <c r="AD61" s="112"/>
      <c r="AE61" s="95"/>
      <c r="AF61" s="94"/>
      <c r="AG61" s="95"/>
      <c r="AH61" s="86"/>
    </row>
    <row r="62" spans="2:34" ht="12" customHeight="1" x14ac:dyDescent="0.2">
      <c r="B62" s="86">
        <v>37</v>
      </c>
      <c r="D62" s="57" t="s">
        <v>109</v>
      </c>
      <c r="F62" s="112">
        <v>0.83</v>
      </c>
      <c r="G62" s="95" t="s">
        <v>311</v>
      </c>
      <c r="H62" s="94">
        <v>2</v>
      </c>
      <c r="I62" s="95" t="s">
        <v>311</v>
      </c>
      <c r="J62" s="112">
        <v>0.47</v>
      </c>
      <c r="K62" s="95" t="s">
        <v>311</v>
      </c>
      <c r="L62" s="94">
        <v>1.1000000000000001</v>
      </c>
      <c r="M62" s="95" t="s">
        <v>311</v>
      </c>
      <c r="N62" s="112">
        <v>0.4</v>
      </c>
      <c r="O62" s="95" t="s">
        <v>311</v>
      </c>
      <c r="P62" s="94">
        <v>0.8</v>
      </c>
      <c r="Q62" s="95" t="s">
        <v>311</v>
      </c>
      <c r="R62" s="112">
        <v>0.17</v>
      </c>
      <c r="S62" s="95" t="s">
        <v>313</v>
      </c>
      <c r="T62" s="94">
        <v>0.3</v>
      </c>
      <c r="U62" s="95" t="s">
        <v>313</v>
      </c>
      <c r="V62" s="112">
        <v>0.53</v>
      </c>
      <c r="W62" s="95" t="s">
        <v>311</v>
      </c>
      <c r="X62" s="94">
        <v>1</v>
      </c>
      <c r="Y62" s="95" t="s">
        <v>311</v>
      </c>
      <c r="Z62" s="112">
        <v>0.39</v>
      </c>
      <c r="AA62" s="95" t="s">
        <v>311</v>
      </c>
      <c r="AB62" s="94">
        <v>0.6</v>
      </c>
      <c r="AC62" s="95" t="s">
        <v>311</v>
      </c>
      <c r="AD62" s="112">
        <v>0.27</v>
      </c>
      <c r="AE62" s="95" t="s">
        <v>311</v>
      </c>
      <c r="AF62" s="94">
        <v>0.4</v>
      </c>
      <c r="AG62" s="95" t="s">
        <v>311</v>
      </c>
      <c r="AH62" s="86">
        <v>37</v>
      </c>
    </row>
    <row r="63" spans="2:34" ht="12" customHeight="1" x14ac:dyDescent="0.2">
      <c r="B63" s="86"/>
      <c r="C63" s="57" t="s">
        <v>266</v>
      </c>
      <c r="F63" s="112"/>
      <c r="G63" s="95"/>
      <c r="H63" s="94"/>
      <c r="I63" s="95"/>
      <c r="J63" s="112"/>
      <c r="K63" s="95"/>
      <c r="L63" s="94"/>
      <c r="M63" s="95"/>
      <c r="N63" s="112"/>
      <c r="O63" s="95"/>
      <c r="P63" s="94"/>
      <c r="Q63" s="95"/>
      <c r="R63" s="112"/>
      <c r="S63" s="95"/>
      <c r="T63" s="94"/>
      <c r="U63" s="95"/>
      <c r="V63" s="112"/>
      <c r="W63" s="95"/>
      <c r="X63" s="94"/>
      <c r="Y63" s="95"/>
      <c r="Z63" s="112"/>
      <c r="AA63" s="95"/>
      <c r="AB63" s="94"/>
      <c r="AC63" s="95"/>
      <c r="AD63" s="112"/>
      <c r="AE63" s="95"/>
      <c r="AF63" s="94"/>
      <c r="AG63" s="95"/>
      <c r="AH63" s="86"/>
    </row>
    <row r="64" spans="2:34" ht="12" customHeight="1" x14ac:dyDescent="0.2">
      <c r="B64" s="86">
        <v>38</v>
      </c>
      <c r="C64" s="57" t="s">
        <v>267</v>
      </c>
      <c r="F64" s="112">
        <v>0.56000000000000005</v>
      </c>
      <c r="G64" s="95" t="s">
        <v>311</v>
      </c>
      <c r="H64" s="94">
        <v>1.5</v>
      </c>
      <c r="I64" s="95" t="s">
        <v>311</v>
      </c>
      <c r="J64" s="112">
        <v>0.38</v>
      </c>
      <c r="K64" s="95" t="s">
        <v>311</v>
      </c>
      <c r="L64" s="94">
        <v>0.9</v>
      </c>
      <c r="M64" s="95" t="s">
        <v>311</v>
      </c>
      <c r="N64" s="112">
        <v>0.33</v>
      </c>
      <c r="O64" s="95" t="s">
        <v>311</v>
      </c>
      <c r="P64" s="94">
        <v>0.6</v>
      </c>
      <c r="Q64" s="95" t="s">
        <v>311</v>
      </c>
      <c r="R64" s="112">
        <v>0.13</v>
      </c>
      <c r="S64" s="95" t="s">
        <v>313</v>
      </c>
      <c r="T64" s="94">
        <v>0.2</v>
      </c>
      <c r="U64" s="95" t="s">
        <v>313</v>
      </c>
      <c r="V64" s="112">
        <v>0.33</v>
      </c>
      <c r="W64" s="95" t="s">
        <v>311</v>
      </c>
      <c r="X64" s="94">
        <v>0.7</v>
      </c>
      <c r="Y64" s="95" t="s">
        <v>311</v>
      </c>
      <c r="Z64" s="112">
        <v>0.22</v>
      </c>
      <c r="AA64" s="95" t="s">
        <v>313</v>
      </c>
      <c r="AB64" s="94">
        <v>0.3</v>
      </c>
      <c r="AC64" s="95" t="s">
        <v>313</v>
      </c>
      <c r="AD64" s="112">
        <v>0.2</v>
      </c>
      <c r="AE64" s="95" t="s">
        <v>311</v>
      </c>
      <c r="AF64" s="94">
        <v>0.3</v>
      </c>
      <c r="AG64" s="95" t="s">
        <v>313</v>
      </c>
      <c r="AH64" s="86">
        <v>38</v>
      </c>
    </row>
    <row r="65" spans="2:34" ht="12" customHeight="1" x14ac:dyDescent="0.2">
      <c r="B65" s="86">
        <v>39</v>
      </c>
      <c r="C65" s="57" t="s">
        <v>268</v>
      </c>
      <c r="F65" s="112">
        <v>0.26</v>
      </c>
      <c r="G65" s="95" t="s">
        <v>313</v>
      </c>
      <c r="H65" s="94">
        <v>0.5</v>
      </c>
      <c r="I65" s="95" t="s">
        <v>313</v>
      </c>
      <c r="J65" s="112">
        <v>0.1</v>
      </c>
      <c r="K65" s="95" t="s">
        <v>313</v>
      </c>
      <c r="L65" s="94">
        <v>0.2</v>
      </c>
      <c r="M65" s="95" t="s">
        <v>313</v>
      </c>
      <c r="N65" s="112">
        <v>7.0000000000000007E-2</v>
      </c>
      <c r="O65" s="95" t="s">
        <v>313</v>
      </c>
      <c r="P65" s="94">
        <v>0.2</v>
      </c>
      <c r="Q65" s="95" t="s">
        <v>313</v>
      </c>
      <c r="R65" s="112" t="s">
        <v>23</v>
      </c>
      <c r="S65" s="95" t="s">
        <v>315</v>
      </c>
      <c r="T65" s="94" t="s">
        <v>23</v>
      </c>
      <c r="U65" s="95" t="s">
        <v>315</v>
      </c>
      <c r="V65" s="112">
        <v>0.2</v>
      </c>
      <c r="W65" s="95" t="s">
        <v>313</v>
      </c>
      <c r="X65" s="94">
        <v>0.3</v>
      </c>
      <c r="Y65" s="95" t="s">
        <v>313</v>
      </c>
      <c r="Z65" s="112">
        <v>0.17</v>
      </c>
      <c r="AA65" s="95" t="s">
        <v>313</v>
      </c>
      <c r="AB65" s="94">
        <v>0.2</v>
      </c>
      <c r="AC65" s="95" t="s">
        <v>313</v>
      </c>
      <c r="AD65" s="112">
        <v>0.06</v>
      </c>
      <c r="AE65" s="95" t="s">
        <v>314</v>
      </c>
      <c r="AF65" s="94">
        <v>0.1</v>
      </c>
      <c r="AG65" s="95" t="s">
        <v>314</v>
      </c>
      <c r="AH65" s="86">
        <v>39</v>
      </c>
    </row>
    <row r="66" spans="2:34" ht="12" customHeight="1" x14ac:dyDescent="0.2">
      <c r="B66" s="86"/>
      <c r="F66" s="112"/>
      <c r="G66" s="95"/>
      <c r="H66" s="94"/>
      <c r="I66" s="95"/>
      <c r="J66" s="112"/>
      <c r="K66" s="95"/>
      <c r="L66" s="94"/>
      <c r="M66" s="95"/>
      <c r="N66" s="112"/>
      <c r="O66" s="95"/>
      <c r="P66" s="94"/>
      <c r="Q66" s="95"/>
      <c r="R66" s="112"/>
      <c r="S66" s="95"/>
      <c r="T66" s="94"/>
      <c r="U66" s="95"/>
      <c r="V66" s="112"/>
      <c r="W66" s="95"/>
      <c r="X66" s="94"/>
      <c r="Y66" s="95"/>
      <c r="Z66" s="112"/>
      <c r="AA66" s="95"/>
      <c r="AB66" s="94"/>
      <c r="AC66" s="95"/>
      <c r="AD66" s="112"/>
      <c r="AE66" s="95"/>
      <c r="AF66" s="94"/>
      <c r="AG66" s="95"/>
      <c r="AH66" s="86"/>
    </row>
    <row r="67" spans="2:34" ht="12" customHeight="1" x14ac:dyDescent="0.2">
      <c r="B67" s="86"/>
      <c r="F67" s="223" t="s">
        <v>187</v>
      </c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 t="s">
        <v>187</v>
      </c>
      <c r="S67" s="223"/>
      <c r="T67" s="223"/>
      <c r="U67" s="223"/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/>
      <c r="AH67" s="86"/>
    </row>
    <row r="68" spans="2:34" ht="12" customHeight="1" x14ac:dyDescent="0.2">
      <c r="B68" s="86">
        <v>40</v>
      </c>
      <c r="E68" s="24" t="s">
        <v>113</v>
      </c>
      <c r="F68" s="112">
        <v>0.05</v>
      </c>
      <c r="G68" s="95" t="s">
        <v>313</v>
      </c>
      <c r="H68" s="94">
        <v>1.1000000000000001</v>
      </c>
      <c r="I68" s="95" t="s">
        <v>312</v>
      </c>
      <c r="J68" s="89" t="s">
        <v>6</v>
      </c>
      <c r="K68" s="95" t="s">
        <v>164</v>
      </c>
      <c r="L68" s="89" t="s">
        <v>6</v>
      </c>
      <c r="M68" s="95" t="s">
        <v>164</v>
      </c>
      <c r="N68" s="89" t="s">
        <v>6</v>
      </c>
      <c r="O68" s="95" t="s">
        <v>164</v>
      </c>
      <c r="P68" s="89" t="s">
        <v>6</v>
      </c>
      <c r="Q68" s="95"/>
      <c r="R68" s="89" t="s">
        <v>6</v>
      </c>
      <c r="S68" s="95" t="s">
        <v>164</v>
      </c>
      <c r="T68" s="89" t="s">
        <v>6</v>
      </c>
      <c r="U68" s="95" t="s">
        <v>164</v>
      </c>
      <c r="V68" s="112">
        <v>0.05</v>
      </c>
      <c r="W68" s="95" t="s">
        <v>313</v>
      </c>
      <c r="X68" s="94">
        <v>1.1000000000000001</v>
      </c>
      <c r="Y68" s="95" t="s">
        <v>312</v>
      </c>
      <c r="Z68" s="112">
        <v>0.03</v>
      </c>
      <c r="AA68" s="95" t="s">
        <v>313</v>
      </c>
      <c r="AB68" s="94">
        <v>0.2</v>
      </c>
      <c r="AC68" s="95" t="s">
        <v>312</v>
      </c>
      <c r="AD68" s="112">
        <v>0.03</v>
      </c>
      <c r="AE68" s="95" t="s">
        <v>312</v>
      </c>
      <c r="AF68" s="94">
        <v>0.8</v>
      </c>
      <c r="AG68" s="95" t="s">
        <v>312</v>
      </c>
      <c r="AH68" s="86">
        <v>40</v>
      </c>
    </row>
    <row r="69" spans="2:34" ht="12" customHeight="1" x14ac:dyDescent="0.2">
      <c r="B69" s="86">
        <v>41</v>
      </c>
      <c r="C69" s="2">
        <v>5</v>
      </c>
      <c r="D69" s="55" t="s">
        <v>2</v>
      </c>
      <c r="E69" s="24">
        <v>10</v>
      </c>
      <c r="F69" s="112" t="s">
        <v>23</v>
      </c>
      <c r="G69" s="95" t="s">
        <v>315</v>
      </c>
      <c r="H69" s="94" t="s">
        <v>23</v>
      </c>
      <c r="I69" s="95" t="s">
        <v>315</v>
      </c>
      <c r="J69" s="89" t="s">
        <v>6</v>
      </c>
      <c r="K69" s="95" t="s">
        <v>164</v>
      </c>
      <c r="L69" s="89" t="s">
        <v>6</v>
      </c>
      <c r="M69" s="95" t="s">
        <v>164</v>
      </c>
      <c r="N69" s="89" t="s">
        <v>6</v>
      </c>
      <c r="O69" s="95" t="s">
        <v>164</v>
      </c>
      <c r="P69" s="89" t="s">
        <v>6</v>
      </c>
      <c r="Q69" s="95"/>
      <c r="R69" s="89" t="s">
        <v>6</v>
      </c>
      <c r="S69" s="95" t="s">
        <v>164</v>
      </c>
      <c r="T69" s="89" t="s">
        <v>6</v>
      </c>
      <c r="U69" s="95" t="s">
        <v>164</v>
      </c>
      <c r="V69" s="112" t="s">
        <v>23</v>
      </c>
      <c r="W69" s="95" t="s">
        <v>315</v>
      </c>
      <c r="X69" s="94" t="s">
        <v>23</v>
      </c>
      <c r="Y69" s="95" t="s">
        <v>315</v>
      </c>
      <c r="Z69" s="112">
        <v>0.01</v>
      </c>
      <c r="AA69" s="95" t="s">
        <v>313</v>
      </c>
      <c r="AB69" s="94" t="s">
        <v>23</v>
      </c>
      <c r="AC69" s="95" t="s">
        <v>315</v>
      </c>
      <c r="AD69" s="112" t="s">
        <v>23</v>
      </c>
      <c r="AE69" s="95" t="s">
        <v>315</v>
      </c>
      <c r="AF69" s="94" t="s">
        <v>23</v>
      </c>
      <c r="AG69" s="95" t="s">
        <v>315</v>
      </c>
      <c r="AH69" s="86">
        <v>41</v>
      </c>
    </row>
    <row r="70" spans="2:34" ht="12" customHeight="1" x14ac:dyDescent="0.2">
      <c r="B70" s="86">
        <v>42</v>
      </c>
      <c r="C70" s="2">
        <v>10</v>
      </c>
      <c r="D70" s="55" t="s">
        <v>2</v>
      </c>
      <c r="E70" s="24">
        <v>20</v>
      </c>
      <c r="F70" s="112">
        <v>0.05</v>
      </c>
      <c r="G70" s="95" t="s">
        <v>314</v>
      </c>
      <c r="H70" s="94">
        <v>0.3</v>
      </c>
      <c r="I70" s="95" t="s">
        <v>311</v>
      </c>
      <c r="J70" s="89" t="s">
        <v>6</v>
      </c>
      <c r="K70" s="95" t="s">
        <v>164</v>
      </c>
      <c r="L70" s="89" t="s">
        <v>6</v>
      </c>
      <c r="M70" s="95" t="s">
        <v>164</v>
      </c>
      <c r="N70" s="89" t="s">
        <v>6</v>
      </c>
      <c r="O70" s="95" t="s">
        <v>164</v>
      </c>
      <c r="P70" s="89" t="s">
        <v>6</v>
      </c>
      <c r="Q70" s="95"/>
      <c r="R70" s="89" t="s">
        <v>6</v>
      </c>
      <c r="S70" s="95" t="s">
        <v>164</v>
      </c>
      <c r="T70" s="89" t="s">
        <v>6</v>
      </c>
      <c r="U70" s="95" t="s">
        <v>164</v>
      </c>
      <c r="V70" s="112">
        <v>0.05</v>
      </c>
      <c r="W70" s="95" t="s">
        <v>314</v>
      </c>
      <c r="X70" s="94">
        <v>0.3</v>
      </c>
      <c r="Y70" s="95" t="s">
        <v>311</v>
      </c>
      <c r="Z70" s="112" t="s">
        <v>23</v>
      </c>
      <c r="AA70" s="95" t="s">
        <v>315</v>
      </c>
      <c r="AB70" s="94">
        <v>0.1</v>
      </c>
      <c r="AC70" s="95" t="s">
        <v>313</v>
      </c>
      <c r="AD70" s="112">
        <v>0.03</v>
      </c>
      <c r="AE70" s="95" t="s">
        <v>313</v>
      </c>
      <c r="AF70" s="94">
        <v>0.1</v>
      </c>
      <c r="AG70" s="95" t="s">
        <v>311</v>
      </c>
      <c r="AH70" s="86">
        <v>42</v>
      </c>
    </row>
    <row r="71" spans="2:34" ht="12" customHeight="1" x14ac:dyDescent="0.2">
      <c r="B71" s="86">
        <v>43</v>
      </c>
      <c r="C71" s="2">
        <v>20</v>
      </c>
      <c r="D71" s="55" t="s">
        <v>2</v>
      </c>
      <c r="E71" s="24">
        <v>50</v>
      </c>
      <c r="F71" s="112">
        <v>0.05</v>
      </c>
      <c r="G71" s="95" t="s">
        <v>313</v>
      </c>
      <c r="H71" s="94">
        <v>0.8</v>
      </c>
      <c r="I71" s="95" t="s">
        <v>311</v>
      </c>
      <c r="J71" s="89" t="s">
        <v>6</v>
      </c>
      <c r="K71" s="95" t="s">
        <v>164</v>
      </c>
      <c r="L71" s="89" t="s">
        <v>6</v>
      </c>
      <c r="M71" s="95" t="s">
        <v>164</v>
      </c>
      <c r="N71" s="89" t="s">
        <v>6</v>
      </c>
      <c r="O71" s="95" t="s">
        <v>164</v>
      </c>
      <c r="P71" s="89" t="s">
        <v>6</v>
      </c>
      <c r="Q71" s="95"/>
      <c r="R71" s="89" t="s">
        <v>6</v>
      </c>
      <c r="S71" s="95" t="s">
        <v>164</v>
      </c>
      <c r="T71" s="89" t="s">
        <v>6</v>
      </c>
      <c r="U71" s="95" t="s">
        <v>164</v>
      </c>
      <c r="V71" s="112">
        <v>0.05</v>
      </c>
      <c r="W71" s="95" t="s">
        <v>313</v>
      </c>
      <c r="X71" s="94">
        <v>0.8</v>
      </c>
      <c r="Y71" s="95" t="s">
        <v>311</v>
      </c>
      <c r="Z71" s="112">
        <v>0.04</v>
      </c>
      <c r="AA71" s="95" t="s">
        <v>313</v>
      </c>
      <c r="AB71" s="94">
        <v>0.6</v>
      </c>
      <c r="AC71" s="95" t="s">
        <v>312</v>
      </c>
      <c r="AD71" s="112">
        <v>0.04</v>
      </c>
      <c r="AE71" s="95" t="s">
        <v>313</v>
      </c>
      <c r="AF71" s="94">
        <v>0.3</v>
      </c>
      <c r="AG71" s="95" t="s">
        <v>313</v>
      </c>
      <c r="AH71" s="86">
        <v>43</v>
      </c>
    </row>
    <row r="72" spans="2:34" ht="12" customHeight="1" x14ac:dyDescent="0.2">
      <c r="B72" s="86">
        <v>44</v>
      </c>
      <c r="C72" s="2">
        <v>50</v>
      </c>
      <c r="D72" s="55" t="s">
        <v>2</v>
      </c>
      <c r="E72" s="24">
        <v>100</v>
      </c>
      <c r="F72" s="112">
        <v>0.02</v>
      </c>
      <c r="G72" s="95" t="s">
        <v>314</v>
      </c>
      <c r="H72" s="94">
        <v>0.4</v>
      </c>
      <c r="I72" s="95" t="s">
        <v>314</v>
      </c>
      <c r="J72" s="89" t="s">
        <v>6</v>
      </c>
      <c r="K72" s="95" t="s">
        <v>164</v>
      </c>
      <c r="L72" s="89" t="s">
        <v>6</v>
      </c>
      <c r="M72" s="95" t="s">
        <v>164</v>
      </c>
      <c r="N72" s="89" t="s">
        <v>6</v>
      </c>
      <c r="O72" s="95" t="s">
        <v>164</v>
      </c>
      <c r="P72" s="89" t="s">
        <v>6</v>
      </c>
      <c r="Q72" s="95"/>
      <c r="R72" s="89" t="s">
        <v>6</v>
      </c>
      <c r="S72" s="95" t="s">
        <v>164</v>
      </c>
      <c r="T72" s="89" t="s">
        <v>6</v>
      </c>
      <c r="U72" s="95" t="s">
        <v>164</v>
      </c>
      <c r="V72" s="112">
        <v>0.02</v>
      </c>
      <c r="W72" s="95" t="s">
        <v>314</v>
      </c>
      <c r="X72" s="94">
        <v>0.4</v>
      </c>
      <c r="Y72" s="95" t="s">
        <v>314</v>
      </c>
      <c r="Z72" s="112" t="s">
        <v>23</v>
      </c>
      <c r="AA72" s="95" t="s">
        <v>315</v>
      </c>
      <c r="AB72" s="94">
        <v>0.2</v>
      </c>
      <c r="AC72" s="95" t="s">
        <v>314</v>
      </c>
      <c r="AD72" s="112" t="s">
        <v>23</v>
      </c>
      <c r="AE72" s="95" t="s">
        <v>315</v>
      </c>
      <c r="AF72" s="94" t="s">
        <v>23</v>
      </c>
      <c r="AG72" s="95" t="s">
        <v>315</v>
      </c>
      <c r="AH72" s="86">
        <v>44</v>
      </c>
    </row>
    <row r="73" spans="2:34" ht="12" customHeight="1" x14ac:dyDescent="0.2">
      <c r="B73" s="86">
        <v>45</v>
      </c>
      <c r="C73" s="2">
        <v>100</v>
      </c>
      <c r="D73" s="55" t="s">
        <v>2</v>
      </c>
      <c r="E73" s="24">
        <v>200</v>
      </c>
      <c r="F73" s="112">
        <v>0.03</v>
      </c>
      <c r="G73" s="95" t="s">
        <v>313</v>
      </c>
      <c r="H73" s="94">
        <v>0.7</v>
      </c>
      <c r="I73" s="95" t="s">
        <v>311</v>
      </c>
      <c r="J73" s="89" t="s">
        <v>6</v>
      </c>
      <c r="K73" s="95" t="s">
        <v>164</v>
      </c>
      <c r="L73" s="89" t="s">
        <v>6</v>
      </c>
      <c r="M73" s="95" t="s">
        <v>164</v>
      </c>
      <c r="N73" s="89" t="s">
        <v>6</v>
      </c>
      <c r="O73" s="95" t="s">
        <v>164</v>
      </c>
      <c r="P73" s="89" t="s">
        <v>6</v>
      </c>
      <c r="Q73" s="95"/>
      <c r="R73" s="89" t="s">
        <v>6</v>
      </c>
      <c r="S73" s="95" t="s">
        <v>164</v>
      </c>
      <c r="T73" s="89" t="s">
        <v>6</v>
      </c>
      <c r="U73" s="95" t="s">
        <v>164</v>
      </c>
      <c r="V73" s="112">
        <v>0.03</v>
      </c>
      <c r="W73" s="95" t="s">
        <v>313</v>
      </c>
      <c r="X73" s="94">
        <v>0.7</v>
      </c>
      <c r="Y73" s="95" t="s">
        <v>311</v>
      </c>
      <c r="Z73" s="112">
        <v>0.03</v>
      </c>
      <c r="AA73" s="95" t="s">
        <v>313</v>
      </c>
      <c r="AB73" s="94">
        <v>0.4</v>
      </c>
      <c r="AC73" s="95" t="s">
        <v>311</v>
      </c>
      <c r="AD73" s="112">
        <v>0.01</v>
      </c>
      <c r="AE73" s="95" t="s">
        <v>314</v>
      </c>
      <c r="AF73" s="94">
        <v>0.3</v>
      </c>
      <c r="AG73" s="95" t="s">
        <v>311</v>
      </c>
      <c r="AH73" s="86">
        <v>45</v>
      </c>
    </row>
    <row r="74" spans="2:34" ht="12" customHeight="1" x14ac:dyDescent="0.2">
      <c r="B74" s="86">
        <v>46</v>
      </c>
      <c r="C74" s="2">
        <v>200</v>
      </c>
      <c r="D74" s="55" t="s">
        <v>2</v>
      </c>
      <c r="E74" s="24">
        <v>500</v>
      </c>
      <c r="F74" s="112">
        <v>0.08</v>
      </c>
      <c r="G74" s="95" t="s">
        <v>311</v>
      </c>
      <c r="H74" s="94">
        <v>3.8</v>
      </c>
      <c r="I74" s="95" t="s">
        <v>312</v>
      </c>
      <c r="J74" s="89" t="s">
        <v>6</v>
      </c>
      <c r="K74" s="95" t="s">
        <v>164</v>
      </c>
      <c r="L74" s="89" t="s">
        <v>6</v>
      </c>
      <c r="M74" s="95" t="s">
        <v>164</v>
      </c>
      <c r="N74" s="89" t="s">
        <v>6</v>
      </c>
      <c r="O74" s="95" t="s">
        <v>164</v>
      </c>
      <c r="P74" s="89" t="s">
        <v>6</v>
      </c>
      <c r="Q74" s="95"/>
      <c r="R74" s="89" t="s">
        <v>6</v>
      </c>
      <c r="S74" s="95" t="s">
        <v>164</v>
      </c>
      <c r="T74" s="89" t="s">
        <v>6</v>
      </c>
      <c r="U74" s="95" t="s">
        <v>164</v>
      </c>
      <c r="V74" s="112">
        <v>0.08</v>
      </c>
      <c r="W74" s="95" t="s">
        <v>311</v>
      </c>
      <c r="X74" s="94">
        <v>3.8</v>
      </c>
      <c r="Y74" s="95" t="s">
        <v>312</v>
      </c>
      <c r="Z74" s="112">
        <v>7.0000000000000007E-2</v>
      </c>
      <c r="AA74" s="95" t="s">
        <v>311</v>
      </c>
      <c r="AB74" s="94">
        <v>2.2000000000000002</v>
      </c>
      <c r="AC74" s="95" t="s">
        <v>312</v>
      </c>
      <c r="AD74" s="112">
        <v>0.03</v>
      </c>
      <c r="AE74" s="95" t="s">
        <v>313</v>
      </c>
      <c r="AF74" s="94">
        <v>1.6</v>
      </c>
      <c r="AG74" s="95" t="s">
        <v>312</v>
      </c>
      <c r="AH74" s="86">
        <v>46</v>
      </c>
    </row>
    <row r="75" spans="2:34" ht="12" customHeight="1" x14ac:dyDescent="0.2">
      <c r="B75" s="86">
        <v>47</v>
      </c>
      <c r="C75" s="2">
        <v>500</v>
      </c>
      <c r="D75" s="55" t="s">
        <v>2</v>
      </c>
      <c r="E75" s="24" t="s">
        <v>114</v>
      </c>
      <c r="F75" s="112">
        <v>0.08</v>
      </c>
      <c r="G75" s="95" t="s">
        <v>311</v>
      </c>
      <c r="H75" s="94">
        <v>5.0999999999999996</v>
      </c>
      <c r="I75" s="95" t="s">
        <v>312</v>
      </c>
      <c r="J75" s="89" t="s">
        <v>6</v>
      </c>
      <c r="K75" s="95" t="s">
        <v>164</v>
      </c>
      <c r="L75" s="89" t="s">
        <v>6</v>
      </c>
      <c r="M75" s="95" t="s">
        <v>164</v>
      </c>
      <c r="N75" s="89" t="s">
        <v>6</v>
      </c>
      <c r="O75" s="95" t="s">
        <v>164</v>
      </c>
      <c r="P75" s="89" t="s">
        <v>6</v>
      </c>
      <c r="Q75" s="95"/>
      <c r="R75" s="89" t="s">
        <v>6</v>
      </c>
      <c r="S75" s="95" t="s">
        <v>164</v>
      </c>
      <c r="T75" s="89" t="s">
        <v>6</v>
      </c>
      <c r="U75" s="95" t="s">
        <v>164</v>
      </c>
      <c r="V75" s="112">
        <v>0.08</v>
      </c>
      <c r="W75" s="95" t="s">
        <v>311</v>
      </c>
      <c r="X75" s="94">
        <v>5.0999999999999996</v>
      </c>
      <c r="Y75" s="95" t="s">
        <v>312</v>
      </c>
      <c r="Z75" s="112">
        <v>0.08</v>
      </c>
      <c r="AA75" s="95" t="s">
        <v>311</v>
      </c>
      <c r="AB75" s="94">
        <v>3</v>
      </c>
      <c r="AC75" s="95" t="s">
        <v>312</v>
      </c>
      <c r="AD75" s="112">
        <v>0.03</v>
      </c>
      <c r="AE75" s="95" t="s">
        <v>313</v>
      </c>
      <c r="AF75" s="94">
        <v>2</v>
      </c>
      <c r="AG75" s="95" t="s">
        <v>312</v>
      </c>
      <c r="AH75" s="86">
        <v>47</v>
      </c>
    </row>
    <row r="76" spans="2:34" ht="12" customHeight="1" x14ac:dyDescent="0.2">
      <c r="B76" s="86">
        <v>48</v>
      </c>
      <c r="C76" s="2" t="s">
        <v>114</v>
      </c>
      <c r="D76" s="57" t="s">
        <v>115</v>
      </c>
      <c r="F76" s="112">
        <v>0.08</v>
      </c>
      <c r="G76" s="95" t="s">
        <v>312</v>
      </c>
      <c r="H76" s="94">
        <v>2.5</v>
      </c>
      <c r="I76" s="95" t="s">
        <v>312</v>
      </c>
      <c r="J76" s="89" t="s">
        <v>6</v>
      </c>
      <c r="K76" s="95" t="s">
        <v>164</v>
      </c>
      <c r="L76" s="89" t="s">
        <v>6</v>
      </c>
      <c r="M76" s="95" t="s">
        <v>164</v>
      </c>
      <c r="N76" s="89" t="s">
        <v>6</v>
      </c>
      <c r="O76" s="95" t="s">
        <v>164</v>
      </c>
      <c r="P76" s="89" t="s">
        <v>6</v>
      </c>
      <c r="Q76" s="95"/>
      <c r="R76" s="89" t="s">
        <v>6</v>
      </c>
      <c r="S76" s="95" t="s">
        <v>164</v>
      </c>
      <c r="T76" s="89" t="s">
        <v>6</v>
      </c>
      <c r="U76" s="95" t="s">
        <v>164</v>
      </c>
      <c r="V76" s="112">
        <v>0.08</v>
      </c>
      <c r="W76" s="95" t="s">
        <v>312</v>
      </c>
      <c r="X76" s="94">
        <v>2.5</v>
      </c>
      <c r="Y76" s="95" t="s">
        <v>312</v>
      </c>
      <c r="Z76" s="112">
        <v>7.0000000000000007E-2</v>
      </c>
      <c r="AA76" s="95" t="s">
        <v>312</v>
      </c>
      <c r="AB76" s="94">
        <v>1.8</v>
      </c>
      <c r="AC76" s="95" t="s">
        <v>312</v>
      </c>
      <c r="AD76" s="112">
        <v>0.03</v>
      </c>
      <c r="AE76" s="95" t="s">
        <v>312</v>
      </c>
      <c r="AF76" s="94">
        <v>0.7</v>
      </c>
      <c r="AG76" s="95" t="s">
        <v>312</v>
      </c>
      <c r="AH76" s="86">
        <v>48</v>
      </c>
    </row>
    <row r="77" spans="2:34" ht="12" customHeight="1" x14ac:dyDescent="0.2">
      <c r="B77" s="86">
        <v>49</v>
      </c>
      <c r="D77" s="57" t="s">
        <v>44</v>
      </c>
      <c r="F77" s="112">
        <v>0.45</v>
      </c>
      <c r="G77" s="95" t="s">
        <v>311</v>
      </c>
      <c r="H77" s="94">
        <v>14.9</v>
      </c>
      <c r="I77" s="95" t="s">
        <v>312</v>
      </c>
      <c r="J77" s="89" t="s">
        <v>6</v>
      </c>
      <c r="K77" s="95" t="s">
        <v>164</v>
      </c>
      <c r="L77" s="89" t="s">
        <v>6</v>
      </c>
      <c r="M77" s="95" t="s">
        <v>164</v>
      </c>
      <c r="N77" s="89" t="s">
        <v>6</v>
      </c>
      <c r="O77" s="95" t="s">
        <v>164</v>
      </c>
      <c r="P77" s="89" t="s">
        <v>6</v>
      </c>
      <c r="Q77" s="95"/>
      <c r="R77" s="89" t="s">
        <v>6</v>
      </c>
      <c r="S77" s="95" t="s">
        <v>164</v>
      </c>
      <c r="T77" s="89" t="s">
        <v>6</v>
      </c>
      <c r="U77" s="95" t="s">
        <v>164</v>
      </c>
      <c r="V77" s="112">
        <v>0.45</v>
      </c>
      <c r="W77" s="95" t="s">
        <v>311</v>
      </c>
      <c r="X77" s="94">
        <v>14.9</v>
      </c>
      <c r="Y77" s="95" t="s">
        <v>312</v>
      </c>
      <c r="Z77" s="112">
        <v>0.39</v>
      </c>
      <c r="AA77" s="95" t="s">
        <v>311</v>
      </c>
      <c r="AB77" s="94">
        <v>8.8000000000000007</v>
      </c>
      <c r="AC77" s="95" t="s">
        <v>312</v>
      </c>
      <c r="AD77" s="112">
        <v>0.23</v>
      </c>
      <c r="AE77" s="95" t="s">
        <v>311</v>
      </c>
      <c r="AF77" s="94">
        <v>6.1</v>
      </c>
      <c r="AG77" s="95" t="s">
        <v>312</v>
      </c>
      <c r="AH77" s="86">
        <v>49</v>
      </c>
    </row>
    <row r="78" spans="2:34" ht="12" customHeight="1" x14ac:dyDescent="0.2">
      <c r="B78" s="86"/>
      <c r="F78" s="112"/>
      <c r="G78" s="97"/>
      <c r="H78" s="94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112"/>
      <c r="W78" s="97"/>
      <c r="X78" s="94"/>
      <c r="Y78" s="97"/>
      <c r="Z78" s="112"/>
      <c r="AA78" s="97"/>
      <c r="AB78" s="94"/>
      <c r="AC78" s="97"/>
      <c r="AD78" s="112"/>
      <c r="AE78" s="97"/>
      <c r="AF78" s="94"/>
      <c r="AG78" s="97"/>
      <c r="AH78" s="86"/>
    </row>
    <row r="79" spans="2:34" ht="12" customHeight="1" x14ac:dyDescent="0.2">
      <c r="B79" s="86"/>
      <c r="C79" s="57" t="s">
        <v>264</v>
      </c>
      <c r="F79" s="112"/>
      <c r="G79" s="97"/>
      <c r="H79" s="94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112"/>
      <c r="W79" s="97"/>
      <c r="X79" s="94"/>
      <c r="Y79" s="97"/>
      <c r="Z79" s="112"/>
      <c r="AA79" s="97"/>
      <c r="AB79" s="94"/>
      <c r="AC79" s="97"/>
      <c r="AD79" s="112"/>
      <c r="AE79" s="97"/>
      <c r="AF79" s="94"/>
      <c r="AG79" s="97"/>
      <c r="AH79" s="86"/>
    </row>
    <row r="80" spans="2:34" ht="12" customHeight="1" x14ac:dyDescent="0.2">
      <c r="B80" s="86"/>
      <c r="C80" s="57" t="s">
        <v>265</v>
      </c>
      <c r="F80" s="112"/>
      <c r="G80" s="97"/>
      <c r="H80" s="94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112"/>
      <c r="W80" s="97"/>
      <c r="X80" s="94"/>
      <c r="Y80" s="97"/>
      <c r="Z80" s="112"/>
      <c r="AA80" s="97"/>
      <c r="AB80" s="94"/>
      <c r="AC80" s="97"/>
      <c r="AD80" s="112"/>
      <c r="AE80" s="97"/>
      <c r="AF80" s="94"/>
      <c r="AG80" s="97"/>
      <c r="AH80" s="86"/>
    </row>
    <row r="81" spans="1:34" ht="12" customHeight="1" x14ac:dyDescent="0.2">
      <c r="B81" s="86">
        <v>50</v>
      </c>
      <c r="D81" s="57" t="s">
        <v>109</v>
      </c>
      <c r="F81" s="112">
        <v>0.22</v>
      </c>
      <c r="G81" s="95" t="s">
        <v>311</v>
      </c>
      <c r="H81" s="94">
        <v>2</v>
      </c>
      <c r="I81" s="95" t="s">
        <v>311</v>
      </c>
      <c r="J81" s="97" t="s">
        <v>6</v>
      </c>
      <c r="K81" s="97" t="s">
        <v>164</v>
      </c>
      <c r="L81" s="97" t="s">
        <v>6</v>
      </c>
      <c r="M81" s="97" t="s">
        <v>164</v>
      </c>
      <c r="N81" s="97" t="s">
        <v>6</v>
      </c>
      <c r="O81" s="97" t="s">
        <v>164</v>
      </c>
      <c r="P81" s="97" t="s">
        <v>6</v>
      </c>
      <c r="Q81" s="97"/>
      <c r="R81" s="97" t="s">
        <v>6</v>
      </c>
      <c r="S81" s="97" t="s">
        <v>164</v>
      </c>
      <c r="T81" s="97" t="s">
        <v>6</v>
      </c>
      <c r="U81" s="97"/>
      <c r="V81" s="112">
        <v>0.22</v>
      </c>
      <c r="W81" s="95" t="s">
        <v>311</v>
      </c>
      <c r="X81" s="94">
        <v>2</v>
      </c>
      <c r="Y81" s="95" t="s">
        <v>311</v>
      </c>
      <c r="Z81" s="112">
        <v>0.18</v>
      </c>
      <c r="AA81" s="95" t="s">
        <v>311</v>
      </c>
      <c r="AB81" s="94">
        <v>1.1000000000000001</v>
      </c>
      <c r="AC81" s="95" t="s">
        <v>311</v>
      </c>
      <c r="AD81" s="112">
        <v>0.12</v>
      </c>
      <c r="AE81" s="95" t="s">
        <v>313</v>
      </c>
      <c r="AF81" s="94">
        <v>0.9</v>
      </c>
      <c r="AG81" s="95" t="s">
        <v>311</v>
      </c>
      <c r="AH81" s="86">
        <v>50</v>
      </c>
    </row>
    <row r="82" spans="1:34" ht="12" customHeight="1" x14ac:dyDescent="0.2">
      <c r="B82" s="86"/>
      <c r="C82" s="57" t="s">
        <v>266</v>
      </c>
      <c r="F82" s="112"/>
      <c r="G82" s="95"/>
      <c r="H82" s="94"/>
      <c r="I82" s="95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112"/>
      <c r="W82" s="95"/>
      <c r="X82" s="94"/>
      <c r="Y82" s="95"/>
      <c r="Z82" s="112"/>
      <c r="AA82" s="95"/>
      <c r="AB82" s="94"/>
      <c r="AC82" s="95"/>
      <c r="AD82" s="112"/>
      <c r="AE82" s="95"/>
      <c r="AF82" s="94"/>
      <c r="AG82" s="95"/>
      <c r="AH82" s="86"/>
    </row>
    <row r="83" spans="1:34" ht="12" customHeight="1" x14ac:dyDescent="0.2">
      <c r="B83" s="86">
        <v>51</v>
      </c>
      <c r="C83" s="57" t="s">
        <v>267</v>
      </c>
      <c r="F83" s="112">
        <v>0.15</v>
      </c>
      <c r="G83" s="95" t="s">
        <v>311</v>
      </c>
      <c r="H83" s="94">
        <v>1.7</v>
      </c>
      <c r="I83" s="95" t="s">
        <v>311</v>
      </c>
      <c r="J83" s="97" t="s">
        <v>6</v>
      </c>
      <c r="K83" s="97" t="s">
        <v>164</v>
      </c>
      <c r="L83" s="97" t="s">
        <v>6</v>
      </c>
      <c r="M83" s="97" t="s">
        <v>164</v>
      </c>
      <c r="N83" s="97" t="s">
        <v>6</v>
      </c>
      <c r="O83" s="97" t="s">
        <v>164</v>
      </c>
      <c r="P83" s="97" t="s">
        <v>6</v>
      </c>
      <c r="Q83" s="97"/>
      <c r="R83" s="97" t="s">
        <v>6</v>
      </c>
      <c r="S83" s="97" t="s">
        <v>164</v>
      </c>
      <c r="T83" s="97" t="s">
        <v>6</v>
      </c>
      <c r="U83" s="97"/>
      <c r="V83" s="112">
        <v>0.15</v>
      </c>
      <c r="W83" s="95" t="s">
        <v>311</v>
      </c>
      <c r="X83" s="94">
        <v>1.7</v>
      </c>
      <c r="Y83" s="95" t="s">
        <v>311</v>
      </c>
      <c r="Z83" s="112">
        <v>0.12</v>
      </c>
      <c r="AA83" s="95" t="s">
        <v>311</v>
      </c>
      <c r="AB83" s="94">
        <v>0.9</v>
      </c>
      <c r="AC83" s="95" t="s">
        <v>311</v>
      </c>
      <c r="AD83" s="112">
        <v>0.09</v>
      </c>
      <c r="AE83" s="95" t="s">
        <v>313</v>
      </c>
      <c r="AF83" s="94">
        <v>0.8</v>
      </c>
      <c r="AG83" s="95" t="s">
        <v>311</v>
      </c>
      <c r="AH83" s="86">
        <v>51</v>
      </c>
    </row>
    <row r="84" spans="1:34" ht="12" customHeight="1" x14ac:dyDescent="0.2">
      <c r="B84" s="86">
        <v>52</v>
      </c>
      <c r="C84" s="57" t="s">
        <v>268</v>
      </c>
      <c r="F84" s="112">
        <v>7.0000000000000007E-2</v>
      </c>
      <c r="G84" s="95" t="s">
        <v>314</v>
      </c>
      <c r="H84" s="94">
        <v>0.3</v>
      </c>
      <c r="I84" s="95" t="s">
        <v>313</v>
      </c>
      <c r="J84" s="97" t="s">
        <v>6</v>
      </c>
      <c r="K84" s="97" t="s">
        <v>164</v>
      </c>
      <c r="L84" s="97" t="s">
        <v>6</v>
      </c>
      <c r="M84" s="97" t="s">
        <v>164</v>
      </c>
      <c r="N84" s="97" t="s">
        <v>6</v>
      </c>
      <c r="O84" s="97" t="s">
        <v>164</v>
      </c>
      <c r="P84" s="97" t="s">
        <v>6</v>
      </c>
      <c r="Q84" s="97"/>
      <c r="R84" s="97" t="s">
        <v>6</v>
      </c>
      <c r="S84" s="97" t="s">
        <v>164</v>
      </c>
      <c r="T84" s="97" t="s">
        <v>6</v>
      </c>
      <c r="U84" s="97"/>
      <c r="V84" s="112">
        <v>7.0000000000000007E-2</v>
      </c>
      <c r="W84" s="95" t="s">
        <v>314</v>
      </c>
      <c r="X84" s="94">
        <v>0.3</v>
      </c>
      <c r="Y84" s="95" t="s">
        <v>313</v>
      </c>
      <c r="Z84" s="112">
        <v>7.0000000000000007E-2</v>
      </c>
      <c r="AA84" s="95" t="s">
        <v>314</v>
      </c>
      <c r="AB84" s="94">
        <v>0.2</v>
      </c>
      <c r="AC84" s="95" t="s">
        <v>313</v>
      </c>
      <c r="AD84" s="112">
        <v>0.03</v>
      </c>
      <c r="AE84" s="95" t="s">
        <v>314</v>
      </c>
      <c r="AF84" s="94">
        <v>0.1</v>
      </c>
      <c r="AG84" s="95" t="s">
        <v>314</v>
      </c>
      <c r="AH84" s="86">
        <v>52</v>
      </c>
    </row>
    <row r="85" spans="1:34" ht="12" customHeight="1" x14ac:dyDescent="0.2">
      <c r="A85" s="3" t="s">
        <v>7</v>
      </c>
      <c r="B85" s="57"/>
    </row>
    <row r="86" spans="1:34" ht="12" customHeight="1" x14ac:dyDescent="0.2">
      <c r="A86" s="3" t="s">
        <v>186</v>
      </c>
      <c r="B86" s="57"/>
    </row>
    <row r="87" spans="1:34" ht="12" customHeight="1" x14ac:dyDescent="0.2">
      <c r="B87" s="57"/>
    </row>
    <row r="88" spans="1:34" ht="12" customHeight="1" x14ac:dyDescent="0.2">
      <c r="B88" s="57"/>
    </row>
    <row r="89" spans="1:34" ht="12" customHeight="1" x14ac:dyDescent="0.2">
      <c r="B89" s="57"/>
    </row>
    <row r="90" spans="1:34" ht="12" customHeight="1" x14ac:dyDescent="0.2">
      <c r="B90" s="57"/>
    </row>
    <row r="91" spans="1:34" ht="12" customHeight="1" x14ac:dyDescent="0.2">
      <c r="B91" s="57"/>
    </row>
    <row r="92" spans="1:34" ht="12" customHeight="1" x14ac:dyDescent="0.2">
      <c r="B92" s="57"/>
    </row>
    <row r="93" spans="1:34" ht="12" customHeight="1" x14ac:dyDescent="0.2">
      <c r="B93" s="57"/>
    </row>
    <row r="94" spans="1:34" ht="12" customHeight="1" x14ac:dyDescent="0.2">
      <c r="B94" s="57"/>
    </row>
    <row r="95" spans="1:34" ht="12" customHeight="1" x14ac:dyDescent="0.2">
      <c r="B95" s="57"/>
    </row>
    <row r="96" spans="1:34" ht="12" customHeight="1" x14ac:dyDescent="0.2">
      <c r="B96" s="57"/>
    </row>
    <row r="97" spans="2:2" ht="12" customHeight="1" x14ac:dyDescent="0.2">
      <c r="B97" s="57"/>
    </row>
    <row r="98" spans="2:2" ht="12" customHeight="1" x14ac:dyDescent="0.2">
      <c r="B98" s="57"/>
    </row>
    <row r="99" spans="2:2" ht="12" customHeight="1" x14ac:dyDescent="0.2">
      <c r="B99" s="57"/>
    </row>
    <row r="100" spans="2:2" ht="12" customHeight="1" x14ac:dyDescent="0.2">
      <c r="B100" s="57"/>
    </row>
    <row r="101" spans="2:2" ht="12" customHeight="1" x14ac:dyDescent="0.2">
      <c r="B101" s="57"/>
    </row>
    <row r="102" spans="2:2" ht="12" customHeight="1" x14ac:dyDescent="0.2">
      <c r="B102" s="57"/>
    </row>
    <row r="103" spans="2:2" ht="12" customHeight="1" x14ac:dyDescent="0.2">
      <c r="B103" s="57"/>
    </row>
    <row r="104" spans="2:2" ht="12" customHeight="1" x14ac:dyDescent="0.2">
      <c r="B104" s="57"/>
    </row>
    <row r="105" spans="2:2" ht="12" customHeight="1" x14ac:dyDescent="0.2">
      <c r="B105" s="57"/>
    </row>
    <row r="106" spans="2:2" ht="12" customHeight="1" x14ac:dyDescent="0.2">
      <c r="B106" s="57"/>
    </row>
    <row r="107" spans="2:2" ht="12" customHeight="1" x14ac:dyDescent="0.2">
      <c r="B107" s="57"/>
    </row>
    <row r="108" spans="2:2" ht="12" customHeight="1" x14ac:dyDescent="0.2">
      <c r="B108" s="57"/>
    </row>
    <row r="109" spans="2:2" x14ac:dyDescent="0.2">
      <c r="B109" s="57"/>
    </row>
  </sheetData>
  <mergeCells count="44">
    <mergeCell ref="R1:AF1"/>
    <mergeCell ref="B1:P1"/>
    <mergeCell ref="B3:B8"/>
    <mergeCell ref="C3:E8"/>
    <mergeCell ref="F3:I6"/>
    <mergeCell ref="J3:Q3"/>
    <mergeCell ref="R3:AG3"/>
    <mergeCell ref="AF7:AG7"/>
    <mergeCell ref="F8:Q8"/>
    <mergeCell ref="R8:AG8"/>
    <mergeCell ref="AH3:AH7"/>
    <mergeCell ref="J4:Q4"/>
    <mergeCell ref="R4:U4"/>
    <mergeCell ref="N7:O7"/>
    <mergeCell ref="P7:Q7"/>
    <mergeCell ref="V4:AG4"/>
    <mergeCell ref="J5:M6"/>
    <mergeCell ref="N5:Q5"/>
    <mergeCell ref="R5:U5"/>
    <mergeCell ref="V5:Y6"/>
    <mergeCell ref="Z5:AG5"/>
    <mergeCell ref="N6:Q6"/>
    <mergeCell ref="R6:U6"/>
    <mergeCell ref="Z6:AC6"/>
    <mergeCell ref="AD6:AG6"/>
    <mergeCell ref="AD7:AE7"/>
    <mergeCell ref="F10:Q10"/>
    <mergeCell ref="R10:AG10"/>
    <mergeCell ref="R7:S7"/>
    <mergeCell ref="T7:U7"/>
    <mergeCell ref="V7:W7"/>
    <mergeCell ref="X7:Y7"/>
    <mergeCell ref="Z7:AA7"/>
    <mergeCell ref="AB7:AC7"/>
    <mergeCell ref="F7:G7"/>
    <mergeCell ref="H7:I7"/>
    <mergeCell ref="J7:K7"/>
    <mergeCell ref="L7:M7"/>
    <mergeCell ref="F29:Q29"/>
    <mergeCell ref="R29:AG29"/>
    <mergeCell ref="F48:Q48"/>
    <mergeCell ref="R48:AG48"/>
    <mergeCell ref="F67:Q67"/>
    <mergeCell ref="R67:AG67"/>
  </mergeCells>
  <hyperlinks>
    <hyperlink ref="B1:P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20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83"/>
  <sheetViews>
    <sheetView topLeftCell="C1" zoomScaleNormal="100" workbookViewId="0">
      <pane ySplit="11" topLeftCell="A12" activePane="bottomLeft" state="frozen"/>
      <selection pane="bottomLeft" activeCell="F12" sqref="F12"/>
    </sheetView>
  </sheetViews>
  <sheetFormatPr baseColWidth="10" defaultColWidth="9.109375" defaultRowHeight="10.199999999999999" x14ac:dyDescent="0.2"/>
  <cols>
    <col min="1" max="1" width="9.109375" style="57"/>
    <col min="2" max="2" width="3.88671875" style="57" customWidth="1"/>
    <col min="3" max="3" width="5.6640625" style="57" customWidth="1"/>
    <col min="4" max="4" width="3.33203125" style="57" customWidth="1"/>
    <col min="5" max="5" width="7.6640625" style="57" customWidth="1"/>
    <col min="6" max="6" width="8.33203125" style="57" customWidth="1"/>
    <col min="7" max="7" width="1.88671875" style="57" customWidth="1"/>
    <col min="8" max="8" width="8.33203125" style="57" customWidth="1"/>
    <col min="9" max="9" width="1.88671875" style="57" customWidth="1"/>
    <col min="10" max="10" width="8.33203125" style="57" customWidth="1"/>
    <col min="11" max="11" width="1.88671875" style="57" customWidth="1"/>
    <col min="12" max="12" width="8.33203125" style="57" customWidth="1"/>
    <col min="13" max="13" width="1.88671875" style="57" customWidth="1"/>
    <col min="14" max="14" width="8.33203125" style="57" customWidth="1"/>
    <col min="15" max="15" width="1.88671875" style="57" customWidth="1"/>
    <col min="16" max="16" width="8.33203125" style="57" customWidth="1"/>
    <col min="17" max="17" width="1.88671875" style="57" customWidth="1"/>
    <col min="18" max="18" width="6.33203125" style="57" customWidth="1"/>
    <col min="19" max="19" width="1.88671875" style="57" customWidth="1"/>
    <col min="20" max="20" width="8.33203125" style="57" customWidth="1"/>
    <col min="21" max="21" width="1.88671875" style="57" customWidth="1"/>
    <col min="22" max="22" width="8.33203125" style="57" customWidth="1"/>
    <col min="23" max="23" width="1.88671875" style="57" customWidth="1"/>
    <col min="24" max="24" width="8.33203125" style="57" customWidth="1"/>
    <col min="25" max="25" width="1.88671875" style="57" customWidth="1"/>
    <col min="26" max="26" width="8.33203125" style="57" customWidth="1"/>
    <col min="27" max="27" width="1.88671875" style="57" customWidth="1"/>
    <col min="28" max="28" width="8.33203125" style="57" customWidth="1"/>
    <col min="29" max="29" width="1.88671875" style="57" customWidth="1"/>
    <col min="30" max="30" width="3.88671875" style="57" customWidth="1"/>
    <col min="31" max="16384" width="9.109375" style="57"/>
  </cols>
  <sheetData>
    <row r="1" spans="2:30" ht="40.799999999999997" customHeight="1" x14ac:dyDescent="0.25">
      <c r="B1" s="241" t="s">
        <v>269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6"/>
      <c r="AD1" s="26"/>
    </row>
    <row r="2" spans="2:30" ht="12" customHeight="1" x14ac:dyDescent="0.2"/>
    <row r="3" spans="2:30" ht="12" customHeight="1" x14ac:dyDescent="0.2">
      <c r="B3" s="226" t="s">
        <v>97</v>
      </c>
      <c r="C3" s="216" t="s">
        <v>132</v>
      </c>
      <c r="D3" s="216"/>
      <c r="E3" s="216"/>
      <c r="F3" s="214" t="s">
        <v>136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5"/>
      <c r="R3" s="218" t="s">
        <v>373</v>
      </c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9"/>
      <c r="AD3" s="221" t="s">
        <v>97</v>
      </c>
    </row>
    <row r="4" spans="2:30" ht="12" customHeight="1" x14ac:dyDescent="0.2">
      <c r="B4" s="226"/>
      <c r="C4" s="216"/>
      <c r="D4" s="216"/>
      <c r="E4" s="216"/>
      <c r="F4" s="214" t="s">
        <v>8</v>
      </c>
      <c r="G4" s="214"/>
      <c r="H4" s="214" t="s">
        <v>103</v>
      </c>
      <c r="I4" s="214"/>
      <c r="J4" s="214"/>
      <c r="K4" s="214"/>
      <c r="L4" s="216" t="s">
        <v>137</v>
      </c>
      <c r="M4" s="216"/>
      <c r="N4" s="216"/>
      <c r="O4" s="216"/>
      <c r="P4" s="216"/>
      <c r="Q4" s="225"/>
      <c r="R4" s="226" t="s">
        <v>9</v>
      </c>
      <c r="S4" s="216"/>
      <c r="T4" s="216"/>
      <c r="U4" s="216"/>
      <c r="V4" s="216"/>
      <c r="W4" s="225"/>
      <c r="X4" s="214" t="s">
        <v>10</v>
      </c>
      <c r="Y4" s="214"/>
      <c r="Z4" s="214"/>
      <c r="AA4" s="214"/>
      <c r="AB4" s="214"/>
      <c r="AC4" s="214"/>
      <c r="AD4" s="243"/>
    </row>
    <row r="5" spans="2:30" ht="12" customHeight="1" x14ac:dyDescent="0.2">
      <c r="B5" s="226"/>
      <c r="C5" s="216"/>
      <c r="D5" s="216"/>
      <c r="E5" s="216"/>
      <c r="F5" s="214"/>
      <c r="G5" s="214"/>
      <c r="H5" s="214" t="s">
        <v>138</v>
      </c>
      <c r="I5" s="214"/>
      <c r="J5" s="214" t="s">
        <v>139</v>
      </c>
      <c r="K5" s="214"/>
      <c r="L5" s="216"/>
      <c r="M5" s="216"/>
      <c r="N5" s="216"/>
      <c r="O5" s="216"/>
      <c r="P5" s="216"/>
      <c r="Q5" s="225"/>
      <c r="R5" s="226" t="s">
        <v>140</v>
      </c>
      <c r="S5" s="216"/>
      <c r="T5" s="216" t="s">
        <v>103</v>
      </c>
      <c r="U5" s="216"/>
      <c r="V5" s="216"/>
      <c r="W5" s="225"/>
      <c r="X5" s="216" t="s">
        <v>140</v>
      </c>
      <c r="Y5" s="216"/>
      <c r="Z5" s="214" t="s">
        <v>103</v>
      </c>
      <c r="AA5" s="214"/>
      <c r="AB5" s="214"/>
      <c r="AC5" s="214"/>
      <c r="AD5" s="243"/>
    </row>
    <row r="6" spans="2:30" ht="12" customHeight="1" x14ac:dyDescent="0.2">
      <c r="B6" s="226"/>
      <c r="C6" s="216"/>
      <c r="D6" s="216"/>
      <c r="E6" s="216"/>
      <c r="F6" s="214"/>
      <c r="G6" s="214"/>
      <c r="H6" s="214"/>
      <c r="I6" s="214"/>
      <c r="J6" s="214"/>
      <c r="K6" s="214"/>
      <c r="L6" s="216"/>
      <c r="M6" s="216"/>
      <c r="N6" s="216"/>
      <c r="O6" s="216"/>
      <c r="P6" s="216"/>
      <c r="Q6" s="225"/>
      <c r="R6" s="226"/>
      <c r="S6" s="216"/>
      <c r="T6" s="216" t="s">
        <v>138</v>
      </c>
      <c r="U6" s="216"/>
      <c r="V6" s="214" t="s">
        <v>139</v>
      </c>
      <c r="W6" s="215"/>
      <c r="X6" s="216"/>
      <c r="Y6" s="216"/>
      <c r="Z6" s="221" t="s">
        <v>138</v>
      </c>
      <c r="AA6" s="211"/>
      <c r="AB6" s="221" t="s">
        <v>139</v>
      </c>
      <c r="AC6" s="211"/>
      <c r="AD6" s="243"/>
    </row>
    <row r="7" spans="2:30" ht="12" customHeight="1" x14ac:dyDescent="0.2">
      <c r="B7" s="226"/>
      <c r="C7" s="216"/>
      <c r="D7" s="216"/>
      <c r="E7" s="216"/>
      <c r="F7" s="214"/>
      <c r="G7" s="214"/>
      <c r="H7" s="214"/>
      <c r="I7" s="214"/>
      <c r="J7" s="214"/>
      <c r="K7" s="214"/>
      <c r="L7" s="216" t="s">
        <v>140</v>
      </c>
      <c r="M7" s="216"/>
      <c r="N7" s="214" t="s">
        <v>103</v>
      </c>
      <c r="O7" s="214"/>
      <c r="P7" s="214"/>
      <c r="Q7" s="215"/>
      <c r="R7" s="226"/>
      <c r="S7" s="216"/>
      <c r="T7" s="216"/>
      <c r="U7" s="216"/>
      <c r="V7" s="214"/>
      <c r="W7" s="215"/>
      <c r="X7" s="216"/>
      <c r="Y7" s="216"/>
      <c r="Z7" s="243"/>
      <c r="AA7" s="212"/>
      <c r="AB7" s="243"/>
      <c r="AC7" s="212"/>
      <c r="AD7" s="243"/>
    </row>
    <row r="8" spans="2:30" ht="12" customHeight="1" x14ac:dyDescent="0.2">
      <c r="B8" s="226"/>
      <c r="C8" s="216"/>
      <c r="D8" s="216"/>
      <c r="E8" s="216"/>
      <c r="F8" s="214"/>
      <c r="G8" s="214"/>
      <c r="H8" s="214" t="s">
        <v>141</v>
      </c>
      <c r="I8" s="214"/>
      <c r="J8" s="214"/>
      <c r="K8" s="214"/>
      <c r="L8" s="216"/>
      <c r="M8" s="216"/>
      <c r="N8" s="214" t="s">
        <v>138</v>
      </c>
      <c r="O8" s="214"/>
      <c r="P8" s="214" t="s">
        <v>139</v>
      </c>
      <c r="Q8" s="215"/>
      <c r="R8" s="226"/>
      <c r="S8" s="216"/>
      <c r="T8" s="216"/>
      <c r="U8" s="216"/>
      <c r="V8" s="214"/>
      <c r="W8" s="215"/>
      <c r="X8" s="216"/>
      <c r="Y8" s="216"/>
      <c r="Z8" s="220"/>
      <c r="AA8" s="213"/>
      <c r="AB8" s="220"/>
      <c r="AC8" s="213"/>
      <c r="AD8" s="243"/>
    </row>
    <row r="9" spans="2:30" ht="12" customHeight="1" x14ac:dyDescent="0.2">
      <c r="B9" s="226"/>
      <c r="C9" s="216"/>
      <c r="D9" s="216"/>
      <c r="E9" s="216"/>
      <c r="F9" s="214"/>
      <c r="G9" s="214"/>
      <c r="H9" s="214"/>
      <c r="I9" s="214"/>
      <c r="J9" s="214"/>
      <c r="K9" s="214"/>
      <c r="L9" s="216"/>
      <c r="M9" s="216"/>
      <c r="N9" s="214" t="s">
        <v>141</v>
      </c>
      <c r="O9" s="214"/>
      <c r="P9" s="214"/>
      <c r="Q9" s="215"/>
      <c r="R9" s="226"/>
      <c r="S9" s="216"/>
      <c r="T9" s="216" t="s">
        <v>141</v>
      </c>
      <c r="U9" s="216"/>
      <c r="V9" s="216"/>
      <c r="W9" s="225"/>
      <c r="X9" s="216"/>
      <c r="Y9" s="216"/>
      <c r="Z9" s="216" t="s">
        <v>141</v>
      </c>
      <c r="AA9" s="216"/>
      <c r="AB9" s="216"/>
      <c r="AC9" s="216"/>
      <c r="AD9" s="243"/>
    </row>
    <row r="10" spans="2:30" ht="12" customHeight="1" x14ac:dyDescent="0.2">
      <c r="B10" s="226"/>
      <c r="C10" s="216"/>
      <c r="D10" s="216"/>
      <c r="E10" s="216"/>
      <c r="F10" s="215" t="s">
        <v>142</v>
      </c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18" t="s">
        <v>142</v>
      </c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5"/>
      <c r="AD10" s="243"/>
    </row>
    <row r="11" spans="2:30" ht="12" customHeight="1" x14ac:dyDescent="0.2">
      <c r="B11" s="226"/>
      <c r="C11" s="216"/>
      <c r="D11" s="216"/>
      <c r="E11" s="216"/>
      <c r="F11" s="214">
        <v>1</v>
      </c>
      <c r="G11" s="214"/>
      <c r="H11" s="214">
        <v>2</v>
      </c>
      <c r="I11" s="214"/>
      <c r="J11" s="214">
        <v>3</v>
      </c>
      <c r="K11" s="214"/>
      <c r="L11" s="216">
        <v>4</v>
      </c>
      <c r="M11" s="216"/>
      <c r="N11" s="216">
        <v>5</v>
      </c>
      <c r="O11" s="216"/>
      <c r="P11" s="216">
        <v>6</v>
      </c>
      <c r="Q11" s="225"/>
      <c r="R11" s="226">
        <v>7</v>
      </c>
      <c r="S11" s="216"/>
      <c r="T11" s="216">
        <v>8</v>
      </c>
      <c r="U11" s="216"/>
      <c r="V11" s="214">
        <v>9</v>
      </c>
      <c r="W11" s="214"/>
      <c r="X11" s="214">
        <v>13</v>
      </c>
      <c r="Y11" s="214"/>
      <c r="Z11" s="214">
        <v>14</v>
      </c>
      <c r="AA11" s="214"/>
      <c r="AB11" s="214">
        <v>15</v>
      </c>
      <c r="AC11" s="214"/>
      <c r="AD11" s="220"/>
    </row>
    <row r="12" spans="2:30" ht="12" customHeight="1" x14ac:dyDescent="0.2">
      <c r="B12" s="85"/>
      <c r="C12" s="85"/>
      <c r="D12" s="85"/>
      <c r="E12" s="85"/>
      <c r="F12" s="54"/>
      <c r="G12" s="54"/>
      <c r="H12" s="54"/>
      <c r="I12" s="54"/>
      <c r="J12" s="85"/>
      <c r="K12" s="85"/>
      <c r="L12" s="85"/>
      <c r="M12" s="85"/>
      <c r="N12" s="54"/>
      <c r="O12" s="54"/>
      <c r="P12" s="54"/>
      <c r="Q12" s="54"/>
      <c r="R12" s="85"/>
      <c r="S12" s="85"/>
      <c r="T12" s="85"/>
      <c r="U12" s="85"/>
      <c r="V12" s="54"/>
      <c r="W12" s="54"/>
      <c r="X12" s="54"/>
      <c r="Y12" s="54"/>
      <c r="Z12" s="85"/>
      <c r="AA12" s="85"/>
      <c r="AB12" s="54"/>
      <c r="AC12" s="54"/>
      <c r="AD12" s="85"/>
    </row>
    <row r="13" spans="2:30" ht="12" customHeight="1" x14ac:dyDescent="0.2">
      <c r="F13" s="223" t="s">
        <v>224</v>
      </c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 t="s">
        <v>224</v>
      </c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1"/>
    </row>
    <row r="14" spans="2:30" ht="12" customHeight="1" x14ac:dyDescent="0.2">
      <c r="B14" s="86">
        <v>1</v>
      </c>
      <c r="E14" s="24" t="s">
        <v>113</v>
      </c>
      <c r="F14" s="94">
        <v>0.3</v>
      </c>
      <c r="G14" s="95" t="s">
        <v>311</v>
      </c>
      <c r="H14" s="94">
        <v>0.1</v>
      </c>
      <c r="I14" s="95" t="s">
        <v>313</v>
      </c>
      <c r="J14" s="94">
        <v>0.2</v>
      </c>
      <c r="K14" s="95" t="s">
        <v>311</v>
      </c>
      <c r="L14" s="94">
        <v>0.1</v>
      </c>
      <c r="M14" s="95" t="s">
        <v>313</v>
      </c>
      <c r="N14" s="94">
        <v>0</v>
      </c>
      <c r="O14" s="95" t="s">
        <v>313</v>
      </c>
      <c r="P14" s="94">
        <v>0</v>
      </c>
      <c r="Q14" s="95" t="s">
        <v>314</v>
      </c>
      <c r="R14" s="94">
        <v>0.2</v>
      </c>
      <c r="S14" s="95" t="s">
        <v>311</v>
      </c>
      <c r="T14" s="94">
        <v>0.1</v>
      </c>
      <c r="U14" s="95" t="s">
        <v>313</v>
      </c>
      <c r="V14" s="94">
        <v>0.1</v>
      </c>
      <c r="W14" s="95" t="s">
        <v>311</v>
      </c>
      <c r="X14" s="94">
        <v>0.1</v>
      </c>
      <c r="Y14" s="95" t="s">
        <v>311</v>
      </c>
      <c r="Z14" s="94">
        <v>0</v>
      </c>
      <c r="AA14" s="95" t="s">
        <v>313</v>
      </c>
      <c r="AB14" s="94">
        <v>0.1</v>
      </c>
      <c r="AC14" s="95" t="s">
        <v>311</v>
      </c>
      <c r="AD14" s="57">
        <v>1</v>
      </c>
    </row>
    <row r="15" spans="2:30" ht="12" customHeight="1" x14ac:dyDescent="0.2">
      <c r="B15" s="86">
        <v>2</v>
      </c>
      <c r="C15" s="2">
        <v>5</v>
      </c>
      <c r="D15" s="55" t="s">
        <v>2</v>
      </c>
      <c r="E15" s="24">
        <v>10</v>
      </c>
      <c r="F15" s="94">
        <v>0.9</v>
      </c>
      <c r="G15" s="95" t="s">
        <v>311</v>
      </c>
      <c r="H15" s="94">
        <v>0.1</v>
      </c>
      <c r="I15" s="95" t="s">
        <v>314</v>
      </c>
      <c r="J15" s="94">
        <v>0.8</v>
      </c>
      <c r="K15" s="95" t="s">
        <v>313</v>
      </c>
      <c r="L15" s="94">
        <v>0.4</v>
      </c>
      <c r="M15" s="95" t="s">
        <v>313</v>
      </c>
      <c r="N15" s="94">
        <v>0.2</v>
      </c>
      <c r="O15" s="95" t="s">
        <v>314</v>
      </c>
      <c r="P15" s="94">
        <v>0.1</v>
      </c>
      <c r="Q15" s="95" t="s">
        <v>314</v>
      </c>
      <c r="R15" s="94">
        <v>0.6</v>
      </c>
      <c r="S15" s="95" t="s">
        <v>311</v>
      </c>
      <c r="T15" s="94" t="s">
        <v>23</v>
      </c>
      <c r="U15" s="95" t="s">
        <v>315</v>
      </c>
      <c r="V15" s="94">
        <v>0.5</v>
      </c>
      <c r="W15" s="95" t="s">
        <v>313</v>
      </c>
      <c r="X15" s="94">
        <v>0.3</v>
      </c>
      <c r="Y15" s="95" t="s">
        <v>313</v>
      </c>
      <c r="Z15" s="94" t="s">
        <v>23</v>
      </c>
      <c r="AA15" s="95" t="s">
        <v>315</v>
      </c>
      <c r="AB15" s="94">
        <v>0.2</v>
      </c>
      <c r="AC15" s="95" t="s">
        <v>314</v>
      </c>
      <c r="AD15" s="57">
        <v>2</v>
      </c>
    </row>
    <row r="16" spans="2:30" ht="12" customHeight="1" x14ac:dyDescent="0.2">
      <c r="B16" s="86">
        <v>3</v>
      </c>
      <c r="C16" s="2">
        <v>10</v>
      </c>
      <c r="D16" s="55" t="s">
        <v>2</v>
      </c>
      <c r="E16" s="24">
        <v>20</v>
      </c>
      <c r="F16" s="94">
        <v>0.8</v>
      </c>
      <c r="G16" s="95" t="s">
        <v>311</v>
      </c>
      <c r="H16" s="94">
        <v>0.2</v>
      </c>
      <c r="I16" s="95" t="s">
        <v>314</v>
      </c>
      <c r="J16" s="94">
        <v>0.7</v>
      </c>
      <c r="K16" s="95" t="s">
        <v>313</v>
      </c>
      <c r="L16" s="94">
        <v>0.4</v>
      </c>
      <c r="M16" s="95" t="s">
        <v>313</v>
      </c>
      <c r="N16" s="94">
        <v>0.2</v>
      </c>
      <c r="O16" s="95" t="s">
        <v>314</v>
      </c>
      <c r="P16" s="94">
        <v>0.2</v>
      </c>
      <c r="Q16" s="95" t="s">
        <v>314</v>
      </c>
      <c r="R16" s="94">
        <v>0.6</v>
      </c>
      <c r="S16" s="95" t="s">
        <v>311</v>
      </c>
      <c r="T16" s="94">
        <v>0.1</v>
      </c>
      <c r="U16" s="95" t="s">
        <v>314</v>
      </c>
      <c r="V16" s="94">
        <v>0.5</v>
      </c>
      <c r="W16" s="95" t="s">
        <v>313</v>
      </c>
      <c r="X16" s="94">
        <v>0.2</v>
      </c>
      <c r="Y16" s="95" t="s">
        <v>314</v>
      </c>
      <c r="Z16" s="94" t="s">
        <v>23</v>
      </c>
      <c r="AA16" s="95" t="s">
        <v>315</v>
      </c>
      <c r="AB16" s="94">
        <v>0.2</v>
      </c>
      <c r="AC16" s="95" t="s">
        <v>314</v>
      </c>
      <c r="AD16" s="57">
        <v>3</v>
      </c>
    </row>
    <row r="17" spans="2:30" ht="12" customHeight="1" x14ac:dyDescent="0.2">
      <c r="B17" s="86">
        <v>4</v>
      </c>
      <c r="C17" s="2">
        <v>20</v>
      </c>
      <c r="D17" s="55" t="s">
        <v>2</v>
      </c>
      <c r="E17" s="24">
        <v>50</v>
      </c>
      <c r="F17" s="94">
        <v>1.1000000000000001</v>
      </c>
      <c r="G17" s="95" t="s">
        <v>311</v>
      </c>
      <c r="H17" s="94">
        <v>0.3</v>
      </c>
      <c r="I17" s="95" t="s">
        <v>311</v>
      </c>
      <c r="J17" s="94">
        <v>0.8</v>
      </c>
      <c r="K17" s="95" t="s">
        <v>311</v>
      </c>
      <c r="L17" s="94">
        <v>0.5</v>
      </c>
      <c r="M17" s="95" t="s">
        <v>313</v>
      </c>
      <c r="N17" s="94">
        <v>0.2</v>
      </c>
      <c r="O17" s="95" t="s">
        <v>313</v>
      </c>
      <c r="P17" s="94">
        <v>0.2</v>
      </c>
      <c r="Q17" s="95" t="s">
        <v>313</v>
      </c>
      <c r="R17" s="94">
        <v>0.7</v>
      </c>
      <c r="S17" s="95" t="s">
        <v>311</v>
      </c>
      <c r="T17" s="94">
        <v>0.2</v>
      </c>
      <c r="U17" s="95" t="s">
        <v>313</v>
      </c>
      <c r="V17" s="94">
        <v>0.5</v>
      </c>
      <c r="W17" s="95" t="s">
        <v>311</v>
      </c>
      <c r="X17" s="94">
        <v>0.3</v>
      </c>
      <c r="Y17" s="95" t="s">
        <v>311</v>
      </c>
      <c r="Z17" s="94">
        <v>0.1</v>
      </c>
      <c r="AA17" s="95" t="s">
        <v>313</v>
      </c>
      <c r="AB17" s="94">
        <v>0.2</v>
      </c>
      <c r="AC17" s="95" t="s">
        <v>313</v>
      </c>
      <c r="AD17" s="57">
        <v>4</v>
      </c>
    </row>
    <row r="18" spans="2:30" ht="12" customHeight="1" x14ac:dyDescent="0.2">
      <c r="B18" s="86">
        <v>5</v>
      </c>
      <c r="C18" s="2">
        <v>50</v>
      </c>
      <c r="D18" s="55" t="s">
        <v>2</v>
      </c>
      <c r="E18" s="24">
        <v>100</v>
      </c>
      <c r="F18" s="94">
        <v>0.7</v>
      </c>
      <c r="G18" s="95" t="s">
        <v>311</v>
      </c>
      <c r="H18" s="94">
        <v>0.3</v>
      </c>
      <c r="I18" s="95" t="s">
        <v>311</v>
      </c>
      <c r="J18" s="94">
        <v>0.4</v>
      </c>
      <c r="K18" s="95" t="s">
        <v>311</v>
      </c>
      <c r="L18" s="94">
        <v>0.2</v>
      </c>
      <c r="M18" s="95" t="s">
        <v>313</v>
      </c>
      <c r="N18" s="94">
        <v>0.1</v>
      </c>
      <c r="O18" s="95" t="s">
        <v>313</v>
      </c>
      <c r="P18" s="94">
        <v>0.1</v>
      </c>
      <c r="Q18" s="95" t="s">
        <v>313</v>
      </c>
      <c r="R18" s="94">
        <v>0.5</v>
      </c>
      <c r="S18" s="95" t="s">
        <v>311</v>
      </c>
      <c r="T18" s="94">
        <v>0.2</v>
      </c>
      <c r="U18" s="95" t="s">
        <v>313</v>
      </c>
      <c r="V18" s="94">
        <v>0.3</v>
      </c>
      <c r="W18" s="95" t="s">
        <v>311</v>
      </c>
      <c r="X18" s="94">
        <v>0.2</v>
      </c>
      <c r="Y18" s="95" t="s">
        <v>313</v>
      </c>
      <c r="Z18" s="94">
        <v>0.1</v>
      </c>
      <c r="AA18" s="95" t="s">
        <v>314</v>
      </c>
      <c r="AB18" s="94">
        <v>0.1</v>
      </c>
      <c r="AC18" s="95" t="s">
        <v>313</v>
      </c>
      <c r="AD18" s="57">
        <v>5</v>
      </c>
    </row>
    <row r="19" spans="2:30" ht="12" customHeight="1" x14ac:dyDescent="0.2">
      <c r="B19" s="86">
        <v>6</v>
      </c>
      <c r="C19" s="2">
        <v>100</v>
      </c>
      <c r="D19" s="55" t="s">
        <v>2</v>
      </c>
      <c r="E19" s="24">
        <v>200</v>
      </c>
      <c r="F19" s="94">
        <v>0.7</v>
      </c>
      <c r="G19" s="95" t="s">
        <v>311</v>
      </c>
      <c r="H19" s="94">
        <v>0.4</v>
      </c>
      <c r="I19" s="95" t="s">
        <v>311</v>
      </c>
      <c r="J19" s="94">
        <v>0.3</v>
      </c>
      <c r="K19" s="95" t="s">
        <v>311</v>
      </c>
      <c r="L19" s="94">
        <v>0.2</v>
      </c>
      <c r="M19" s="95" t="s">
        <v>313</v>
      </c>
      <c r="N19" s="94">
        <v>0.1</v>
      </c>
      <c r="O19" s="95" t="s">
        <v>313</v>
      </c>
      <c r="P19" s="94">
        <v>0.1</v>
      </c>
      <c r="Q19" s="95" t="s">
        <v>313</v>
      </c>
      <c r="R19" s="94">
        <v>0.5</v>
      </c>
      <c r="S19" s="95" t="s">
        <v>311</v>
      </c>
      <c r="T19" s="94">
        <v>0.3</v>
      </c>
      <c r="U19" s="95" t="s">
        <v>311</v>
      </c>
      <c r="V19" s="94">
        <v>0.2</v>
      </c>
      <c r="W19" s="95" t="s">
        <v>313</v>
      </c>
      <c r="X19" s="94">
        <v>0.2</v>
      </c>
      <c r="Y19" s="95" t="s">
        <v>311</v>
      </c>
      <c r="Z19" s="94">
        <v>0.1</v>
      </c>
      <c r="AA19" s="95" t="s">
        <v>313</v>
      </c>
      <c r="AB19" s="94">
        <v>0.1</v>
      </c>
      <c r="AC19" s="95" t="s">
        <v>313</v>
      </c>
      <c r="AD19" s="57">
        <v>6</v>
      </c>
    </row>
    <row r="20" spans="2:30" ht="12" customHeight="1" x14ac:dyDescent="0.2">
      <c r="B20" s="86">
        <v>7</v>
      </c>
      <c r="C20" s="2">
        <v>200</v>
      </c>
      <c r="D20" s="55" t="s">
        <v>2</v>
      </c>
      <c r="E20" s="24">
        <v>500</v>
      </c>
      <c r="F20" s="94">
        <v>0.7</v>
      </c>
      <c r="G20" s="95" t="s">
        <v>312</v>
      </c>
      <c r="H20" s="94">
        <v>0.5</v>
      </c>
      <c r="I20" s="95" t="s">
        <v>312</v>
      </c>
      <c r="J20" s="94">
        <v>0.2</v>
      </c>
      <c r="K20" s="95" t="s">
        <v>311</v>
      </c>
      <c r="L20" s="94">
        <v>0.1</v>
      </c>
      <c r="M20" s="95" t="s">
        <v>313</v>
      </c>
      <c r="N20" s="94">
        <v>0</v>
      </c>
      <c r="O20" s="95" t="s">
        <v>314</v>
      </c>
      <c r="P20" s="94">
        <v>0.1</v>
      </c>
      <c r="Q20" s="95" t="s">
        <v>313</v>
      </c>
      <c r="R20" s="94">
        <v>0.5</v>
      </c>
      <c r="S20" s="95" t="s">
        <v>312</v>
      </c>
      <c r="T20" s="94">
        <v>0.4</v>
      </c>
      <c r="U20" s="95" t="s">
        <v>312</v>
      </c>
      <c r="V20" s="94">
        <v>0.1</v>
      </c>
      <c r="W20" s="95" t="s">
        <v>311</v>
      </c>
      <c r="X20" s="94">
        <v>0.2</v>
      </c>
      <c r="Y20" s="95" t="s">
        <v>311</v>
      </c>
      <c r="Z20" s="94">
        <v>0.1</v>
      </c>
      <c r="AA20" s="95" t="s">
        <v>311</v>
      </c>
      <c r="AB20" s="94">
        <v>0.1</v>
      </c>
      <c r="AC20" s="95" t="s">
        <v>311</v>
      </c>
      <c r="AD20" s="57">
        <v>7</v>
      </c>
    </row>
    <row r="21" spans="2:30" ht="12" customHeight="1" x14ac:dyDescent="0.2">
      <c r="B21" s="86">
        <v>8</v>
      </c>
      <c r="C21" s="2">
        <v>500</v>
      </c>
      <c r="D21" s="55" t="s">
        <v>2</v>
      </c>
      <c r="E21" s="24" t="s">
        <v>114</v>
      </c>
      <c r="F21" s="94">
        <v>0.2</v>
      </c>
      <c r="G21" s="95" t="s">
        <v>311</v>
      </c>
      <c r="H21" s="94">
        <v>0.1</v>
      </c>
      <c r="I21" s="95" t="s">
        <v>311</v>
      </c>
      <c r="J21" s="94">
        <v>0.1</v>
      </c>
      <c r="K21" s="95" t="s">
        <v>313</v>
      </c>
      <c r="L21" s="94">
        <v>0</v>
      </c>
      <c r="M21" s="95" t="s">
        <v>313</v>
      </c>
      <c r="N21" s="94">
        <v>0</v>
      </c>
      <c r="O21" s="95" t="s">
        <v>314</v>
      </c>
      <c r="P21" s="94">
        <v>0</v>
      </c>
      <c r="Q21" s="95" t="s">
        <v>313</v>
      </c>
      <c r="R21" s="94">
        <v>0.1</v>
      </c>
      <c r="S21" s="95" t="s">
        <v>311</v>
      </c>
      <c r="T21" s="94">
        <v>0.1</v>
      </c>
      <c r="U21" s="95" t="s">
        <v>311</v>
      </c>
      <c r="V21" s="94">
        <v>0</v>
      </c>
      <c r="W21" s="95" t="s">
        <v>313</v>
      </c>
      <c r="X21" s="94">
        <v>0.1</v>
      </c>
      <c r="Y21" s="95" t="s">
        <v>313</v>
      </c>
      <c r="Z21" s="94">
        <v>0</v>
      </c>
      <c r="AA21" s="95" t="s">
        <v>313</v>
      </c>
      <c r="AB21" s="94">
        <v>0</v>
      </c>
      <c r="AC21" s="95" t="s">
        <v>313</v>
      </c>
      <c r="AD21" s="57">
        <v>8</v>
      </c>
    </row>
    <row r="22" spans="2:30" ht="12" customHeight="1" x14ac:dyDescent="0.2">
      <c r="B22" s="86">
        <v>9</v>
      </c>
      <c r="C22" s="2" t="s">
        <v>114</v>
      </c>
      <c r="D22" s="57" t="s">
        <v>115</v>
      </c>
      <c r="F22" s="94">
        <v>0</v>
      </c>
      <c r="G22" s="95" t="s">
        <v>312</v>
      </c>
      <c r="H22" s="94">
        <v>0</v>
      </c>
      <c r="I22" s="95" t="s">
        <v>312</v>
      </c>
      <c r="J22" s="94">
        <v>0</v>
      </c>
      <c r="K22" s="95" t="s">
        <v>312</v>
      </c>
      <c r="L22" s="94">
        <v>0</v>
      </c>
      <c r="M22" s="95" t="s">
        <v>312</v>
      </c>
      <c r="N22" s="94" t="s">
        <v>2</v>
      </c>
      <c r="O22" s="95" t="s">
        <v>164</v>
      </c>
      <c r="P22" s="94">
        <v>0</v>
      </c>
      <c r="Q22" s="95" t="s">
        <v>312</v>
      </c>
      <c r="R22" s="94">
        <v>0</v>
      </c>
      <c r="S22" s="95" t="s">
        <v>312</v>
      </c>
      <c r="T22" s="94">
        <v>0</v>
      </c>
      <c r="U22" s="95" t="s">
        <v>312</v>
      </c>
      <c r="V22" s="94">
        <v>0</v>
      </c>
      <c r="W22" s="95" t="s">
        <v>312</v>
      </c>
      <c r="X22" s="94">
        <v>0</v>
      </c>
      <c r="Y22" s="95" t="s">
        <v>312</v>
      </c>
      <c r="Z22" s="94">
        <v>0</v>
      </c>
      <c r="AA22" s="95" t="s">
        <v>312</v>
      </c>
      <c r="AB22" s="94">
        <v>0</v>
      </c>
      <c r="AC22" s="95" t="s">
        <v>312</v>
      </c>
      <c r="AD22" s="57">
        <v>9</v>
      </c>
    </row>
    <row r="23" spans="2:30" ht="12" customHeight="1" x14ac:dyDescent="0.2">
      <c r="B23" s="86">
        <v>10</v>
      </c>
      <c r="D23" s="57" t="s">
        <v>1</v>
      </c>
      <c r="F23" s="94">
        <v>5.3</v>
      </c>
      <c r="G23" s="95" t="s">
        <v>312</v>
      </c>
      <c r="H23" s="94">
        <v>1.9</v>
      </c>
      <c r="I23" s="95" t="s">
        <v>312</v>
      </c>
      <c r="J23" s="94">
        <v>3.4</v>
      </c>
      <c r="K23" s="95" t="s">
        <v>312</v>
      </c>
      <c r="L23" s="94">
        <v>1.8</v>
      </c>
      <c r="M23" s="95" t="s">
        <v>311</v>
      </c>
      <c r="N23" s="94">
        <v>1</v>
      </c>
      <c r="O23" s="95" t="s">
        <v>311</v>
      </c>
      <c r="P23" s="94">
        <v>0.9</v>
      </c>
      <c r="Q23" s="95" t="s">
        <v>311</v>
      </c>
      <c r="R23" s="94">
        <v>3.7</v>
      </c>
      <c r="S23" s="95" t="s">
        <v>312</v>
      </c>
      <c r="T23" s="94">
        <v>1.4</v>
      </c>
      <c r="U23" s="95" t="s">
        <v>312</v>
      </c>
      <c r="V23" s="94">
        <v>2.2999999999999998</v>
      </c>
      <c r="W23" s="95" t="s">
        <v>312</v>
      </c>
      <c r="X23" s="94">
        <v>1.6</v>
      </c>
      <c r="Y23" s="95" t="s">
        <v>311</v>
      </c>
      <c r="Z23" s="94">
        <v>0.5</v>
      </c>
      <c r="AA23" s="95" t="s">
        <v>311</v>
      </c>
      <c r="AB23" s="94">
        <v>1.1000000000000001</v>
      </c>
      <c r="AC23" s="95" t="s">
        <v>311</v>
      </c>
      <c r="AD23" s="57">
        <v>10</v>
      </c>
    </row>
    <row r="24" spans="2:30" ht="12" customHeight="1" x14ac:dyDescent="0.2">
      <c r="B24" s="86"/>
      <c r="C24" s="57" t="s">
        <v>103</v>
      </c>
      <c r="F24" s="94"/>
      <c r="G24" s="95"/>
      <c r="H24" s="94"/>
      <c r="I24" s="95"/>
      <c r="J24" s="94"/>
      <c r="K24" s="95"/>
      <c r="L24" s="94"/>
      <c r="M24" s="95"/>
      <c r="N24" s="94"/>
      <c r="O24" s="95"/>
      <c r="P24" s="94"/>
      <c r="Q24" s="95"/>
      <c r="R24" s="94"/>
      <c r="S24" s="95"/>
      <c r="T24" s="94"/>
      <c r="U24" s="95"/>
      <c r="V24" s="94"/>
      <c r="W24" s="95"/>
      <c r="X24" s="94"/>
      <c r="Y24" s="95"/>
      <c r="Z24" s="94"/>
      <c r="AA24" s="95"/>
      <c r="AB24" s="94"/>
      <c r="AC24" s="95"/>
    </row>
    <row r="25" spans="2:30" ht="12" customHeight="1" x14ac:dyDescent="0.2">
      <c r="B25" s="86">
        <v>11</v>
      </c>
      <c r="C25" s="57" t="s">
        <v>143</v>
      </c>
      <c r="F25" s="94">
        <v>2.2999999999999998</v>
      </c>
      <c r="G25" s="95" t="s">
        <v>312</v>
      </c>
      <c r="H25" s="94">
        <v>1.5</v>
      </c>
      <c r="I25" s="95" t="s">
        <v>312</v>
      </c>
      <c r="J25" s="94">
        <v>0.8</v>
      </c>
      <c r="K25" s="95" t="s">
        <v>311</v>
      </c>
      <c r="L25" s="94">
        <v>0.3</v>
      </c>
      <c r="M25" s="95" t="s">
        <v>313</v>
      </c>
      <c r="N25" s="94">
        <v>0.1</v>
      </c>
      <c r="O25" s="95" t="s">
        <v>314</v>
      </c>
      <c r="P25" s="94">
        <v>0.2</v>
      </c>
      <c r="Q25" s="95" t="s">
        <v>313</v>
      </c>
      <c r="R25" s="94">
        <v>1.6</v>
      </c>
      <c r="S25" s="95" t="s">
        <v>312</v>
      </c>
      <c r="T25" s="94">
        <v>1.1000000000000001</v>
      </c>
      <c r="U25" s="95" t="s">
        <v>311</v>
      </c>
      <c r="V25" s="94">
        <v>0.5</v>
      </c>
      <c r="W25" s="95" t="s">
        <v>311</v>
      </c>
      <c r="X25" s="94">
        <v>0.7</v>
      </c>
      <c r="Y25" s="95" t="s">
        <v>311</v>
      </c>
      <c r="Z25" s="94">
        <v>0.4</v>
      </c>
      <c r="AA25" s="95" t="s">
        <v>311</v>
      </c>
      <c r="AB25" s="94">
        <v>0.3</v>
      </c>
      <c r="AC25" s="95" t="s">
        <v>311</v>
      </c>
      <c r="AD25" s="57">
        <v>11</v>
      </c>
    </row>
    <row r="26" spans="2:30" ht="12" customHeight="1" x14ac:dyDescent="0.2">
      <c r="B26" s="86">
        <v>12</v>
      </c>
      <c r="C26" s="57" t="s">
        <v>118</v>
      </c>
      <c r="F26" s="94">
        <v>3</v>
      </c>
      <c r="G26" s="95" t="s">
        <v>311</v>
      </c>
      <c r="H26" s="94">
        <v>0.4</v>
      </c>
      <c r="I26" s="95" t="s">
        <v>313</v>
      </c>
      <c r="J26" s="94">
        <v>2.6</v>
      </c>
      <c r="K26" s="95" t="s">
        <v>311</v>
      </c>
      <c r="L26" s="94">
        <v>1.5</v>
      </c>
      <c r="M26" s="95" t="s">
        <v>311</v>
      </c>
      <c r="N26" s="94">
        <v>0.9</v>
      </c>
      <c r="O26" s="95" t="s">
        <v>311</v>
      </c>
      <c r="P26" s="94">
        <v>0.6</v>
      </c>
      <c r="Q26" s="95" t="s">
        <v>313</v>
      </c>
      <c r="R26" s="94">
        <v>2.1</v>
      </c>
      <c r="S26" s="95" t="s">
        <v>311</v>
      </c>
      <c r="T26" s="94">
        <v>0.3</v>
      </c>
      <c r="U26" s="95" t="s">
        <v>313</v>
      </c>
      <c r="V26" s="94">
        <v>1.8</v>
      </c>
      <c r="W26" s="95" t="s">
        <v>311</v>
      </c>
      <c r="X26" s="94">
        <v>0.9</v>
      </c>
      <c r="Y26" s="95" t="s">
        <v>311</v>
      </c>
      <c r="Z26" s="94">
        <v>0.1</v>
      </c>
      <c r="AA26" s="95" t="s">
        <v>314</v>
      </c>
      <c r="AB26" s="94">
        <v>0.8</v>
      </c>
      <c r="AC26" s="95" t="s">
        <v>311</v>
      </c>
      <c r="AD26" s="57">
        <v>12</v>
      </c>
    </row>
    <row r="27" spans="2:30" ht="12" customHeight="1" x14ac:dyDescent="0.2">
      <c r="B27" s="86"/>
    </row>
    <row r="28" spans="2:30" ht="24" customHeight="1" x14ac:dyDescent="0.2">
      <c r="B28" s="86"/>
      <c r="F28" s="224" t="s">
        <v>144</v>
      </c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 t="s">
        <v>144</v>
      </c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</row>
    <row r="29" spans="2:30" ht="12" customHeight="1" x14ac:dyDescent="0.2">
      <c r="B29" s="86">
        <v>13</v>
      </c>
      <c r="D29" s="100"/>
      <c r="E29" s="24" t="s">
        <v>113</v>
      </c>
      <c r="F29" s="94">
        <v>0.2</v>
      </c>
      <c r="G29" s="95" t="s">
        <v>311</v>
      </c>
      <c r="H29" s="94">
        <v>0.1</v>
      </c>
      <c r="I29" s="95" t="s">
        <v>313</v>
      </c>
      <c r="J29" s="94">
        <v>0.1</v>
      </c>
      <c r="K29" s="95" t="s">
        <v>311</v>
      </c>
      <c r="L29" s="94">
        <v>0.1</v>
      </c>
      <c r="M29" s="95" t="s">
        <v>313</v>
      </c>
      <c r="N29" s="94">
        <v>0</v>
      </c>
      <c r="O29" s="95" t="s">
        <v>313</v>
      </c>
      <c r="P29" s="94" t="s">
        <v>23</v>
      </c>
      <c r="Q29" s="95" t="s">
        <v>315</v>
      </c>
      <c r="R29" s="94">
        <v>0.2</v>
      </c>
      <c r="S29" s="95" t="s">
        <v>311</v>
      </c>
      <c r="T29" s="94">
        <v>0.1</v>
      </c>
      <c r="U29" s="95" t="s">
        <v>313</v>
      </c>
      <c r="V29" s="94">
        <v>0.1</v>
      </c>
      <c r="W29" s="95" t="s">
        <v>313</v>
      </c>
      <c r="X29" s="94">
        <v>0</v>
      </c>
      <c r="Y29" s="95" t="s">
        <v>313</v>
      </c>
      <c r="Z29" s="94">
        <v>0</v>
      </c>
      <c r="AA29" s="95" t="s">
        <v>314</v>
      </c>
      <c r="AB29" s="94">
        <v>0</v>
      </c>
      <c r="AC29" s="95" t="s">
        <v>313</v>
      </c>
      <c r="AD29" s="57">
        <v>13</v>
      </c>
    </row>
    <row r="30" spans="2:30" ht="12" customHeight="1" x14ac:dyDescent="0.2">
      <c r="B30" s="86">
        <v>14</v>
      </c>
      <c r="C30" s="2">
        <v>5</v>
      </c>
      <c r="D30" s="55" t="s">
        <v>2</v>
      </c>
      <c r="E30" s="24">
        <v>10</v>
      </c>
      <c r="F30" s="94">
        <v>0.7</v>
      </c>
      <c r="G30" s="95" t="s">
        <v>311</v>
      </c>
      <c r="H30" s="94">
        <v>0.1</v>
      </c>
      <c r="I30" s="95" t="s">
        <v>314</v>
      </c>
      <c r="J30" s="94">
        <v>0.5</v>
      </c>
      <c r="K30" s="95" t="s">
        <v>311</v>
      </c>
      <c r="L30" s="94">
        <v>0.3</v>
      </c>
      <c r="M30" s="95" t="s">
        <v>313</v>
      </c>
      <c r="N30" s="94">
        <v>0.2</v>
      </c>
      <c r="O30" s="95" t="s">
        <v>313</v>
      </c>
      <c r="P30" s="94">
        <v>0.1</v>
      </c>
      <c r="Q30" s="95" t="s">
        <v>314</v>
      </c>
      <c r="R30" s="94">
        <v>0.5</v>
      </c>
      <c r="S30" s="95" t="s">
        <v>311</v>
      </c>
      <c r="T30" s="94" t="s">
        <v>23</v>
      </c>
      <c r="U30" s="95" t="s">
        <v>315</v>
      </c>
      <c r="V30" s="94">
        <v>0.4</v>
      </c>
      <c r="W30" s="95" t="s">
        <v>313</v>
      </c>
      <c r="X30" s="94">
        <v>0.2</v>
      </c>
      <c r="Y30" s="95" t="s">
        <v>314</v>
      </c>
      <c r="Z30" s="94" t="s">
        <v>23</v>
      </c>
      <c r="AA30" s="95" t="s">
        <v>315</v>
      </c>
      <c r="AB30" s="94">
        <v>0.1</v>
      </c>
      <c r="AC30" s="95" t="s">
        <v>314</v>
      </c>
      <c r="AD30" s="57">
        <v>14</v>
      </c>
    </row>
    <row r="31" spans="2:30" ht="12" customHeight="1" x14ac:dyDescent="0.2">
      <c r="B31" s="86">
        <v>15</v>
      </c>
      <c r="C31" s="2">
        <v>10</v>
      </c>
      <c r="D31" s="55" t="s">
        <v>2</v>
      </c>
      <c r="E31" s="24">
        <v>20</v>
      </c>
      <c r="F31" s="94">
        <v>0.7</v>
      </c>
      <c r="G31" s="95" t="s">
        <v>311</v>
      </c>
      <c r="H31" s="94">
        <v>0.1</v>
      </c>
      <c r="I31" s="95" t="s">
        <v>314</v>
      </c>
      <c r="J31" s="94">
        <v>0.5</v>
      </c>
      <c r="K31" s="95" t="s">
        <v>311</v>
      </c>
      <c r="L31" s="94">
        <v>0.3</v>
      </c>
      <c r="M31" s="95" t="s">
        <v>313</v>
      </c>
      <c r="N31" s="94">
        <v>0.2</v>
      </c>
      <c r="O31" s="95" t="s">
        <v>314</v>
      </c>
      <c r="P31" s="94">
        <v>0.1</v>
      </c>
      <c r="Q31" s="95" t="s">
        <v>314</v>
      </c>
      <c r="R31" s="94">
        <v>0.5</v>
      </c>
      <c r="S31" s="95" t="s">
        <v>311</v>
      </c>
      <c r="T31" s="94">
        <v>0.1</v>
      </c>
      <c r="U31" s="95" t="s">
        <v>314</v>
      </c>
      <c r="V31" s="94">
        <v>0.4</v>
      </c>
      <c r="W31" s="95" t="s">
        <v>313</v>
      </c>
      <c r="X31" s="94">
        <v>0.1</v>
      </c>
      <c r="Y31" s="95" t="s">
        <v>314</v>
      </c>
      <c r="Z31" s="94" t="s">
        <v>23</v>
      </c>
      <c r="AA31" s="95" t="s">
        <v>315</v>
      </c>
      <c r="AB31" s="94" t="s">
        <v>23</v>
      </c>
      <c r="AC31" s="95" t="s">
        <v>315</v>
      </c>
      <c r="AD31" s="57">
        <v>15</v>
      </c>
    </row>
    <row r="32" spans="2:30" ht="12" customHeight="1" x14ac:dyDescent="0.2">
      <c r="B32" s="86">
        <v>16</v>
      </c>
      <c r="C32" s="2">
        <v>20</v>
      </c>
      <c r="D32" s="55" t="s">
        <v>2</v>
      </c>
      <c r="E32" s="24">
        <v>50</v>
      </c>
      <c r="F32" s="94">
        <v>0.8</v>
      </c>
      <c r="G32" s="95" t="s">
        <v>311</v>
      </c>
      <c r="H32" s="94">
        <v>0.3</v>
      </c>
      <c r="I32" s="95" t="s">
        <v>311</v>
      </c>
      <c r="J32" s="94">
        <v>0.5</v>
      </c>
      <c r="K32" s="95" t="s">
        <v>311</v>
      </c>
      <c r="L32" s="94">
        <v>0.4</v>
      </c>
      <c r="M32" s="95" t="s">
        <v>311</v>
      </c>
      <c r="N32" s="94">
        <v>0.2</v>
      </c>
      <c r="O32" s="95" t="s">
        <v>313</v>
      </c>
      <c r="P32" s="94">
        <v>0.2</v>
      </c>
      <c r="Q32" s="95" t="s">
        <v>313</v>
      </c>
      <c r="R32" s="94">
        <v>0.6</v>
      </c>
      <c r="S32" s="95" t="s">
        <v>311</v>
      </c>
      <c r="T32" s="94">
        <v>0.2</v>
      </c>
      <c r="U32" s="95" t="s">
        <v>313</v>
      </c>
      <c r="V32" s="94">
        <v>0.4</v>
      </c>
      <c r="W32" s="95" t="s">
        <v>311</v>
      </c>
      <c r="X32" s="94">
        <v>0.2</v>
      </c>
      <c r="Y32" s="95" t="s">
        <v>313</v>
      </c>
      <c r="Z32" s="94">
        <v>0.1</v>
      </c>
      <c r="AA32" s="95" t="s">
        <v>313</v>
      </c>
      <c r="AB32" s="94">
        <v>0.1</v>
      </c>
      <c r="AC32" s="95" t="s">
        <v>313</v>
      </c>
      <c r="AD32" s="57">
        <v>16</v>
      </c>
    </row>
    <row r="33" spans="2:30" ht="12" customHeight="1" x14ac:dyDescent="0.2">
      <c r="B33" s="86">
        <v>17</v>
      </c>
      <c r="C33" s="2">
        <v>50</v>
      </c>
      <c r="D33" s="55" t="s">
        <v>2</v>
      </c>
      <c r="E33" s="24">
        <v>100</v>
      </c>
      <c r="F33" s="94">
        <v>0.5</v>
      </c>
      <c r="G33" s="95" t="s">
        <v>311</v>
      </c>
      <c r="H33" s="94">
        <v>0.2</v>
      </c>
      <c r="I33" s="95" t="s">
        <v>311</v>
      </c>
      <c r="J33" s="94">
        <v>0.2</v>
      </c>
      <c r="K33" s="95" t="s">
        <v>311</v>
      </c>
      <c r="L33" s="94">
        <v>0.2</v>
      </c>
      <c r="M33" s="95" t="s">
        <v>313</v>
      </c>
      <c r="N33" s="94">
        <v>0.1</v>
      </c>
      <c r="O33" s="95" t="s">
        <v>313</v>
      </c>
      <c r="P33" s="94">
        <v>0.1</v>
      </c>
      <c r="Q33" s="95" t="s">
        <v>313</v>
      </c>
      <c r="R33" s="94">
        <v>0.4</v>
      </c>
      <c r="S33" s="95" t="s">
        <v>311</v>
      </c>
      <c r="T33" s="94">
        <v>0.2</v>
      </c>
      <c r="U33" s="95" t="s">
        <v>313</v>
      </c>
      <c r="V33" s="94">
        <v>0.2</v>
      </c>
      <c r="W33" s="95" t="s">
        <v>313</v>
      </c>
      <c r="X33" s="94">
        <v>0.1</v>
      </c>
      <c r="Y33" s="95" t="s">
        <v>313</v>
      </c>
      <c r="Z33" s="94">
        <v>0</v>
      </c>
      <c r="AA33" s="95" t="s">
        <v>314</v>
      </c>
      <c r="AB33" s="94">
        <v>0</v>
      </c>
      <c r="AC33" s="95" t="s">
        <v>314</v>
      </c>
      <c r="AD33" s="57">
        <v>17</v>
      </c>
    </row>
    <row r="34" spans="2:30" ht="12" customHeight="1" x14ac:dyDescent="0.2">
      <c r="B34" s="86">
        <v>18</v>
      </c>
      <c r="C34" s="2">
        <v>100</v>
      </c>
      <c r="D34" s="55" t="s">
        <v>2</v>
      </c>
      <c r="E34" s="24">
        <v>200</v>
      </c>
      <c r="F34" s="94">
        <v>0.4</v>
      </c>
      <c r="G34" s="95" t="s">
        <v>312</v>
      </c>
      <c r="H34" s="94">
        <v>0.3</v>
      </c>
      <c r="I34" s="95" t="s">
        <v>311</v>
      </c>
      <c r="J34" s="94">
        <v>0.1</v>
      </c>
      <c r="K34" s="95" t="s">
        <v>313</v>
      </c>
      <c r="L34" s="94">
        <v>0.1</v>
      </c>
      <c r="M34" s="95" t="s">
        <v>313</v>
      </c>
      <c r="N34" s="94">
        <v>0.1</v>
      </c>
      <c r="O34" s="95" t="s">
        <v>314</v>
      </c>
      <c r="P34" s="94">
        <v>0.1</v>
      </c>
      <c r="Q34" s="95" t="s">
        <v>313</v>
      </c>
      <c r="R34" s="94">
        <v>0.4</v>
      </c>
      <c r="S34" s="95" t="s">
        <v>311</v>
      </c>
      <c r="T34" s="94">
        <v>0.3</v>
      </c>
      <c r="U34" s="95" t="s">
        <v>311</v>
      </c>
      <c r="V34" s="94">
        <v>0.1</v>
      </c>
      <c r="W34" s="95" t="s">
        <v>313</v>
      </c>
      <c r="X34" s="94">
        <v>0.1</v>
      </c>
      <c r="Y34" s="95" t="s">
        <v>313</v>
      </c>
      <c r="Z34" s="94">
        <v>0</v>
      </c>
      <c r="AA34" s="95" t="s">
        <v>313</v>
      </c>
      <c r="AB34" s="94">
        <v>0</v>
      </c>
      <c r="AC34" s="95" t="s">
        <v>314</v>
      </c>
      <c r="AD34" s="57">
        <v>18</v>
      </c>
    </row>
    <row r="35" spans="2:30" ht="12" customHeight="1" x14ac:dyDescent="0.2">
      <c r="B35" s="86">
        <v>19</v>
      </c>
      <c r="C35" s="2">
        <v>200</v>
      </c>
      <c r="D35" s="55" t="s">
        <v>2</v>
      </c>
      <c r="E35" s="24">
        <v>500</v>
      </c>
      <c r="F35" s="94">
        <v>0.4</v>
      </c>
      <c r="G35" s="95" t="s">
        <v>312</v>
      </c>
      <c r="H35" s="94">
        <v>0.3</v>
      </c>
      <c r="I35" s="95" t="s">
        <v>312</v>
      </c>
      <c r="J35" s="94">
        <v>0.1</v>
      </c>
      <c r="K35" s="95" t="s">
        <v>313</v>
      </c>
      <c r="L35" s="94">
        <v>0.1</v>
      </c>
      <c r="M35" s="95" t="s">
        <v>311</v>
      </c>
      <c r="N35" s="94">
        <v>0</v>
      </c>
      <c r="O35" s="95" t="s">
        <v>313</v>
      </c>
      <c r="P35" s="94">
        <v>0.1</v>
      </c>
      <c r="Q35" s="95" t="s">
        <v>313</v>
      </c>
      <c r="R35" s="94">
        <v>0.3</v>
      </c>
      <c r="S35" s="95" t="s">
        <v>312</v>
      </c>
      <c r="T35" s="94">
        <v>0.3</v>
      </c>
      <c r="U35" s="95" t="s">
        <v>312</v>
      </c>
      <c r="V35" s="94">
        <v>0</v>
      </c>
      <c r="W35" s="95" t="s">
        <v>313</v>
      </c>
      <c r="X35" s="94">
        <v>0.1</v>
      </c>
      <c r="Y35" s="95" t="s">
        <v>311</v>
      </c>
      <c r="Z35" s="94">
        <v>0</v>
      </c>
      <c r="AA35" s="95" t="s">
        <v>313</v>
      </c>
      <c r="AB35" s="94">
        <v>0</v>
      </c>
      <c r="AC35" s="95" t="s">
        <v>314</v>
      </c>
      <c r="AD35" s="57">
        <v>19</v>
      </c>
    </row>
    <row r="36" spans="2:30" ht="12" customHeight="1" x14ac:dyDescent="0.2">
      <c r="B36" s="86">
        <v>20</v>
      </c>
      <c r="C36" s="2">
        <v>500</v>
      </c>
      <c r="D36" s="55" t="s">
        <v>2</v>
      </c>
      <c r="E36" s="24" t="s">
        <v>114</v>
      </c>
      <c r="F36" s="94">
        <v>0.1</v>
      </c>
      <c r="G36" s="95" t="s">
        <v>311</v>
      </c>
      <c r="H36" s="94">
        <v>0.1</v>
      </c>
      <c r="I36" s="95" t="s">
        <v>311</v>
      </c>
      <c r="J36" s="94">
        <v>0</v>
      </c>
      <c r="K36" s="95" t="s">
        <v>313</v>
      </c>
      <c r="L36" s="94">
        <v>0</v>
      </c>
      <c r="M36" s="95" t="s">
        <v>313</v>
      </c>
      <c r="N36" s="94" t="s">
        <v>23</v>
      </c>
      <c r="O36" s="95" t="s">
        <v>315</v>
      </c>
      <c r="P36" s="94">
        <v>0</v>
      </c>
      <c r="Q36" s="95" t="s">
        <v>313</v>
      </c>
      <c r="R36" s="94">
        <v>0.1</v>
      </c>
      <c r="S36" s="95" t="s">
        <v>311</v>
      </c>
      <c r="T36" s="94">
        <v>0.1</v>
      </c>
      <c r="U36" s="95" t="s">
        <v>311</v>
      </c>
      <c r="V36" s="94">
        <v>0</v>
      </c>
      <c r="W36" s="95" t="s">
        <v>313</v>
      </c>
      <c r="X36" s="94">
        <v>0</v>
      </c>
      <c r="Y36" s="95" t="s">
        <v>314</v>
      </c>
      <c r="Z36" s="94">
        <v>0</v>
      </c>
      <c r="AA36" s="95" t="s">
        <v>313</v>
      </c>
      <c r="AB36" s="94" t="s">
        <v>23</v>
      </c>
      <c r="AC36" s="95" t="s">
        <v>315</v>
      </c>
      <c r="AD36" s="57">
        <v>20</v>
      </c>
    </row>
    <row r="37" spans="2:30" ht="12" customHeight="1" x14ac:dyDescent="0.2">
      <c r="B37" s="86">
        <v>21</v>
      </c>
      <c r="C37" s="2" t="s">
        <v>114</v>
      </c>
      <c r="D37" s="57" t="s">
        <v>115</v>
      </c>
      <c r="F37" s="94">
        <v>0</v>
      </c>
      <c r="G37" s="95" t="s">
        <v>312</v>
      </c>
      <c r="H37" s="94">
        <v>0</v>
      </c>
      <c r="I37" s="95" t="s">
        <v>312</v>
      </c>
      <c r="J37" s="94">
        <v>0</v>
      </c>
      <c r="K37" s="95" t="s">
        <v>312</v>
      </c>
      <c r="L37" s="94">
        <v>0</v>
      </c>
      <c r="M37" s="95" t="s">
        <v>312</v>
      </c>
      <c r="N37" s="94" t="s">
        <v>2</v>
      </c>
      <c r="O37" s="95" t="s">
        <v>164</v>
      </c>
      <c r="P37" s="94">
        <v>0</v>
      </c>
      <c r="Q37" s="95" t="s">
        <v>312</v>
      </c>
      <c r="R37" s="94">
        <v>0</v>
      </c>
      <c r="S37" s="95" t="s">
        <v>312</v>
      </c>
      <c r="T37" s="94">
        <v>0</v>
      </c>
      <c r="U37" s="95" t="s">
        <v>312</v>
      </c>
      <c r="V37" s="94">
        <v>0</v>
      </c>
      <c r="W37" s="95" t="s">
        <v>312</v>
      </c>
      <c r="X37" s="94">
        <v>0</v>
      </c>
      <c r="Y37" s="95" t="s">
        <v>312</v>
      </c>
      <c r="Z37" s="94">
        <v>0</v>
      </c>
      <c r="AA37" s="95" t="s">
        <v>312</v>
      </c>
      <c r="AB37" s="94" t="s">
        <v>2</v>
      </c>
      <c r="AC37" s="95" t="s">
        <v>164</v>
      </c>
      <c r="AD37" s="57">
        <v>21</v>
      </c>
    </row>
    <row r="38" spans="2:30" ht="12" customHeight="1" x14ac:dyDescent="0.2">
      <c r="B38" s="86">
        <v>22</v>
      </c>
      <c r="D38" s="57" t="s">
        <v>44</v>
      </c>
      <c r="F38" s="94">
        <v>3.7</v>
      </c>
      <c r="G38" s="95" t="s">
        <v>312</v>
      </c>
      <c r="H38" s="94">
        <v>1.6</v>
      </c>
      <c r="I38" s="95" t="s">
        <v>312</v>
      </c>
      <c r="J38" s="94">
        <v>2.1</v>
      </c>
      <c r="K38" s="95" t="s">
        <v>312</v>
      </c>
      <c r="L38" s="94">
        <v>1.4</v>
      </c>
      <c r="M38" s="95" t="s">
        <v>311</v>
      </c>
      <c r="N38" s="94">
        <v>0.8</v>
      </c>
      <c r="O38" s="95" t="s">
        <v>311</v>
      </c>
      <c r="P38" s="94">
        <v>0.7</v>
      </c>
      <c r="Q38" s="95" t="s">
        <v>311</v>
      </c>
      <c r="R38" s="94">
        <v>3</v>
      </c>
      <c r="S38" s="95" t="s">
        <v>312</v>
      </c>
      <c r="T38" s="94">
        <v>1.3</v>
      </c>
      <c r="U38" s="95" t="s">
        <v>311</v>
      </c>
      <c r="V38" s="94">
        <v>1.7</v>
      </c>
      <c r="W38" s="95" t="s">
        <v>311</v>
      </c>
      <c r="X38" s="94">
        <v>0.7</v>
      </c>
      <c r="Y38" s="95" t="s">
        <v>311</v>
      </c>
      <c r="Z38" s="94">
        <v>0.3</v>
      </c>
      <c r="AA38" s="95" t="s">
        <v>313</v>
      </c>
      <c r="AB38" s="94">
        <v>0.4</v>
      </c>
      <c r="AC38" s="95" t="s">
        <v>313</v>
      </c>
      <c r="AD38" s="57">
        <v>22</v>
      </c>
    </row>
    <row r="39" spans="2:30" ht="12" customHeight="1" x14ac:dyDescent="0.2">
      <c r="B39" s="86"/>
      <c r="C39" s="57" t="s">
        <v>103</v>
      </c>
      <c r="F39" s="94"/>
      <c r="G39" s="95"/>
      <c r="H39" s="94"/>
      <c r="I39" s="95"/>
      <c r="J39" s="94"/>
      <c r="K39" s="95"/>
      <c r="L39" s="94"/>
      <c r="M39" s="95"/>
      <c r="N39" s="94"/>
      <c r="O39" s="95"/>
      <c r="P39" s="94"/>
      <c r="Q39" s="95"/>
      <c r="R39" s="94"/>
      <c r="S39" s="95"/>
      <c r="T39" s="94"/>
      <c r="U39" s="95"/>
      <c r="V39" s="94"/>
      <c r="W39" s="95"/>
      <c r="X39" s="94"/>
      <c r="Y39" s="95"/>
      <c r="Z39" s="94"/>
      <c r="AA39" s="95"/>
      <c r="AB39" s="94"/>
      <c r="AC39" s="95"/>
    </row>
    <row r="40" spans="2:30" ht="12" customHeight="1" x14ac:dyDescent="0.2">
      <c r="B40" s="86">
        <v>23</v>
      </c>
      <c r="C40" s="57" t="s">
        <v>143</v>
      </c>
      <c r="F40" s="94">
        <v>1.6</v>
      </c>
      <c r="G40" s="95" t="s">
        <v>312</v>
      </c>
      <c r="H40" s="94">
        <v>1.2</v>
      </c>
      <c r="I40" s="95" t="s">
        <v>311</v>
      </c>
      <c r="J40" s="94">
        <v>0.4</v>
      </c>
      <c r="K40" s="95" t="s">
        <v>313</v>
      </c>
      <c r="L40" s="94">
        <v>0.2</v>
      </c>
      <c r="M40" s="95" t="s">
        <v>313</v>
      </c>
      <c r="N40" s="94">
        <v>0</v>
      </c>
      <c r="O40" s="95" t="s">
        <v>314</v>
      </c>
      <c r="P40" s="94">
        <v>0.2</v>
      </c>
      <c r="Q40" s="95" t="s">
        <v>313</v>
      </c>
      <c r="R40" s="94">
        <v>1.3</v>
      </c>
      <c r="S40" s="95" t="s">
        <v>311</v>
      </c>
      <c r="T40" s="94">
        <v>1</v>
      </c>
      <c r="U40" s="95" t="s">
        <v>311</v>
      </c>
      <c r="V40" s="94">
        <v>0.3</v>
      </c>
      <c r="W40" s="95" t="s">
        <v>313</v>
      </c>
      <c r="X40" s="94">
        <v>0.3</v>
      </c>
      <c r="Y40" s="95" t="s">
        <v>313</v>
      </c>
      <c r="Z40" s="94">
        <v>0.2</v>
      </c>
      <c r="AA40" s="95" t="s">
        <v>313</v>
      </c>
      <c r="AB40" s="94">
        <v>0.1</v>
      </c>
      <c r="AC40" s="95" t="s">
        <v>314</v>
      </c>
      <c r="AD40" s="57">
        <v>23</v>
      </c>
    </row>
    <row r="41" spans="2:30" ht="12" customHeight="1" x14ac:dyDescent="0.2">
      <c r="B41" s="86">
        <v>24</v>
      </c>
      <c r="C41" s="57" t="s">
        <v>118</v>
      </c>
      <c r="F41" s="94">
        <v>2.1</v>
      </c>
      <c r="G41" s="95" t="s">
        <v>312</v>
      </c>
      <c r="H41" s="94">
        <v>0.4</v>
      </c>
      <c r="I41" s="95" t="s">
        <v>313</v>
      </c>
      <c r="J41" s="94">
        <v>1.8</v>
      </c>
      <c r="K41" s="95" t="s">
        <v>311</v>
      </c>
      <c r="L41" s="94">
        <v>1.2</v>
      </c>
      <c r="M41" s="95" t="s">
        <v>311</v>
      </c>
      <c r="N41" s="94">
        <v>0.7</v>
      </c>
      <c r="O41" s="95" t="s">
        <v>311</v>
      </c>
      <c r="P41" s="94">
        <v>0.5</v>
      </c>
      <c r="Q41" s="95" t="s">
        <v>313</v>
      </c>
      <c r="R41" s="94">
        <v>1.7</v>
      </c>
      <c r="S41" s="95" t="s">
        <v>311</v>
      </c>
      <c r="T41" s="94">
        <v>0.3</v>
      </c>
      <c r="U41" s="95" t="s">
        <v>313</v>
      </c>
      <c r="V41" s="94">
        <v>1.4</v>
      </c>
      <c r="W41" s="95" t="s">
        <v>311</v>
      </c>
      <c r="X41" s="94">
        <v>0.4</v>
      </c>
      <c r="Y41" s="95" t="s">
        <v>313</v>
      </c>
      <c r="Z41" s="94">
        <v>0.1</v>
      </c>
      <c r="AA41" s="95" t="s">
        <v>314</v>
      </c>
      <c r="AB41" s="94">
        <v>0.4</v>
      </c>
      <c r="AC41" s="95" t="s">
        <v>313</v>
      </c>
      <c r="AD41" s="57">
        <v>24</v>
      </c>
    </row>
    <row r="42" spans="2:30" ht="12" customHeight="1" x14ac:dyDescent="0.2">
      <c r="B42" s="86"/>
    </row>
    <row r="43" spans="2:30" ht="12" customHeight="1" x14ac:dyDescent="0.2">
      <c r="B43" s="86"/>
      <c r="F43" s="246" t="s">
        <v>145</v>
      </c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 t="s">
        <v>145</v>
      </c>
      <c r="S43" s="246"/>
      <c r="T43" s="246"/>
      <c r="U43" s="246"/>
      <c r="V43" s="246"/>
      <c r="W43" s="246"/>
      <c r="X43" s="246"/>
      <c r="Y43" s="246"/>
      <c r="Z43" s="246"/>
      <c r="AA43" s="246"/>
      <c r="AB43" s="246"/>
      <c r="AC43" s="246"/>
    </row>
    <row r="44" spans="2:30" ht="12" customHeight="1" x14ac:dyDescent="0.2">
      <c r="B44" s="86">
        <v>25</v>
      </c>
      <c r="D44" s="57" t="s">
        <v>44</v>
      </c>
      <c r="F44" s="94">
        <v>1.6</v>
      </c>
      <c r="G44" s="95" t="s">
        <v>311</v>
      </c>
      <c r="H44" s="94">
        <v>0.4</v>
      </c>
      <c r="I44" s="95" t="s">
        <v>311</v>
      </c>
      <c r="J44" s="94">
        <v>1.2</v>
      </c>
      <c r="K44" s="95" t="s">
        <v>311</v>
      </c>
      <c r="L44" s="94">
        <v>0.4</v>
      </c>
      <c r="M44" s="95" t="s">
        <v>313</v>
      </c>
      <c r="N44" s="94">
        <v>0.2</v>
      </c>
      <c r="O44" s="95" t="s">
        <v>313</v>
      </c>
      <c r="P44" s="94">
        <v>0.2</v>
      </c>
      <c r="Q44" s="95" t="s">
        <v>313</v>
      </c>
      <c r="R44" s="94">
        <v>0.8</v>
      </c>
      <c r="S44" s="95" t="s">
        <v>311</v>
      </c>
      <c r="T44" s="94">
        <v>0.2</v>
      </c>
      <c r="U44" s="95" t="s">
        <v>311</v>
      </c>
      <c r="V44" s="94">
        <v>0.6</v>
      </c>
      <c r="W44" s="95" t="s">
        <v>313</v>
      </c>
      <c r="X44" s="94">
        <v>0.8</v>
      </c>
      <c r="Y44" s="95" t="s">
        <v>311</v>
      </c>
      <c r="Z44" s="94">
        <v>0.2</v>
      </c>
      <c r="AA44" s="95" t="s">
        <v>313</v>
      </c>
      <c r="AB44" s="94">
        <v>0.7</v>
      </c>
      <c r="AC44" s="95" t="s">
        <v>311</v>
      </c>
      <c r="AD44" s="57">
        <v>25</v>
      </c>
    </row>
    <row r="45" spans="2:30" ht="12" customHeight="1" x14ac:dyDescent="0.2">
      <c r="B45" s="86"/>
    </row>
    <row r="46" spans="2:30" ht="12" customHeight="1" x14ac:dyDescent="0.2">
      <c r="B46" s="86"/>
      <c r="F46" s="224" t="s">
        <v>146</v>
      </c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 t="s">
        <v>146</v>
      </c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</row>
    <row r="47" spans="2:30" ht="12" customHeight="1" x14ac:dyDescent="0.2">
      <c r="B47" s="86">
        <v>26</v>
      </c>
      <c r="D47" s="57" t="s">
        <v>44</v>
      </c>
      <c r="F47" s="94">
        <v>0.9</v>
      </c>
      <c r="G47" s="95" t="s">
        <v>311</v>
      </c>
      <c r="H47" s="94">
        <v>0.2</v>
      </c>
      <c r="I47" s="95" t="s">
        <v>313</v>
      </c>
      <c r="J47" s="94">
        <v>0.7</v>
      </c>
      <c r="K47" s="95" t="s">
        <v>311</v>
      </c>
      <c r="L47" s="94">
        <v>0.2</v>
      </c>
      <c r="M47" s="95" t="s">
        <v>313</v>
      </c>
      <c r="N47" s="94">
        <v>0.1</v>
      </c>
      <c r="O47" s="95" t="s">
        <v>314</v>
      </c>
      <c r="P47" s="94">
        <v>0.1</v>
      </c>
      <c r="Q47" s="95" t="s">
        <v>313</v>
      </c>
      <c r="R47" s="94">
        <v>0.2</v>
      </c>
      <c r="S47" s="95" t="s">
        <v>313</v>
      </c>
      <c r="T47" s="94">
        <v>0.1</v>
      </c>
      <c r="U47" s="95" t="s">
        <v>313</v>
      </c>
      <c r="V47" s="94">
        <v>0.2</v>
      </c>
      <c r="W47" s="95" t="s">
        <v>313</v>
      </c>
      <c r="X47" s="94">
        <v>0.6</v>
      </c>
      <c r="Y47" s="95" t="s">
        <v>311</v>
      </c>
      <c r="Z47" s="94">
        <v>0.1</v>
      </c>
      <c r="AA47" s="95" t="s">
        <v>313</v>
      </c>
      <c r="AB47" s="94">
        <v>0.5</v>
      </c>
      <c r="AC47" s="95" t="s">
        <v>311</v>
      </c>
      <c r="AD47" s="57">
        <v>26</v>
      </c>
    </row>
    <row r="49" spans="2:30" x14ac:dyDescent="0.2">
      <c r="F49" s="223" t="s">
        <v>226</v>
      </c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 t="s">
        <v>226</v>
      </c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</row>
    <row r="50" spans="2:30" x14ac:dyDescent="0.2">
      <c r="B50" s="57">
        <v>27</v>
      </c>
      <c r="E50" s="24" t="s">
        <v>113</v>
      </c>
      <c r="F50" s="94">
        <v>0.2</v>
      </c>
      <c r="G50" s="57" t="s">
        <v>311</v>
      </c>
      <c r="H50" s="94">
        <v>0.1</v>
      </c>
      <c r="I50" s="57" t="s">
        <v>313</v>
      </c>
      <c r="J50" s="94">
        <v>0.1</v>
      </c>
      <c r="K50" s="57" t="s">
        <v>311</v>
      </c>
      <c r="L50" s="94">
        <v>0.1</v>
      </c>
      <c r="M50" s="57" t="s">
        <v>313</v>
      </c>
      <c r="N50" s="94">
        <v>0</v>
      </c>
      <c r="O50" s="57" t="s">
        <v>313</v>
      </c>
      <c r="P50" s="94">
        <v>0</v>
      </c>
      <c r="Q50" s="57" t="s">
        <v>314</v>
      </c>
      <c r="R50" s="94">
        <v>0.1</v>
      </c>
      <c r="S50" s="57" t="s">
        <v>311</v>
      </c>
      <c r="T50" s="94">
        <v>0.1</v>
      </c>
      <c r="U50" s="57" t="s">
        <v>313</v>
      </c>
      <c r="V50" s="94">
        <v>0</v>
      </c>
      <c r="W50" s="57" t="s">
        <v>311</v>
      </c>
      <c r="X50" s="94">
        <v>0.1</v>
      </c>
      <c r="Y50" s="57" t="s">
        <v>313</v>
      </c>
      <c r="Z50" s="94">
        <v>0</v>
      </c>
      <c r="AA50" s="57" t="s">
        <v>313</v>
      </c>
      <c r="AB50" s="94">
        <v>0</v>
      </c>
      <c r="AC50" s="57" t="s">
        <v>313</v>
      </c>
      <c r="AD50" s="57">
        <v>27</v>
      </c>
    </row>
    <row r="51" spans="2:30" x14ac:dyDescent="0.2">
      <c r="B51" s="57">
        <v>28</v>
      </c>
      <c r="C51" s="2">
        <v>5</v>
      </c>
      <c r="D51" s="140" t="s">
        <v>2</v>
      </c>
      <c r="E51" s="24">
        <v>10</v>
      </c>
      <c r="F51" s="94">
        <v>0.4</v>
      </c>
      <c r="G51" s="57" t="s">
        <v>313</v>
      </c>
      <c r="H51" s="94">
        <v>0.1</v>
      </c>
      <c r="I51" s="57" t="s">
        <v>314</v>
      </c>
      <c r="J51" s="94">
        <v>0.3</v>
      </c>
      <c r="K51" s="57" t="s">
        <v>313</v>
      </c>
      <c r="L51" s="94">
        <v>0.3</v>
      </c>
      <c r="M51" s="57" t="s">
        <v>313</v>
      </c>
      <c r="N51" s="94">
        <v>0.2</v>
      </c>
      <c r="O51" s="57" t="s">
        <v>314</v>
      </c>
      <c r="P51" s="94" t="s">
        <v>23</v>
      </c>
      <c r="Q51" s="57" t="s">
        <v>315</v>
      </c>
      <c r="R51" s="94">
        <v>0.3</v>
      </c>
      <c r="S51" s="57" t="s">
        <v>313</v>
      </c>
      <c r="T51" s="94" t="s">
        <v>23</v>
      </c>
      <c r="U51" s="57" t="s">
        <v>315</v>
      </c>
      <c r="V51" s="94">
        <v>0.2</v>
      </c>
      <c r="W51" s="57" t="s">
        <v>313</v>
      </c>
      <c r="X51" s="94">
        <v>0.1</v>
      </c>
      <c r="Y51" s="57" t="s">
        <v>314</v>
      </c>
      <c r="Z51" s="94" t="s">
        <v>23</v>
      </c>
      <c r="AA51" s="57" t="s">
        <v>315</v>
      </c>
      <c r="AB51" s="94">
        <v>0.1</v>
      </c>
      <c r="AC51" s="57" t="s">
        <v>314</v>
      </c>
      <c r="AD51" s="57">
        <v>28</v>
      </c>
    </row>
    <row r="52" spans="2:30" x14ac:dyDescent="0.2">
      <c r="B52" s="57">
        <v>29</v>
      </c>
      <c r="C52" s="2">
        <v>10</v>
      </c>
      <c r="D52" s="140" t="s">
        <v>2</v>
      </c>
      <c r="E52" s="24">
        <v>20</v>
      </c>
      <c r="F52" s="94">
        <v>0.4</v>
      </c>
      <c r="G52" s="57" t="s">
        <v>313</v>
      </c>
      <c r="H52" s="94">
        <v>0.2</v>
      </c>
      <c r="I52" s="57" t="s">
        <v>314</v>
      </c>
      <c r="J52" s="94">
        <v>0.2</v>
      </c>
      <c r="K52" s="57" t="s">
        <v>313</v>
      </c>
      <c r="L52" s="94">
        <v>0.3</v>
      </c>
      <c r="M52" s="57" t="s">
        <v>313</v>
      </c>
      <c r="N52" s="94">
        <v>0.2</v>
      </c>
      <c r="O52" s="57" t="s">
        <v>314</v>
      </c>
      <c r="P52" s="94">
        <v>0.1</v>
      </c>
      <c r="Q52" s="57" t="s">
        <v>314</v>
      </c>
      <c r="R52" s="94">
        <v>0.3</v>
      </c>
      <c r="S52" s="57" t="s">
        <v>313</v>
      </c>
      <c r="T52" s="94">
        <v>0.1</v>
      </c>
      <c r="U52" s="57" t="s">
        <v>314</v>
      </c>
      <c r="V52" s="94">
        <v>0.2</v>
      </c>
      <c r="W52" s="57" t="s">
        <v>313</v>
      </c>
      <c r="X52" s="94">
        <v>0.1</v>
      </c>
      <c r="Y52" s="57" t="s">
        <v>314</v>
      </c>
      <c r="Z52" s="94" t="s">
        <v>23</v>
      </c>
      <c r="AA52" s="57" t="s">
        <v>315</v>
      </c>
      <c r="AB52" s="94">
        <v>0.1</v>
      </c>
      <c r="AC52" s="57" t="s">
        <v>314</v>
      </c>
      <c r="AD52" s="57">
        <v>29</v>
      </c>
    </row>
    <row r="53" spans="2:30" x14ac:dyDescent="0.2">
      <c r="B53" s="57">
        <v>30</v>
      </c>
      <c r="C53" s="2">
        <v>20</v>
      </c>
      <c r="D53" s="140" t="s">
        <v>2</v>
      </c>
      <c r="E53" s="24">
        <v>50</v>
      </c>
      <c r="F53" s="94">
        <v>0.6</v>
      </c>
      <c r="G53" s="57" t="s">
        <v>311</v>
      </c>
      <c r="H53" s="94">
        <v>0.3</v>
      </c>
      <c r="I53" s="57" t="s">
        <v>311</v>
      </c>
      <c r="J53" s="94">
        <v>0.3</v>
      </c>
      <c r="K53" s="57" t="s">
        <v>311</v>
      </c>
      <c r="L53" s="94">
        <v>0.4</v>
      </c>
      <c r="M53" s="57" t="s">
        <v>313</v>
      </c>
      <c r="N53" s="94">
        <v>0.2</v>
      </c>
      <c r="O53" s="57" t="s">
        <v>313</v>
      </c>
      <c r="P53" s="94">
        <v>0.1</v>
      </c>
      <c r="Q53" s="57" t="s">
        <v>313</v>
      </c>
      <c r="R53" s="94">
        <v>0.4</v>
      </c>
      <c r="S53" s="57" t="s">
        <v>311</v>
      </c>
      <c r="T53" s="94">
        <v>0.2</v>
      </c>
      <c r="U53" s="57" t="s">
        <v>313</v>
      </c>
      <c r="V53" s="94">
        <v>0.2</v>
      </c>
      <c r="W53" s="57" t="s">
        <v>311</v>
      </c>
      <c r="X53" s="94">
        <v>0.2</v>
      </c>
      <c r="Y53" s="57" t="s">
        <v>313</v>
      </c>
      <c r="Z53" s="94">
        <v>0.1</v>
      </c>
      <c r="AA53" s="57" t="s">
        <v>313</v>
      </c>
      <c r="AB53" s="94">
        <v>0.1</v>
      </c>
      <c r="AC53" s="57" t="s">
        <v>313</v>
      </c>
      <c r="AD53" s="57">
        <v>30</v>
      </c>
    </row>
    <row r="54" spans="2:30" x14ac:dyDescent="0.2">
      <c r="B54" s="57">
        <v>31</v>
      </c>
      <c r="C54" s="2">
        <v>50</v>
      </c>
      <c r="D54" s="140" t="s">
        <v>2</v>
      </c>
      <c r="E54" s="24">
        <v>100</v>
      </c>
      <c r="F54" s="94">
        <v>0.4</v>
      </c>
      <c r="G54" s="57" t="s">
        <v>311</v>
      </c>
      <c r="H54" s="94">
        <v>0.3</v>
      </c>
      <c r="I54" s="57" t="s">
        <v>311</v>
      </c>
      <c r="J54" s="94">
        <v>0.2</v>
      </c>
      <c r="K54" s="57" t="s">
        <v>311</v>
      </c>
      <c r="L54" s="94">
        <v>0.2</v>
      </c>
      <c r="M54" s="57" t="s">
        <v>313</v>
      </c>
      <c r="N54" s="94">
        <v>0.1</v>
      </c>
      <c r="O54" s="57" t="s">
        <v>313</v>
      </c>
      <c r="P54" s="94">
        <v>0.1</v>
      </c>
      <c r="Q54" s="57" t="s">
        <v>313</v>
      </c>
      <c r="R54" s="94">
        <v>0.3</v>
      </c>
      <c r="S54" s="57" t="s">
        <v>311</v>
      </c>
      <c r="T54" s="94">
        <v>0.2</v>
      </c>
      <c r="U54" s="57" t="s">
        <v>313</v>
      </c>
      <c r="V54" s="94">
        <v>0.1</v>
      </c>
      <c r="W54" s="57" t="s">
        <v>313</v>
      </c>
      <c r="X54" s="94">
        <v>0.1</v>
      </c>
      <c r="Y54" s="57" t="s">
        <v>313</v>
      </c>
      <c r="Z54" s="94">
        <v>0.1</v>
      </c>
      <c r="AA54" s="57" t="s">
        <v>314</v>
      </c>
      <c r="AB54" s="94">
        <v>0</v>
      </c>
      <c r="AC54" s="57" t="s">
        <v>313</v>
      </c>
      <c r="AD54" s="57">
        <v>31</v>
      </c>
    </row>
    <row r="55" spans="2:30" x14ac:dyDescent="0.2">
      <c r="B55" s="57">
        <v>32</v>
      </c>
      <c r="C55" s="2">
        <v>100</v>
      </c>
      <c r="D55" s="140" t="s">
        <v>2</v>
      </c>
      <c r="E55" s="24">
        <v>200</v>
      </c>
      <c r="F55" s="94">
        <v>0.5</v>
      </c>
      <c r="G55" s="57" t="s">
        <v>311</v>
      </c>
      <c r="H55" s="94">
        <v>0.4</v>
      </c>
      <c r="I55" s="57" t="s">
        <v>311</v>
      </c>
      <c r="J55" s="94">
        <v>0.1</v>
      </c>
      <c r="K55" s="57" t="s">
        <v>311</v>
      </c>
      <c r="L55" s="94">
        <v>0.1</v>
      </c>
      <c r="M55" s="57" t="s">
        <v>313</v>
      </c>
      <c r="N55" s="94">
        <v>0.1</v>
      </c>
      <c r="O55" s="57" t="s">
        <v>313</v>
      </c>
      <c r="P55" s="94">
        <v>0</v>
      </c>
      <c r="Q55" s="57" t="s">
        <v>313</v>
      </c>
      <c r="R55" s="94">
        <v>0.4</v>
      </c>
      <c r="S55" s="57" t="s">
        <v>311</v>
      </c>
      <c r="T55" s="94">
        <v>0.3</v>
      </c>
      <c r="U55" s="57" t="s">
        <v>311</v>
      </c>
      <c r="V55" s="94">
        <v>0.1</v>
      </c>
      <c r="W55" s="57" t="s">
        <v>313</v>
      </c>
      <c r="X55" s="94">
        <v>0.1</v>
      </c>
      <c r="Y55" s="57" t="s">
        <v>311</v>
      </c>
      <c r="Z55" s="94">
        <v>0.1</v>
      </c>
      <c r="AA55" s="57" t="s">
        <v>313</v>
      </c>
      <c r="AB55" s="94">
        <v>0</v>
      </c>
      <c r="AC55" s="57" t="s">
        <v>313</v>
      </c>
      <c r="AD55" s="57">
        <v>32</v>
      </c>
    </row>
    <row r="56" spans="2:30" x14ac:dyDescent="0.2">
      <c r="B56" s="57">
        <v>33</v>
      </c>
      <c r="C56" s="2">
        <v>200</v>
      </c>
      <c r="D56" s="140" t="s">
        <v>2</v>
      </c>
      <c r="E56" s="24">
        <v>500</v>
      </c>
      <c r="F56" s="94">
        <v>0.5</v>
      </c>
      <c r="G56" s="57" t="s">
        <v>312</v>
      </c>
      <c r="H56" s="94">
        <v>0.5</v>
      </c>
      <c r="I56" s="57" t="s">
        <v>312</v>
      </c>
      <c r="J56" s="94">
        <v>0.1</v>
      </c>
      <c r="K56" s="57" t="s">
        <v>311</v>
      </c>
      <c r="L56" s="94">
        <v>0.1</v>
      </c>
      <c r="M56" s="57" t="s">
        <v>313</v>
      </c>
      <c r="N56" s="94">
        <v>0</v>
      </c>
      <c r="O56" s="57" t="s">
        <v>314</v>
      </c>
      <c r="P56" s="94">
        <v>0</v>
      </c>
      <c r="Q56" s="57" t="s">
        <v>313</v>
      </c>
      <c r="R56" s="94">
        <v>0.4</v>
      </c>
      <c r="S56" s="57" t="s">
        <v>312</v>
      </c>
      <c r="T56" s="94">
        <v>0.4</v>
      </c>
      <c r="U56" s="57" t="s">
        <v>312</v>
      </c>
      <c r="V56" s="94">
        <v>0</v>
      </c>
      <c r="W56" s="57" t="s">
        <v>311</v>
      </c>
      <c r="X56" s="94">
        <v>0.1</v>
      </c>
      <c r="Y56" s="57" t="s">
        <v>311</v>
      </c>
      <c r="Z56" s="94">
        <v>0.1</v>
      </c>
      <c r="AA56" s="57" t="s">
        <v>311</v>
      </c>
      <c r="AB56" s="94">
        <v>0</v>
      </c>
      <c r="AC56" s="57" t="s">
        <v>313</v>
      </c>
      <c r="AD56" s="57">
        <v>33</v>
      </c>
    </row>
    <row r="57" spans="2:30" x14ac:dyDescent="0.2">
      <c r="B57" s="57">
        <v>34</v>
      </c>
      <c r="C57" s="2">
        <v>500</v>
      </c>
      <c r="D57" s="140" t="s">
        <v>2</v>
      </c>
      <c r="E57" s="24" t="s">
        <v>114</v>
      </c>
      <c r="F57" s="94">
        <v>0.1</v>
      </c>
      <c r="G57" s="57" t="s">
        <v>311</v>
      </c>
      <c r="H57" s="94">
        <v>0.1</v>
      </c>
      <c r="I57" s="57" t="s">
        <v>311</v>
      </c>
      <c r="J57" s="94">
        <v>0</v>
      </c>
      <c r="K57" s="57" t="s">
        <v>313</v>
      </c>
      <c r="L57" s="94">
        <v>0</v>
      </c>
      <c r="M57" s="57" t="s">
        <v>313</v>
      </c>
      <c r="N57" s="94">
        <v>0</v>
      </c>
      <c r="O57" s="57" t="s">
        <v>314</v>
      </c>
      <c r="P57" s="94">
        <v>0</v>
      </c>
      <c r="Q57" s="57" t="s">
        <v>313</v>
      </c>
      <c r="R57" s="94">
        <v>0.1</v>
      </c>
      <c r="S57" s="57" t="s">
        <v>311</v>
      </c>
      <c r="T57" s="94">
        <v>0.1</v>
      </c>
      <c r="U57" s="57" t="s">
        <v>311</v>
      </c>
      <c r="V57" s="94">
        <v>0</v>
      </c>
      <c r="W57" s="57" t="s">
        <v>313</v>
      </c>
      <c r="X57" s="94">
        <v>0</v>
      </c>
      <c r="Y57" s="57" t="s">
        <v>313</v>
      </c>
      <c r="Z57" s="94">
        <v>0</v>
      </c>
      <c r="AA57" s="57" t="s">
        <v>313</v>
      </c>
      <c r="AB57" s="94">
        <v>0</v>
      </c>
      <c r="AC57" s="57" t="s">
        <v>313</v>
      </c>
      <c r="AD57" s="57">
        <v>34</v>
      </c>
    </row>
    <row r="58" spans="2:30" x14ac:dyDescent="0.2">
      <c r="B58" s="57">
        <v>35</v>
      </c>
      <c r="C58" s="2" t="s">
        <v>114</v>
      </c>
      <c r="D58" s="57" t="s">
        <v>115</v>
      </c>
      <c r="F58" s="94">
        <v>0</v>
      </c>
      <c r="G58" s="57" t="s">
        <v>312</v>
      </c>
      <c r="H58" s="94">
        <v>0</v>
      </c>
      <c r="I58" s="57" t="s">
        <v>312</v>
      </c>
      <c r="J58" s="94">
        <v>0</v>
      </c>
      <c r="K58" s="57" t="s">
        <v>312</v>
      </c>
      <c r="L58" s="94">
        <v>0</v>
      </c>
      <c r="M58" s="57" t="s">
        <v>312</v>
      </c>
      <c r="N58" s="94" t="s">
        <v>317</v>
      </c>
      <c r="O58" s="57" t="s">
        <v>164</v>
      </c>
      <c r="P58" s="94">
        <v>0</v>
      </c>
      <c r="Q58" s="57" t="s">
        <v>312</v>
      </c>
      <c r="R58" s="94">
        <v>0</v>
      </c>
      <c r="S58" s="57" t="s">
        <v>312</v>
      </c>
      <c r="T58" s="94">
        <v>0</v>
      </c>
      <c r="U58" s="57" t="s">
        <v>312</v>
      </c>
      <c r="V58" s="94">
        <v>0</v>
      </c>
      <c r="W58" s="57" t="s">
        <v>312</v>
      </c>
      <c r="X58" s="94">
        <v>0</v>
      </c>
      <c r="Y58" s="57" t="s">
        <v>312</v>
      </c>
      <c r="Z58" s="94">
        <v>0</v>
      </c>
      <c r="AA58" s="57" t="s">
        <v>312</v>
      </c>
      <c r="AB58" s="94">
        <v>0</v>
      </c>
      <c r="AC58" s="57" t="s">
        <v>312</v>
      </c>
      <c r="AD58" s="57">
        <v>35</v>
      </c>
    </row>
    <row r="59" spans="2:30" x14ac:dyDescent="0.2">
      <c r="B59" s="57">
        <v>36</v>
      </c>
      <c r="D59" s="57" t="s">
        <v>44</v>
      </c>
      <c r="F59" s="94">
        <v>3.1</v>
      </c>
      <c r="G59" s="57" t="s">
        <v>312</v>
      </c>
      <c r="H59" s="94">
        <v>1.9</v>
      </c>
      <c r="I59" s="57" t="s">
        <v>312</v>
      </c>
      <c r="J59" s="94">
        <v>1.2</v>
      </c>
      <c r="K59" s="57" t="s">
        <v>311</v>
      </c>
      <c r="L59" s="94">
        <v>1.4</v>
      </c>
      <c r="M59" s="57" t="s">
        <v>311</v>
      </c>
      <c r="N59" s="94">
        <v>1</v>
      </c>
      <c r="O59" s="57" t="s">
        <v>311</v>
      </c>
      <c r="P59" s="94">
        <v>0.5</v>
      </c>
      <c r="Q59" s="57" t="s">
        <v>311</v>
      </c>
      <c r="R59" s="94">
        <v>2.2999999999999998</v>
      </c>
      <c r="S59" s="57" t="s">
        <v>312</v>
      </c>
      <c r="T59" s="94">
        <v>1.4</v>
      </c>
      <c r="U59" s="57" t="s">
        <v>312</v>
      </c>
      <c r="V59" s="94">
        <v>0.9</v>
      </c>
      <c r="W59" s="57" t="s">
        <v>311</v>
      </c>
      <c r="X59" s="94">
        <v>0.8</v>
      </c>
      <c r="Y59" s="57" t="s">
        <v>311</v>
      </c>
      <c r="Z59" s="94">
        <v>0.5</v>
      </c>
      <c r="AA59" s="57" t="s">
        <v>311</v>
      </c>
      <c r="AB59" s="94">
        <v>0.4</v>
      </c>
      <c r="AC59" s="57" t="s">
        <v>311</v>
      </c>
      <c r="AD59" s="57">
        <v>36</v>
      </c>
    </row>
    <row r="60" spans="2:30" x14ac:dyDescent="0.2">
      <c r="C60" s="57" t="s">
        <v>103</v>
      </c>
      <c r="F60" s="94"/>
      <c r="H60" s="94"/>
      <c r="J60" s="94"/>
      <c r="L60" s="94"/>
      <c r="N60" s="94"/>
      <c r="P60" s="94"/>
      <c r="R60" s="94"/>
      <c r="T60" s="94"/>
      <c r="V60" s="94"/>
      <c r="X60" s="94"/>
      <c r="Z60" s="94"/>
      <c r="AB60" s="94"/>
    </row>
    <row r="61" spans="2:30" x14ac:dyDescent="0.2">
      <c r="B61" s="57">
        <v>37</v>
      </c>
      <c r="C61" s="57" t="s">
        <v>143</v>
      </c>
      <c r="F61" s="94">
        <v>1.8</v>
      </c>
      <c r="G61" s="57" t="s">
        <v>312</v>
      </c>
      <c r="H61" s="94">
        <v>1.5</v>
      </c>
      <c r="I61" s="57" t="s">
        <v>312</v>
      </c>
      <c r="J61" s="94">
        <v>0.4</v>
      </c>
      <c r="K61" s="57" t="s">
        <v>311</v>
      </c>
      <c r="L61" s="94">
        <v>0.1</v>
      </c>
      <c r="M61" s="57" t="s">
        <v>313</v>
      </c>
      <c r="N61" s="94">
        <v>0.1</v>
      </c>
      <c r="O61" s="57" t="s">
        <v>314</v>
      </c>
      <c r="P61" s="94">
        <v>0.1</v>
      </c>
      <c r="Q61" s="57" t="s">
        <v>313</v>
      </c>
      <c r="R61" s="94">
        <v>1.3</v>
      </c>
      <c r="S61" s="57" t="s">
        <v>312</v>
      </c>
      <c r="T61" s="94">
        <v>1.1000000000000001</v>
      </c>
      <c r="U61" s="57" t="s">
        <v>311</v>
      </c>
      <c r="V61" s="94">
        <v>0.2</v>
      </c>
      <c r="W61" s="57" t="s">
        <v>313</v>
      </c>
      <c r="X61" s="94">
        <v>0.5</v>
      </c>
      <c r="Y61" s="57" t="s">
        <v>311</v>
      </c>
      <c r="Z61" s="94">
        <v>0.4</v>
      </c>
      <c r="AA61" s="57" t="s">
        <v>311</v>
      </c>
      <c r="AB61" s="94">
        <v>0.1</v>
      </c>
      <c r="AC61" s="57" t="s">
        <v>313</v>
      </c>
      <c r="AD61" s="57">
        <v>37</v>
      </c>
    </row>
    <row r="62" spans="2:30" x14ac:dyDescent="0.2">
      <c r="B62" s="57">
        <v>38</v>
      </c>
      <c r="C62" s="57" t="s">
        <v>118</v>
      </c>
      <c r="F62" s="94">
        <v>1.3</v>
      </c>
      <c r="G62" s="57" t="s">
        <v>311</v>
      </c>
      <c r="H62" s="94">
        <v>0.4</v>
      </c>
      <c r="I62" s="57" t="s">
        <v>313</v>
      </c>
      <c r="J62" s="94">
        <v>0.9</v>
      </c>
      <c r="K62" s="57" t="s">
        <v>311</v>
      </c>
      <c r="L62" s="94">
        <v>1.3</v>
      </c>
      <c r="M62" s="57" t="s">
        <v>311</v>
      </c>
      <c r="N62" s="94">
        <v>0.9</v>
      </c>
      <c r="O62" s="57" t="s">
        <v>311</v>
      </c>
      <c r="P62" s="94">
        <v>0.4</v>
      </c>
      <c r="Q62" s="57" t="s">
        <v>313</v>
      </c>
      <c r="R62" s="94">
        <v>1</v>
      </c>
      <c r="S62" s="57" t="s">
        <v>311</v>
      </c>
      <c r="T62" s="94">
        <v>0.3</v>
      </c>
      <c r="U62" s="57" t="s">
        <v>313</v>
      </c>
      <c r="V62" s="94">
        <v>0.6</v>
      </c>
      <c r="W62" s="57" t="s">
        <v>311</v>
      </c>
      <c r="X62" s="94">
        <v>0.3</v>
      </c>
      <c r="Y62" s="57" t="s">
        <v>313</v>
      </c>
      <c r="Z62" s="94">
        <v>0.1</v>
      </c>
      <c r="AA62" s="57" t="s">
        <v>314</v>
      </c>
      <c r="AB62" s="94">
        <v>0.2</v>
      </c>
      <c r="AC62" s="57" t="s">
        <v>313</v>
      </c>
      <c r="AD62" s="57">
        <v>38</v>
      </c>
    </row>
    <row r="64" spans="2:30" x14ac:dyDescent="0.2">
      <c r="F64" s="223" t="s">
        <v>225</v>
      </c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 t="s">
        <v>225</v>
      </c>
      <c r="S64" s="223"/>
      <c r="T64" s="223"/>
      <c r="U64" s="223"/>
      <c r="V64" s="223"/>
      <c r="W64" s="223"/>
      <c r="X64" s="223"/>
      <c r="Y64" s="223"/>
      <c r="Z64" s="223"/>
      <c r="AA64" s="223"/>
      <c r="AB64" s="223"/>
      <c r="AC64" s="223"/>
    </row>
    <row r="65" spans="2:30" x14ac:dyDescent="0.2">
      <c r="B65" s="57">
        <v>39</v>
      </c>
      <c r="E65" s="24" t="s">
        <v>113</v>
      </c>
      <c r="F65" s="94">
        <v>0.1</v>
      </c>
      <c r="G65" s="57" t="s">
        <v>311</v>
      </c>
      <c r="H65" s="94">
        <v>0.1</v>
      </c>
      <c r="I65" s="57" t="s">
        <v>313</v>
      </c>
      <c r="J65" s="94">
        <v>0</v>
      </c>
      <c r="K65" s="57" t="s">
        <v>311</v>
      </c>
      <c r="L65" s="94">
        <v>0.1</v>
      </c>
      <c r="M65" s="57" t="s">
        <v>313</v>
      </c>
      <c r="N65" s="94">
        <v>0</v>
      </c>
      <c r="O65" s="57" t="s">
        <v>313</v>
      </c>
      <c r="P65" s="94">
        <v>0</v>
      </c>
      <c r="Q65" s="57" t="s">
        <v>314</v>
      </c>
      <c r="R65" s="94">
        <v>0.1</v>
      </c>
      <c r="S65" s="57" t="s">
        <v>313</v>
      </c>
      <c r="T65" s="94">
        <v>0.1</v>
      </c>
      <c r="U65" s="57" t="s">
        <v>313</v>
      </c>
      <c r="V65" s="94">
        <v>0</v>
      </c>
      <c r="W65" s="57" t="s">
        <v>313</v>
      </c>
      <c r="X65" s="94">
        <v>0</v>
      </c>
      <c r="Y65" s="57" t="s">
        <v>313</v>
      </c>
      <c r="Z65" s="94">
        <v>0</v>
      </c>
      <c r="AA65" s="57" t="s">
        <v>314</v>
      </c>
      <c r="AB65" s="94">
        <v>0</v>
      </c>
      <c r="AC65" s="57" t="s">
        <v>311</v>
      </c>
      <c r="AD65" s="57">
        <v>39</v>
      </c>
    </row>
    <row r="66" spans="2:30" x14ac:dyDescent="0.2">
      <c r="B66" s="57">
        <v>40</v>
      </c>
      <c r="C66" s="2">
        <v>5</v>
      </c>
      <c r="D66" s="140" t="s">
        <v>2</v>
      </c>
      <c r="E66" s="24">
        <v>10</v>
      </c>
      <c r="F66" s="94">
        <v>0.3</v>
      </c>
      <c r="G66" s="57" t="s">
        <v>313</v>
      </c>
      <c r="H66" s="94">
        <v>0.1</v>
      </c>
      <c r="I66" s="57" t="s">
        <v>314</v>
      </c>
      <c r="J66" s="94">
        <v>0.2</v>
      </c>
      <c r="K66" s="57" t="s">
        <v>313</v>
      </c>
      <c r="L66" s="94">
        <v>0.3</v>
      </c>
      <c r="M66" s="57" t="s">
        <v>313</v>
      </c>
      <c r="N66" s="94">
        <v>0.2</v>
      </c>
      <c r="O66" s="57" t="s">
        <v>313</v>
      </c>
      <c r="P66" s="94" t="s">
        <v>23</v>
      </c>
      <c r="Q66" s="57" t="s">
        <v>315</v>
      </c>
      <c r="R66" s="94">
        <v>0.2</v>
      </c>
      <c r="S66" s="57" t="s">
        <v>313</v>
      </c>
      <c r="T66" s="94" t="s">
        <v>23</v>
      </c>
      <c r="U66" s="57" t="s">
        <v>315</v>
      </c>
      <c r="V66" s="94">
        <v>0.1</v>
      </c>
      <c r="W66" s="57" t="s">
        <v>313</v>
      </c>
      <c r="X66" s="94">
        <v>0.1</v>
      </c>
      <c r="Y66" s="57" t="s">
        <v>314</v>
      </c>
      <c r="Z66" s="94" t="s">
        <v>23</v>
      </c>
      <c r="AA66" s="57" t="s">
        <v>315</v>
      </c>
      <c r="AB66" s="94" t="s">
        <v>23</v>
      </c>
      <c r="AC66" s="57" t="s">
        <v>315</v>
      </c>
      <c r="AD66" s="57">
        <v>40</v>
      </c>
    </row>
    <row r="67" spans="2:30" x14ac:dyDescent="0.2">
      <c r="B67" s="57">
        <v>41</v>
      </c>
      <c r="C67" s="2">
        <v>10</v>
      </c>
      <c r="D67" s="140" t="s">
        <v>2</v>
      </c>
      <c r="E67" s="24">
        <v>20</v>
      </c>
      <c r="F67" s="94">
        <v>0.3</v>
      </c>
      <c r="G67" s="57" t="s">
        <v>313</v>
      </c>
      <c r="H67" s="94">
        <v>0.1</v>
      </c>
      <c r="I67" s="57" t="s">
        <v>314</v>
      </c>
      <c r="J67" s="94">
        <v>0.2</v>
      </c>
      <c r="K67" s="57" t="s">
        <v>313</v>
      </c>
      <c r="L67" s="94">
        <v>0.3</v>
      </c>
      <c r="M67" s="57" t="s">
        <v>313</v>
      </c>
      <c r="N67" s="94">
        <v>0.2</v>
      </c>
      <c r="O67" s="57" t="s">
        <v>314</v>
      </c>
      <c r="P67" s="94">
        <v>0.1</v>
      </c>
      <c r="Q67" s="57" t="s">
        <v>314</v>
      </c>
      <c r="R67" s="94">
        <v>0.3</v>
      </c>
      <c r="S67" s="57" t="s">
        <v>313</v>
      </c>
      <c r="T67" s="94">
        <v>0.1</v>
      </c>
      <c r="U67" s="57" t="s">
        <v>314</v>
      </c>
      <c r="V67" s="94">
        <v>0.2</v>
      </c>
      <c r="W67" s="57" t="s">
        <v>313</v>
      </c>
      <c r="X67" s="94" t="s">
        <v>23</v>
      </c>
      <c r="Y67" s="57" t="s">
        <v>315</v>
      </c>
      <c r="Z67" s="94" t="s">
        <v>23</v>
      </c>
      <c r="AA67" s="57" t="s">
        <v>315</v>
      </c>
      <c r="AB67" s="94" t="s">
        <v>23</v>
      </c>
      <c r="AC67" s="57" t="s">
        <v>315</v>
      </c>
      <c r="AD67" s="57">
        <v>41</v>
      </c>
    </row>
    <row r="68" spans="2:30" x14ac:dyDescent="0.2">
      <c r="B68" s="57">
        <v>42</v>
      </c>
      <c r="C68" s="2">
        <v>20</v>
      </c>
      <c r="D68" s="140" t="s">
        <v>2</v>
      </c>
      <c r="E68" s="24">
        <v>50</v>
      </c>
      <c r="F68" s="94">
        <v>0.5</v>
      </c>
      <c r="G68" s="57" t="s">
        <v>311</v>
      </c>
      <c r="H68" s="94">
        <v>0.3</v>
      </c>
      <c r="I68" s="57" t="s">
        <v>311</v>
      </c>
      <c r="J68" s="94">
        <v>0.2</v>
      </c>
      <c r="K68" s="57" t="s">
        <v>311</v>
      </c>
      <c r="L68" s="94">
        <v>0.3</v>
      </c>
      <c r="M68" s="57" t="s">
        <v>311</v>
      </c>
      <c r="N68" s="94">
        <v>0.2</v>
      </c>
      <c r="O68" s="57" t="s">
        <v>313</v>
      </c>
      <c r="P68" s="94">
        <v>0.1</v>
      </c>
      <c r="Q68" s="57" t="s">
        <v>313</v>
      </c>
      <c r="R68" s="94">
        <v>0.3</v>
      </c>
      <c r="S68" s="57" t="s">
        <v>311</v>
      </c>
      <c r="T68" s="94">
        <v>0.2</v>
      </c>
      <c r="U68" s="57" t="s">
        <v>313</v>
      </c>
      <c r="V68" s="94">
        <v>0.2</v>
      </c>
      <c r="W68" s="57" t="s">
        <v>313</v>
      </c>
      <c r="X68" s="94">
        <v>0.1</v>
      </c>
      <c r="Y68" s="57" t="s">
        <v>313</v>
      </c>
      <c r="Z68" s="94">
        <v>0.1</v>
      </c>
      <c r="AA68" s="57" t="s">
        <v>313</v>
      </c>
      <c r="AB68" s="94">
        <v>0</v>
      </c>
      <c r="AC68" s="57" t="s">
        <v>314</v>
      </c>
      <c r="AD68" s="57">
        <v>42</v>
      </c>
    </row>
    <row r="69" spans="2:30" x14ac:dyDescent="0.2">
      <c r="B69" s="57">
        <v>43</v>
      </c>
      <c r="C69" s="2">
        <v>50</v>
      </c>
      <c r="D69" s="140" t="s">
        <v>2</v>
      </c>
      <c r="E69" s="24">
        <v>100</v>
      </c>
      <c r="F69" s="94">
        <v>0.3</v>
      </c>
      <c r="G69" s="57" t="s">
        <v>311</v>
      </c>
      <c r="H69" s="94">
        <v>0.2</v>
      </c>
      <c r="I69" s="57" t="s">
        <v>311</v>
      </c>
      <c r="J69" s="94">
        <v>0.1</v>
      </c>
      <c r="K69" s="57" t="s">
        <v>313</v>
      </c>
      <c r="L69" s="94">
        <v>0.1</v>
      </c>
      <c r="M69" s="57" t="s">
        <v>313</v>
      </c>
      <c r="N69" s="94">
        <v>0.1</v>
      </c>
      <c r="O69" s="57" t="s">
        <v>313</v>
      </c>
      <c r="P69" s="94">
        <v>0</v>
      </c>
      <c r="Q69" s="57" t="s">
        <v>314</v>
      </c>
      <c r="R69" s="94">
        <v>0.3</v>
      </c>
      <c r="S69" s="57" t="s">
        <v>311</v>
      </c>
      <c r="T69" s="94">
        <v>0.2</v>
      </c>
      <c r="U69" s="57" t="s">
        <v>313</v>
      </c>
      <c r="V69" s="94">
        <v>0.1</v>
      </c>
      <c r="W69" s="57" t="s">
        <v>313</v>
      </c>
      <c r="X69" s="94">
        <v>0</v>
      </c>
      <c r="Y69" s="57" t="s">
        <v>314</v>
      </c>
      <c r="Z69" s="94">
        <v>0</v>
      </c>
      <c r="AA69" s="57" t="s">
        <v>314</v>
      </c>
      <c r="AB69" s="94">
        <v>0</v>
      </c>
      <c r="AC69" s="57" t="s">
        <v>314</v>
      </c>
      <c r="AD69" s="57">
        <v>43</v>
      </c>
    </row>
    <row r="70" spans="2:30" x14ac:dyDescent="0.2">
      <c r="B70" s="57">
        <v>44</v>
      </c>
      <c r="C70" s="2">
        <v>100</v>
      </c>
      <c r="D70" s="140" t="s">
        <v>2</v>
      </c>
      <c r="E70" s="24">
        <v>200</v>
      </c>
      <c r="F70" s="94">
        <v>0.4</v>
      </c>
      <c r="G70" s="57" t="s">
        <v>312</v>
      </c>
      <c r="H70" s="94">
        <v>0.3</v>
      </c>
      <c r="I70" s="57" t="s">
        <v>311</v>
      </c>
      <c r="J70" s="94">
        <v>0.1</v>
      </c>
      <c r="K70" s="57" t="s">
        <v>313</v>
      </c>
      <c r="L70" s="94">
        <v>0.1</v>
      </c>
      <c r="M70" s="57" t="s">
        <v>313</v>
      </c>
      <c r="N70" s="94">
        <v>0.1</v>
      </c>
      <c r="O70" s="57" t="s">
        <v>314</v>
      </c>
      <c r="P70" s="94">
        <v>0</v>
      </c>
      <c r="Q70" s="57" t="s">
        <v>313</v>
      </c>
      <c r="R70" s="94">
        <v>0.3</v>
      </c>
      <c r="S70" s="57" t="s">
        <v>311</v>
      </c>
      <c r="T70" s="94">
        <v>0.3</v>
      </c>
      <c r="U70" s="57" t="s">
        <v>311</v>
      </c>
      <c r="V70" s="94">
        <v>0</v>
      </c>
      <c r="W70" s="57" t="s">
        <v>313</v>
      </c>
      <c r="X70" s="94">
        <v>0.1</v>
      </c>
      <c r="Y70" s="57" t="s">
        <v>313</v>
      </c>
      <c r="Z70" s="94">
        <v>0</v>
      </c>
      <c r="AA70" s="57" t="s">
        <v>313</v>
      </c>
      <c r="AB70" s="94">
        <v>0</v>
      </c>
      <c r="AC70" s="57" t="s">
        <v>314</v>
      </c>
      <c r="AD70" s="57">
        <v>44</v>
      </c>
    </row>
    <row r="71" spans="2:30" x14ac:dyDescent="0.2">
      <c r="B71" s="57">
        <v>45</v>
      </c>
      <c r="C71" s="2">
        <v>200</v>
      </c>
      <c r="D71" s="140" t="s">
        <v>2</v>
      </c>
      <c r="E71" s="24">
        <v>500</v>
      </c>
      <c r="F71" s="94">
        <v>0.4</v>
      </c>
      <c r="G71" s="57" t="s">
        <v>312</v>
      </c>
      <c r="H71" s="94">
        <v>0.3</v>
      </c>
      <c r="I71" s="57" t="s">
        <v>312</v>
      </c>
      <c r="J71" s="94">
        <v>0</v>
      </c>
      <c r="K71" s="57" t="s">
        <v>313</v>
      </c>
      <c r="L71" s="94">
        <v>0</v>
      </c>
      <c r="M71" s="57" t="s">
        <v>313</v>
      </c>
      <c r="N71" s="94">
        <v>0</v>
      </c>
      <c r="O71" s="57" t="s">
        <v>313</v>
      </c>
      <c r="P71" s="94">
        <v>0</v>
      </c>
      <c r="Q71" s="57" t="s">
        <v>313</v>
      </c>
      <c r="R71" s="94">
        <v>0.3</v>
      </c>
      <c r="S71" s="57" t="s">
        <v>312</v>
      </c>
      <c r="T71" s="94">
        <v>0.3</v>
      </c>
      <c r="U71" s="57" t="s">
        <v>312</v>
      </c>
      <c r="V71" s="94">
        <v>0</v>
      </c>
      <c r="W71" s="57" t="s">
        <v>313</v>
      </c>
      <c r="X71" s="94">
        <v>0</v>
      </c>
      <c r="Y71" s="57" t="s">
        <v>311</v>
      </c>
      <c r="Z71" s="94">
        <v>0</v>
      </c>
      <c r="AA71" s="57" t="s">
        <v>313</v>
      </c>
      <c r="AB71" s="94">
        <v>0</v>
      </c>
      <c r="AC71" s="57" t="s">
        <v>314</v>
      </c>
      <c r="AD71" s="57">
        <v>45</v>
      </c>
    </row>
    <row r="72" spans="2:30" x14ac:dyDescent="0.2">
      <c r="B72" s="57">
        <v>46</v>
      </c>
      <c r="C72" s="2">
        <v>500</v>
      </c>
      <c r="D72" s="140" t="s">
        <v>2</v>
      </c>
      <c r="E72" s="24" t="s">
        <v>114</v>
      </c>
      <c r="F72" s="94">
        <v>0.1</v>
      </c>
      <c r="G72" s="57" t="s">
        <v>311</v>
      </c>
      <c r="H72" s="94">
        <v>0.1</v>
      </c>
      <c r="I72" s="57" t="s">
        <v>311</v>
      </c>
      <c r="J72" s="94">
        <v>0</v>
      </c>
      <c r="K72" s="57" t="s">
        <v>313</v>
      </c>
      <c r="L72" s="94">
        <v>0</v>
      </c>
      <c r="M72" s="57" t="s">
        <v>314</v>
      </c>
      <c r="N72" s="94" t="s">
        <v>23</v>
      </c>
      <c r="O72" s="57" t="s">
        <v>315</v>
      </c>
      <c r="P72" s="94">
        <v>0</v>
      </c>
      <c r="Q72" s="57" t="s">
        <v>313</v>
      </c>
      <c r="R72" s="94">
        <v>0.1</v>
      </c>
      <c r="S72" s="57" t="s">
        <v>311</v>
      </c>
      <c r="T72" s="94">
        <v>0.1</v>
      </c>
      <c r="U72" s="57" t="s">
        <v>311</v>
      </c>
      <c r="V72" s="94">
        <v>0</v>
      </c>
      <c r="W72" s="57" t="s">
        <v>313</v>
      </c>
      <c r="X72" s="94">
        <v>0</v>
      </c>
      <c r="Y72" s="57" t="s">
        <v>313</v>
      </c>
      <c r="Z72" s="94">
        <v>0</v>
      </c>
      <c r="AA72" s="57" t="s">
        <v>313</v>
      </c>
      <c r="AB72" s="94" t="s">
        <v>23</v>
      </c>
      <c r="AC72" s="57" t="s">
        <v>315</v>
      </c>
      <c r="AD72" s="57">
        <v>46</v>
      </c>
    </row>
    <row r="73" spans="2:30" x14ac:dyDescent="0.2">
      <c r="B73" s="57">
        <v>47</v>
      </c>
      <c r="C73" s="2" t="s">
        <v>114</v>
      </c>
      <c r="D73" s="57" t="s">
        <v>115</v>
      </c>
      <c r="F73" s="94">
        <v>0</v>
      </c>
      <c r="G73" s="57" t="s">
        <v>312</v>
      </c>
      <c r="H73" s="94">
        <v>0</v>
      </c>
      <c r="I73" s="57" t="s">
        <v>312</v>
      </c>
      <c r="J73" s="94">
        <v>0</v>
      </c>
      <c r="K73" s="57" t="s">
        <v>312</v>
      </c>
      <c r="L73" s="94">
        <v>0</v>
      </c>
      <c r="M73" s="57" t="s">
        <v>312</v>
      </c>
      <c r="N73" s="94" t="s">
        <v>2</v>
      </c>
      <c r="O73" s="57" t="s">
        <v>164</v>
      </c>
      <c r="P73" s="94">
        <v>0</v>
      </c>
      <c r="Q73" s="57" t="s">
        <v>312</v>
      </c>
      <c r="R73" s="94">
        <v>0</v>
      </c>
      <c r="S73" s="57" t="s">
        <v>312</v>
      </c>
      <c r="T73" s="94">
        <v>0</v>
      </c>
      <c r="U73" s="57" t="s">
        <v>312</v>
      </c>
      <c r="V73" s="94">
        <v>0</v>
      </c>
      <c r="W73" s="57" t="s">
        <v>312</v>
      </c>
      <c r="X73" s="94">
        <v>0</v>
      </c>
      <c r="Y73" s="57" t="s">
        <v>312</v>
      </c>
      <c r="Z73" s="94">
        <v>0</v>
      </c>
      <c r="AA73" s="57" t="s">
        <v>312</v>
      </c>
      <c r="AB73" s="94" t="s">
        <v>2</v>
      </c>
      <c r="AC73" s="57" t="s">
        <v>164</v>
      </c>
      <c r="AD73" s="57">
        <v>47</v>
      </c>
    </row>
    <row r="74" spans="2:30" x14ac:dyDescent="0.2">
      <c r="B74" s="57">
        <v>48</v>
      </c>
      <c r="D74" s="57" t="s">
        <v>44</v>
      </c>
      <c r="F74" s="94">
        <v>2.4</v>
      </c>
      <c r="G74" s="57" t="s">
        <v>312</v>
      </c>
      <c r="H74" s="94">
        <v>1.6</v>
      </c>
      <c r="I74" s="57" t="s">
        <v>312</v>
      </c>
      <c r="J74" s="94">
        <v>0.8</v>
      </c>
      <c r="K74" s="57" t="s">
        <v>311</v>
      </c>
      <c r="L74" s="94">
        <v>1.1000000000000001</v>
      </c>
      <c r="M74" s="57" t="s">
        <v>311</v>
      </c>
      <c r="N74" s="94">
        <v>0.8</v>
      </c>
      <c r="O74" s="57" t="s">
        <v>311</v>
      </c>
      <c r="P74" s="94">
        <v>0.3</v>
      </c>
      <c r="Q74" s="57" t="s">
        <v>313</v>
      </c>
      <c r="R74" s="94">
        <v>1.9</v>
      </c>
      <c r="S74" s="57" t="s">
        <v>312</v>
      </c>
      <c r="T74" s="94">
        <v>1.3</v>
      </c>
      <c r="U74" s="57" t="s">
        <v>311</v>
      </c>
      <c r="V74" s="94">
        <v>0.7</v>
      </c>
      <c r="W74" s="57" t="s">
        <v>311</v>
      </c>
      <c r="X74" s="94">
        <v>0.5</v>
      </c>
      <c r="Y74" s="57" t="s">
        <v>311</v>
      </c>
      <c r="Z74" s="94">
        <v>0.3</v>
      </c>
      <c r="AA74" s="57" t="s">
        <v>313</v>
      </c>
      <c r="AB74" s="94">
        <v>0.2</v>
      </c>
      <c r="AC74" s="57" t="s">
        <v>313</v>
      </c>
      <c r="AD74" s="57">
        <v>48</v>
      </c>
    </row>
    <row r="75" spans="2:30" x14ac:dyDescent="0.2">
      <c r="C75" s="57" t="s">
        <v>103</v>
      </c>
      <c r="F75" s="94"/>
      <c r="H75" s="94"/>
      <c r="J75" s="94"/>
      <c r="L75" s="94"/>
      <c r="N75" s="94"/>
      <c r="P75" s="94"/>
      <c r="R75" s="94"/>
      <c r="T75" s="94"/>
      <c r="V75" s="94"/>
      <c r="X75" s="94"/>
      <c r="Z75" s="94"/>
      <c r="AB75" s="94"/>
    </row>
    <row r="76" spans="2:30" x14ac:dyDescent="0.2">
      <c r="B76" s="57">
        <v>49</v>
      </c>
      <c r="C76" s="57" t="s">
        <v>143</v>
      </c>
      <c r="F76" s="94">
        <v>1.4</v>
      </c>
      <c r="G76" s="57" t="s">
        <v>312</v>
      </c>
      <c r="H76" s="94">
        <v>1.2</v>
      </c>
      <c r="I76" s="57" t="s">
        <v>311</v>
      </c>
      <c r="J76" s="94">
        <v>0.2</v>
      </c>
      <c r="K76" s="57" t="s">
        <v>313</v>
      </c>
      <c r="L76" s="94">
        <v>0.1</v>
      </c>
      <c r="M76" s="57" t="s">
        <v>313</v>
      </c>
      <c r="N76" s="94">
        <v>0</v>
      </c>
      <c r="O76" s="57" t="s">
        <v>314</v>
      </c>
      <c r="P76" s="94">
        <v>0.1</v>
      </c>
      <c r="Q76" s="57" t="s">
        <v>313</v>
      </c>
      <c r="R76" s="94">
        <v>1.1000000000000001</v>
      </c>
      <c r="S76" s="57" t="s">
        <v>311</v>
      </c>
      <c r="T76" s="94">
        <v>1</v>
      </c>
      <c r="U76" s="57" t="s">
        <v>311</v>
      </c>
      <c r="V76" s="94">
        <v>0.2</v>
      </c>
      <c r="W76" s="57" t="s">
        <v>313</v>
      </c>
      <c r="X76" s="94">
        <v>0.3</v>
      </c>
      <c r="Y76" s="57" t="s">
        <v>313</v>
      </c>
      <c r="Z76" s="94">
        <v>0.2</v>
      </c>
      <c r="AA76" s="57" t="s">
        <v>313</v>
      </c>
      <c r="AB76" s="94">
        <v>0</v>
      </c>
      <c r="AC76" s="57" t="s">
        <v>314</v>
      </c>
      <c r="AD76" s="57">
        <v>49</v>
      </c>
    </row>
    <row r="77" spans="2:30" x14ac:dyDescent="0.2">
      <c r="B77" s="57">
        <v>50</v>
      </c>
      <c r="C77" s="57" t="s">
        <v>118</v>
      </c>
      <c r="F77" s="94">
        <v>1</v>
      </c>
      <c r="G77" s="57" t="s">
        <v>311</v>
      </c>
      <c r="H77" s="94">
        <v>0.4</v>
      </c>
      <c r="I77" s="57" t="s">
        <v>313</v>
      </c>
      <c r="J77" s="94">
        <v>0.6</v>
      </c>
      <c r="K77" s="57" t="s">
        <v>311</v>
      </c>
      <c r="L77" s="94">
        <v>1</v>
      </c>
      <c r="M77" s="57" t="s">
        <v>311</v>
      </c>
      <c r="N77" s="94">
        <v>0.7</v>
      </c>
      <c r="O77" s="57" t="s">
        <v>311</v>
      </c>
      <c r="P77" s="94">
        <v>0.3</v>
      </c>
      <c r="Q77" s="57" t="s">
        <v>313</v>
      </c>
      <c r="R77" s="94">
        <v>0.8</v>
      </c>
      <c r="S77" s="57" t="s">
        <v>311</v>
      </c>
      <c r="T77" s="94">
        <v>0.3</v>
      </c>
      <c r="U77" s="57" t="s">
        <v>313</v>
      </c>
      <c r="V77" s="94">
        <v>0.5</v>
      </c>
      <c r="W77" s="57" t="s">
        <v>311</v>
      </c>
      <c r="X77" s="94">
        <v>0.2</v>
      </c>
      <c r="Y77" s="57" t="s">
        <v>313</v>
      </c>
      <c r="Z77" s="94">
        <v>0.1</v>
      </c>
      <c r="AA77" s="57" t="s">
        <v>314</v>
      </c>
      <c r="AB77" s="94">
        <v>0.1</v>
      </c>
      <c r="AC77" s="57" t="s">
        <v>313</v>
      </c>
      <c r="AD77" s="57">
        <v>50</v>
      </c>
    </row>
    <row r="79" spans="2:30" x14ac:dyDescent="0.2">
      <c r="F79" s="223" t="s">
        <v>145</v>
      </c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 t="s">
        <v>145</v>
      </c>
      <c r="S79" s="223"/>
      <c r="T79" s="223"/>
      <c r="U79" s="223"/>
      <c r="V79" s="223"/>
      <c r="W79" s="223"/>
      <c r="X79" s="223"/>
      <c r="Y79" s="223"/>
      <c r="Z79" s="223"/>
      <c r="AA79" s="223"/>
      <c r="AB79" s="223"/>
      <c r="AC79" s="223"/>
    </row>
    <row r="80" spans="2:30" x14ac:dyDescent="0.2">
      <c r="B80" s="86">
        <v>51</v>
      </c>
      <c r="D80" s="57" t="s">
        <v>44</v>
      </c>
      <c r="F80" s="94">
        <v>0.8</v>
      </c>
      <c r="G80" s="57" t="s">
        <v>311</v>
      </c>
      <c r="H80" s="94">
        <v>0.4</v>
      </c>
      <c r="I80" s="57" t="s">
        <v>311</v>
      </c>
      <c r="J80" s="94">
        <v>0.4</v>
      </c>
      <c r="K80" s="57" t="s">
        <v>311</v>
      </c>
      <c r="L80" s="94">
        <v>0.3</v>
      </c>
      <c r="M80" s="57" t="s">
        <v>313</v>
      </c>
      <c r="N80" s="94">
        <v>0.2</v>
      </c>
      <c r="O80" s="57" t="s">
        <v>313</v>
      </c>
      <c r="P80" s="94">
        <v>0.1</v>
      </c>
      <c r="Q80" s="57" t="s">
        <v>313</v>
      </c>
      <c r="R80" s="94">
        <v>0.4</v>
      </c>
      <c r="S80" s="57" t="s">
        <v>311</v>
      </c>
      <c r="T80" s="94">
        <v>0.2</v>
      </c>
      <c r="U80" s="57" t="s">
        <v>311</v>
      </c>
      <c r="V80" s="94">
        <v>0.2</v>
      </c>
      <c r="W80" s="57" t="s">
        <v>313</v>
      </c>
      <c r="X80" s="94">
        <v>0.4</v>
      </c>
      <c r="Y80" s="57" t="s">
        <v>311</v>
      </c>
      <c r="Z80" s="94">
        <v>0.2</v>
      </c>
      <c r="AA80" s="57" t="s">
        <v>313</v>
      </c>
      <c r="AB80" s="94">
        <v>0.2</v>
      </c>
      <c r="AC80" s="57" t="s">
        <v>311</v>
      </c>
      <c r="AD80" s="57">
        <v>51</v>
      </c>
    </row>
    <row r="82" spans="2:30" x14ac:dyDescent="0.2">
      <c r="F82" s="223" t="s">
        <v>146</v>
      </c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 t="s">
        <v>146</v>
      </c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</row>
    <row r="83" spans="2:30" x14ac:dyDescent="0.2">
      <c r="B83" s="86">
        <v>52</v>
      </c>
      <c r="D83" s="57" t="s">
        <v>44</v>
      </c>
      <c r="F83" s="94">
        <v>0.4</v>
      </c>
      <c r="G83" s="57" t="s">
        <v>311</v>
      </c>
      <c r="H83" s="94">
        <v>0.2</v>
      </c>
      <c r="I83" s="57" t="s">
        <v>313</v>
      </c>
      <c r="J83" s="94">
        <v>0.2</v>
      </c>
      <c r="K83" s="57" t="s">
        <v>311</v>
      </c>
      <c r="L83" s="94">
        <v>0.2</v>
      </c>
      <c r="M83" s="57" t="s">
        <v>313</v>
      </c>
      <c r="N83" s="94">
        <v>0.1</v>
      </c>
      <c r="O83" s="57" t="s">
        <v>314</v>
      </c>
      <c r="P83" s="94">
        <v>0.1</v>
      </c>
      <c r="Q83" s="57" t="s">
        <v>314</v>
      </c>
      <c r="R83" s="94">
        <v>0.1</v>
      </c>
      <c r="S83" s="57" t="s">
        <v>313</v>
      </c>
      <c r="T83" s="94">
        <v>0.1</v>
      </c>
      <c r="U83" s="57" t="s">
        <v>313</v>
      </c>
      <c r="V83" s="94">
        <v>0.1</v>
      </c>
      <c r="W83" s="57" t="s">
        <v>313</v>
      </c>
      <c r="X83" s="94">
        <v>0.3</v>
      </c>
      <c r="Y83" s="57" t="s">
        <v>311</v>
      </c>
      <c r="Z83" s="94">
        <v>0.1</v>
      </c>
      <c r="AA83" s="57" t="s">
        <v>313</v>
      </c>
      <c r="AB83" s="94">
        <v>0.1</v>
      </c>
      <c r="AC83" s="57" t="s">
        <v>313</v>
      </c>
      <c r="AD83" s="57">
        <v>52</v>
      </c>
    </row>
  </sheetData>
  <mergeCells count="60">
    <mergeCell ref="B3:B11"/>
    <mergeCell ref="C3:E11"/>
    <mergeCell ref="F3:Q3"/>
    <mergeCell ref="AD3:AD11"/>
    <mergeCell ref="F4:G9"/>
    <mergeCell ref="H4:K4"/>
    <mergeCell ref="R4:W4"/>
    <mergeCell ref="X4:AC4"/>
    <mergeCell ref="H5:I7"/>
    <mergeCell ref="J5:K7"/>
    <mergeCell ref="Z5:AC5"/>
    <mergeCell ref="N7:Q7"/>
    <mergeCell ref="R5:S9"/>
    <mergeCell ref="T5:W5"/>
    <mergeCell ref="L7:M9"/>
    <mergeCell ref="N8:O8"/>
    <mergeCell ref="T9:W9"/>
    <mergeCell ref="Z9:AC9"/>
    <mergeCell ref="F11:G11"/>
    <mergeCell ref="H8:K9"/>
    <mergeCell ref="N9:Q9"/>
    <mergeCell ref="X5:Y9"/>
    <mergeCell ref="H11:I11"/>
    <mergeCell ref="J11:K11"/>
    <mergeCell ref="L11:M11"/>
    <mergeCell ref="N11:O11"/>
    <mergeCell ref="R11:S11"/>
    <mergeCell ref="P8:Q8"/>
    <mergeCell ref="L4:Q6"/>
    <mergeCell ref="T6:U8"/>
    <mergeCell ref="V6:W8"/>
    <mergeCell ref="F28:Q28"/>
    <mergeCell ref="R28:AC28"/>
    <mergeCell ref="F43:Q43"/>
    <mergeCell ref="R43:AC43"/>
    <mergeCell ref="F46:Q46"/>
    <mergeCell ref="R46:AC46"/>
    <mergeCell ref="T11:U11"/>
    <mergeCell ref="V11:W11"/>
    <mergeCell ref="F10:Q10"/>
    <mergeCell ref="R10:AC10"/>
    <mergeCell ref="X11:Y11"/>
    <mergeCell ref="Z11:AA11"/>
    <mergeCell ref="P11:Q11"/>
    <mergeCell ref="B1:Q1"/>
    <mergeCell ref="F82:Q82"/>
    <mergeCell ref="R82:AC82"/>
    <mergeCell ref="F49:Q49"/>
    <mergeCell ref="R49:AC49"/>
    <mergeCell ref="F64:Q64"/>
    <mergeCell ref="R64:AC64"/>
    <mergeCell ref="F79:Q79"/>
    <mergeCell ref="R79:AC79"/>
    <mergeCell ref="R3:AC3"/>
    <mergeCell ref="R1:AB1"/>
    <mergeCell ref="F13:Q13"/>
    <mergeCell ref="R13:AC13"/>
    <mergeCell ref="Z6:AA8"/>
    <mergeCell ref="AB6:AC8"/>
    <mergeCell ref="AB11:AC11"/>
  </mergeCells>
  <hyperlinks>
    <hyperlink ref="B1:Q1" location="Inhaltsverzeichnis!E6" display="Inhaltsverzeichnis!E6"/>
  </hyperlinks>
  <pageMargins left="0.59055118110236227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6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workbookViewId="0">
      <pane ySplit="12" topLeftCell="A13" activePane="bottomLeft" state="frozen"/>
      <selection pane="bottomLeft" activeCell="A13" sqref="A13"/>
    </sheetView>
  </sheetViews>
  <sheetFormatPr baseColWidth="10" defaultColWidth="9.109375" defaultRowHeight="10.199999999999999" x14ac:dyDescent="0.2"/>
  <cols>
    <col min="1" max="1" width="5.6640625" style="57" customWidth="1"/>
    <col min="2" max="2" width="3.33203125" style="57" customWidth="1"/>
    <col min="3" max="3" width="7.109375" style="57" customWidth="1"/>
    <col min="4" max="4" width="6.33203125" style="57" customWidth="1"/>
    <col min="5" max="5" width="1.88671875" style="57" customWidth="1"/>
    <col min="6" max="6" width="6.33203125" style="57" customWidth="1"/>
    <col min="7" max="7" width="1.88671875" style="57" customWidth="1"/>
    <col min="8" max="8" width="6.33203125" style="57" customWidth="1"/>
    <col min="9" max="9" width="1.88671875" style="57" customWidth="1"/>
    <col min="10" max="10" width="6.33203125" style="57" customWidth="1"/>
    <col min="11" max="11" width="1.88671875" style="57" customWidth="1"/>
    <col min="12" max="12" width="6.33203125" style="57" customWidth="1"/>
    <col min="13" max="13" width="1.88671875" style="57" customWidth="1"/>
    <col min="14" max="14" width="6.33203125" style="57" customWidth="1"/>
    <col min="15" max="15" width="1.88671875" style="57" customWidth="1"/>
    <col min="16" max="16" width="7.33203125" style="57" customWidth="1"/>
    <col min="17" max="17" width="1.88671875" style="57" customWidth="1"/>
    <col min="18" max="18" width="6.33203125" style="57" customWidth="1"/>
    <col min="19" max="19" width="1.88671875" style="57" customWidth="1"/>
    <col min="20" max="20" width="6.33203125" style="57" customWidth="1"/>
    <col min="21" max="21" width="1.88671875" style="57" customWidth="1"/>
    <col min="22" max="16384" width="9.109375" style="57"/>
  </cols>
  <sheetData>
    <row r="1" spans="1:30" ht="24" customHeight="1" x14ac:dyDescent="0.25">
      <c r="A1" s="209" t="s">
        <v>270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6"/>
      <c r="W1" s="26"/>
      <c r="X1" s="26"/>
      <c r="Y1" s="26"/>
      <c r="Z1" s="26"/>
      <c r="AA1" s="26"/>
      <c r="AB1" s="26"/>
      <c r="AC1" s="26"/>
      <c r="AD1" s="26"/>
    </row>
    <row r="2" spans="1:30" ht="12" customHeight="1" x14ac:dyDescent="0.2"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30" ht="24" customHeight="1" x14ac:dyDescent="0.2">
      <c r="A3" s="226" t="s">
        <v>200</v>
      </c>
      <c r="B3" s="216"/>
      <c r="C3" s="216"/>
      <c r="D3" s="225" t="s">
        <v>227</v>
      </c>
      <c r="E3" s="218"/>
      <c r="F3" s="218"/>
      <c r="G3" s="218"/>
      <c r="H3" s="218"/>
      <c r="I3" s="218"/>
      <c r="J3" s="215" t="s">
        <v>374</v>
      </c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</row>
    <row r="4" spans="1:30" ht="12" customHeight="1" x14ac:dyDescent="0.2">
      <c r="A4" s="226"/>
      <c r="B4" s="216"/>
      <c r="C4" s="216"/>
      <c r="D4" s="214" t="s">
        <v>8</v>
      </c>
      <c r="E4" s="214"/>
      <c r="F4" s="214" t="s">
        <v>103</v>
      </c>
      <c r="G4" s="214"/>
      <c r="H4" s="214"/>
      <c r="I4" s="214"/>
      <c r="J4" s="216" t="s">
        <v>9</v>
      </c>
      <c r="K4" s="216"/>
      <c r="L4" s="216"/>
      <c r="M4" s="216"/>
      <c r="N4" s="216"/>
      <c r="O4" s="225"/>
      <c r="P4" s="214" t="s">
        <v>10</v>
      </c>
      <c r="Q4" s="214"/>
      <c r="R4" s="214"/>
      <c r="S4" s="214"/>
      <c r="T4" s="214"/>
      <c r="U4" s="215"/>
    </row>
    <row r="5" spans="1:30" ht="12" customHeight="1" x14ac:dyDescent="0.2">
      <c r="A5" s="226"/>
      <c r="B5" s="216"/>
      <c r="C5" s="216"/>
      <c r="D5" s="214"/>
      <c r="E5" s="214"/>
      <c r="F5" s="214" t="s">
        <v>138</v>
      </c>
      <c r="G5" s="214"/>
      <c r="H5" s="214" t="s">
        <v>139</v>
      </c>
      <c r="I5" s="214"/>
      <c r="J5" s="216" t="s">
        <v>140</v>
      </c>
      <c r="K5" s="216"/>
      <c r="L5" s="216" t="s">
        <v>103</v>
      </c>
      <c r="M5" s="216"/>
      <c r="N5" s="216"/>
      <c r="O5" s="225"/>
      <c r="P5" s="216" t="s">
        <v>140</v>
      </c>
      <c r="Q5" s="216"/>
      <c r="R5" s="214" t="s">
        <v>103</v>
      </c>
      <c r="S5" s="214"/>
      <c r="T5" s="214"/>
      <c r="U5" s="215"/>
    </row>
    <row r="6" spans="1:30" ht="12" customHeight="1" x14ac:dyDescent="0.2">
      <c r="A6" s="226"/>
      <c r="B6" s="216"/>
      <c r="C6" s="216"/>
      <c r="D6" s="214"/>
      <c r="E6" s="214"/>
      <c r="F6" s="214"/>
      <c r="G6" s="214"/>
      <c r="H6" s="214"/>
      <c r="I6" s="214"/>
      <c r="J6" s="216"/>
      <c r="K6" s="216"/>
      <c r="L6" s="216" t="s">
        <v>138</v>
      </c>
      <c r="M6" s="216"/>
      <c r="N6" s="214" t="s">
        <v>139</v>
      </c>
      <c r="O6" s="215"/>
      <c r="P6" s="216"/>
      <c r="Q6" s="216"/>
      <c r="R6" s="216" t="s">
        <v>138</v>
      </c>
      <c r="S6" s="216"/>
      <c r="T6" s="216" t="s">
        <v>139</v>
      </c>
      <c r="U6" s="225"/>
    </row>
    <row r="7" spans="1:30" ht="12" customHeight="1" x14ac:dyDescent="0.2">
      <c r="A7" s="226"/>
      <c r="B7" s="216"/>
      <c r="C7" s="216"/>
      <c r="D7" s="214"/>
      <c r="E7" s="214"/>
      <c r="F7" s="214"/>
      <c r="G7" s="214"/>
      <c r="H7" s="214"/>
      <c r="I7" s="214"/>
      <c r="J7" s="216"/>
      <c r="K7" s="216"/>
      <c r="L7" s="216"/>
      <c r="M7" s="216"/>
      <c r="N7" s="214"/>
      <c r="O7" s="215"/>
      <c r="P7" s="216"/>
      <c r="Q7" s="216"/>
      <c r="R7" s="216"/>
      <c r="S7" s="216"/>
      <c r="T7" s="216"/>
      <c r="U7" s="225"/>
    </row>
    <row r="8" spans="1:30" ht="12" customHeight="1" x14ac:dyDescent="0.2">
      <c r="A8" s="226"/>
      <c r="B8" s="216"/>
      <c r="C8" s="216"/>
      <c r="D8" s="214"/>
      <c r="E8" s="214"/>
      <c r="F8" s="214" t="s">
        <v>141</v>
      </c>
      <c r="G8" s="214"/>
      <c r="H8" s="214"/>
      <c r="I8" s="214"/>
      <c r="J8" s="216"/>
      <c r="K8" s="216"/>
      <c r="L8" s="216"/>
      <c r="M8" s="216"/>
      <c r="N8" s="214"/>
      <c r="O8" s="215"/>
      <c r="P8" s="216"/>
      <c r="Q8" s="216"/>
      <c r="R8" s="216"/>
      <c r="S8" s="216"/>
      <c r="T8" s="216"/>
      <c r="U8" s="225"/>
    </row>
    <row r="9" spans="1:30" ht="12" customHeight="1" x14ac:dyDescent="0.2">
      <c r="A9" s="226"/>
      <c r="B9" s="216"/>
      <c r="C9" s="216"/>
      <c r="D9" s="214"/>
      <c r="E9" s="214"/>
      <c r="F9" s="214"/>
      <c r="G9" s="214"/>
      <c r="H9" s="214"/>
      <c r="I9" s="214"/>
      <c r="J9" s="216"/>
      <c r="K9" s="216"/>
      <c r="L9" s="216" t="s">
        <v>141</v>
      </c>
      <c r="M9" s="216"/>
      <c r="N9" s="216"/>
      <c r="O9" s="225"/>
      <c r="P9" s="216"/>
      <c r="Q9" s="216"/>
      <c r="R9" s="216" t="s">
        <v>141</v>
      </c>
      <c r="S9" s="216"/>
      <c r="T9" s="216"/>
      <c r="U9" s="225"/>
    </row>
    <row r="10" spans="1:30" ht="12" customHeight="1" x14ac:dyDescent="0.2">
      <c r="A10" s="226"/>
      <c r="B10" s="216"/>
      <c r="C10" s="216"/>
      <c r="D10" s="215" t="s">
        <v>11</v>
      </c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</row>
    <row r="11" spans="1:30" ht="12" customHeight="1" x14ac:dyDescent="0.2">
      <c r="A11" s="226"/>
      <c r="B11" s="216"/>
      <c r="C11" s="216"/>
      <c r="D11" s="215" t="s">
        <v>112</v>
      </c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</row>
    <row r="12" spans="1:30" ht="12" customHeight="1" x14ac:dyDescent="0.2">
      <c r="A12" s="226"/>
      <c r="B12" s="216"/>
      <c r="C12" s="216"/>
      <c r="D12" s="215">
        <v>1</v>
      </c>
      <c r="E12" s="219"/>
      <c r="F12" s="215">
        <v>2</v>
      </c>
      <c r="G12" s="219"/>
      <c r="H12" s="215">
        <v>3</v>
      </c>
      <c r="I12" s="219"/>
      <c r="J12" s="225">
        <v>4</v>
      </c>
      <c r="K12" s="226"/>
      <c r="L12" s="225">
        <v>5</v>
      </c>
      <c r="M12" s="226"/>
      <c r="N12" s="215">
        <v>6</v>
      </c>
      <c r="O12" s="218"/>
      <c r="P12" s="214">
        <v>7</v>
      </c>
      <c r="Q12" s="214"/>
      <c r="R12" s="214">
        <v>8</v>
      </c>
      <c r="S12" s="214"/>
      <c r="T12" s="214">
        <v>9</v>
      </c>
      <c r="U12" s="215"/>
    </row>
    <row r="13" spans="1:30" ht="12" customHeight="1" x14ac:dyDescent="0.2">
      <c r="A13" s="85"/>
      <c r="B13" s="85"/>
      <c r="C13" s="85"/>
      <c r="D13" s="54"/>
      <c r="E13" s="54"/>
      <c r="F13" s="54"/>
      <c r="G13" s="54"/>
      <c r="H13" s="85"/>
      <c r="I13" s="85"/>
      <c r="J13" s="85"/>
      <c r="K13" s="85"/>
      <c r="L13" s="85"/>
      <c r="M13" s="85"/>
      <c r="N13" s="54"/>
      <c r="O13" s="54"/>
      <c r="P13" s="54"/>
      <c r="Q13" s="54"/>
      <c r="R13" s="85"/>
      <c r="S13" s="85"/>
      <c r="T13" s="54"/>
      <c r="U13" s="54"/>
    </row>
    <row r="14" spans="1:30" ht="12" customHeight="1" x14ac:dyDescent="0.2">
      <c r="D14" s="223" t="s">
        <v>1</v>
      </c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</row>
    <row r="15" spans="1:30" ht="12" customHeight="1" x14ac:dyDescent="0.2">
      <c r="A15" s="57">
        <v>15</v>
      </c>
      <c r="B15" s="55" t="s">
        <v>2</v>
      </c>
      <c r="C15" s="102">
        <v>24</v>
      </c>
      <c r="D15" s="94">
        <v>0.1</v>
      </c>
      <c r="E15" s="95" t="s">
        <v>313</v>
      </c>
      <c r="F15" s="94">
        <v>0</v>
      </c>
      <c r="G15" s="95" t="s">
        <v>314</v>
      </c>
      <c r="H15" s="94">
        <v>0.1</v>
      </c>
      <c r="I15" s="95" t="s">
        <v>313</v>
      </c>
      <c r="J15" s="94">
        <v>0.1</v>
      </c>
      <c r="K15" s="95" t="s">
        <v>313</v>
      </c>
      <c r="L15" s="94">
        <v>0</v>
      </c>
      <c r="M15" s="95" t="s">
        <v>314</v>
      </c>
      <c r="N15" s="94">
        <v>0.1</v>
      </c>
      <c r="O15" s="95" t="s">
        <v>313</v>
      </c>
      <c r="P15" s="94" t="s">
        <v>23</v>
      </c>
      <c r="Q15" s="95" t="s">
        <v>315</v>
      </c>
      <c r="R15" s="94" t="s">
        <v>23</v>
      </c>
      <c r="S15" s="95" t="s">
        <v>315</v>
      </c>
      <c r="T15" s="94" t="s">
        <v>23</v>
      </c>
      <c r="U15" s="95" t="s">
        <v>315</v>
      </c>
    </row>
    <row r="16" spans="1:30" ht="12" customHeight="1" x14ac:dyDescent="0.2">
      <c r="A16" s="2">
        <v>25</v>
      </c>
      <c r="B16" s="55" t="s">
        <v>2</v>
      </c>
      <c r="C16" s="102">
        <v>34</v>
      </c>
      <c r="D16" s="94">
        <v>0.4</v>
      </c>
      <c r="E16" s="95" t="s">
        <v>313</v>
      </c>
      <c r="F16" s="94">
        <v>0.1</v>
      </c>
      <c r="G16" s="95" t="s">
        <v>313</v>
      </c>
      <c r="H16" s="94">
        <v>0.3</v>
      </c>
      <c r="I16" s="95" t="s">
        <v>313</v>
      </c>
      <c r="J16" s="94">
        <v>0.3</v>
      </c>
      <c r="K16" s="95" t="s">
        <v>313</v>
      </c>
      <c r="L16" s="94">
        <v>0.1</v>
      </c>
      <c r="M16" s="95" t="s">
        <v>313</v>
      </c>
      <c r="N16" s="94">
        <v>0.2</v>
      </c>
      <c r="O16" s="95" t="s">
        <v>313</v>
      </c>
      <c r="P16" s="94">
        <v>0.1</v>
      </c>
      <c r="Q16" s="95" t="s">
        <v>313</v>
      </c>
      <c r="R16" s="94">
        <v>0</v>
      </c>
      <c r="S16" s="95" t="s">
        <v>314</v>
      </c>
      <c r="T16" s="94">
        <v>0.1</v>
      </c>
      <c r="U16" s="95" t="s">
        <v>314</v>
      </c>
    </row>
    <row r="17" spans="1:21" ht="12" customHeight="1" x14ac:dyDescent="0.2">
      <c r="A17" s="2">
        <v>35</v>
      </c>
      <c r="B17" s="55" t="s">
        <v>2</v>
      </c>
      <c r="C17" s="102">
        <v>44</v>
      </c>
      <c r="D17" s="94">
        <v>0.8</v>
      </c>
      <c r="E17" s="95" t="s">
        <v>311</v>
      </c>
      <c r="F17" s="94">
        <v>0.3</v>
      </c>
      <c r="G17" s="95" t="s">
        <v>311</v>
      </c>
      <c r="H17" s="94">
        <v>0.6</v>
      </c>
      <c r="I17" s="95" t="s">
        <v>313</v>
      </c>
      <c r="J17" s="94">
        <v>0.6</v>
      </c>
      <c r="K17" s="95" t="s">
        <v>311</v>
      </c>
      <c r="L17" s="94">
        <v>0.2</v>
      </c>
      <c r="M17" s="95" t="s">
        <v>313</v>
      </c>
      <c r="N17" s="94">
        <v>0.4</v>
      </c>
      <c r="O17" s="95" t="s">
        <v>313</v>
      </c>
      <c r="P17" s="94">
        <v>0.3</v>
      </c>
      <c r="Q17" s="95" t="s">
        <v>313</v>
      </c>
      <c r="R17" s="94">
        <v>0.1</v>
      </c>
      <c r="S17" s="95" t="s">
        <v>314</v>
      </c>
      <c r="T17" s="94">
        <v>0.2</v>
      </c>
      <c r="U17" s="95" t="s">
        <v>313</v>
      </c>
    </row>
    <row r="18" spans="1:21" ht="12" customHeight="1" x14ac:dyDescent="0.2">
      <c r="A18" s="2">
        <v>45</v>
      </c>
      <c r="B18" s="55" t="s">
        <v>2</v>
      </c>
      <c r="C18" s="102">
        <v>54</v>
      </c>
      <c r="D18" s="94">
        <v>1.3</v>
      </c>
      <c r="E18" s="95" t="s">
        <v>311</v>
      </c>
      <c r="F18" s="94">
        <v>0.5</v>
      </c>
      <c r="G18" s="95" t="s">
        <v>311</v>
      </c>
      <c r="H18" s="94">
        <v>0.8</v>
      </c>
      <c r="I18" s="95" t="s">
        <v>311</v>
      </c>
      <c r="J18" s="94">
        <v>0.9</v>
      </c>
      <c r="K18" s="95" t="s">
        <v>311</v>
      </c>
      <c r="L18" s="94">
        <v>0.4</v>
      </c>
      <c r="M18" s="95" t="s">
        <v>311</v>
      </c>
      <c r="N18" s="94">
        <v>0.5</v>
      </c>
      <c r="O18" s="95" t="s">
        <v>313</v>
      </c>
      <c r="P18" s="94">
        <v>0.4</v>
      </c>
      <c r="Q18" s="95" t="s">
        <v>313</v>
      </c>
      <c r="R18" s="94">
        <v>0.2</v>
      </c>
      <c r="S18" s="95" t="s">
        <v>313</v>
      </c>
      <c r="T18" s="94">
        <v>0.3</v>
      </c>
      <c r="U18" s="95" t="s">
        <v>313</v>
      </c>
    </row>
    <row r="19" spans="1:21" ht="12" customHeight="1" x14ac:dyDescent="0.2">
      <c r="A19" s="2">
        <v>55</v>
      </c>
      <c r="B19" s="55" t="s">
        <v>2</v>
      </c>
      <c r="C19" s="102">
        <v>64</v>
      </c>
      <c r="D19" s="94">
        <v>1.6</v>
      </c>
      <c r="E19" s="95" t="s">
        <v>311</v>
      </c>
      <c r="F19" s="94">
        <v>0.7</v>
      </c>
      <c r="G19" s="95" t="s">
        <v>311</v>
      </c>
      <c r="H19" s="94">
        <v>0.9</v>
      </c>
      <c r="I19" s="95" t="s">
        <v>311</v>
      </c>
      <c r="J19" s="94">
        <v>1.1000000000000001</v>
      </c>
      <c r="K19" s="95" t="s">
        <v>311</v>
      </c>
      <c r="L19" s="94">
        <v>0.5</v>
      </c>
      <c r="M19" s="95" t="s">
        <v>311</v>
      </c>
      <c r="N19" s="94">
        <v>0.6</v>
      </c>
      <c r="O19" s="95" t="s">
        <v>311</v>
      </c>
      <c r="P19" s="94">
        <v>0.5</v>
      </c>
      <c r="Q19" s="95" t="s">
        <v>311</v>
      </c>
      <c r="R19" s="94">
        <v>0.2</v>
      </c>
      <c r="S19" s="95" t="s">
        <v>313</v>
      </c>
      <c r="T19" s="94">
        <v>0.3</v>
      </c>
      <c r="U19" s="95" t="s">
        <v>313</v>
      </c>
    </row>
    <row r="20" spans="1:21" ht="12" customHeight="1" x14ac:dyDescent="0.2">
      <c r="A20" s="2">
        <v>65</v>
      </c>
      <c r="B20" s="58" t="s">
        <v>147</v>
      </c>
      <c r="C20" s="24"/>
      <c r="D20" s="94">
        <v>1</v>
      </c>
      <c r="E20" s="95" t="s">
        <v>311</v>
      </c>
      <c r="F20" s="94">
        <v>0.3</v>
      </c>
      <c r="G20" s="95" t="s">
        <v>313</v>
      </c>
      <c r="H20" s="94">
        <v>0.7</v>
      </c>
      <c r="I20" s="95" t="s">
        <v>313</v>
      </c>
      <c r="J20" s="94">
        <v>0.7</v>
      </c>
      <c r="K20" s="95" t="s">
        <v>311</v>
      </c>
      <c r="L20" s="94">
        <v>0.3</v>
      </c>
      <c r="M20" s="95" t="s">
        <v>313</v>
      </c>
      <c r="N20" s="94">
        <v>0.5</v>
      </c>
      <c r="O20" s="95" t="s">
        <v>313</v>
      </c>
      <c r="P20" s="94">
        <v>0.3</v>
      </c>
      <c r="Q20" s="95" t="s">
        <v>313</v>
      </c>
      <c r="R20" s="94">
        <v>0.1</v>
      </c>
      <c r="S20" s="95" t="s">
        <v>314</v>
      </c>
      <c r="T20" s="94">
        <v>0.2</v>
      </c>
      <c r="U20" s="95" t="s">
        <v>313</v>
      </c>
    </row>
    <row r="21" spans="1:21" ht="12" customHeight="1" x14ac:dyDescent="0.2">
      <c r="A21" s="2"/>
      <c r="B21" s="55" t="s">
        <v>1</v>
      </c>
      <c r="C21" s="24"/>
      <c r="D21" s="94">
        <v>5.3</v>
      </c>
      <c r="E21" s="95" t="s">
        <v>312</v>
      </c>
      <c r="F21" s="94">
        <v>1.9</v>
      </c>
      <c r="G21" s="95" t="s">
        <v>312</v>
      </c>
      <c r="H21" s="94">
        <v>3.4</v>
      </c>
      <c r="I21" s="95" t="s">
        <v>312</v>
      </c>
      <c r="J21" s="94">
        <v>3.7</v>
      </c>
      <c r="K21" s="95" t="s">
        <v>312</v>
      </c>
      <c r="L21" s="94">
        <v>1.4</v>
      </c>
      <c r="M21" s="95" t="s">
        <v>312</v>
      </c>
      <c r="N21" s="94">
        <v>2.2999999999999998</v>
      </c>
      <c r="O21" s="95" t="s">
        <v>312</v>
      </c>
      <c r="P21" s="94">
        <v>1.6</v>
      </c>
      <c r="Q21" s="95" t="s">
        <v>311</v>
      </c>
      <c r="R21" s="94">
        <v>0.5</v>
      </c>
      <c r="S21" s="95" t="s">
        <v>311</v>
      </c>
      <c r="T21" s="94">
        <v>1.1000000000000001</v>
      </c>
      <c r="U21" s="95" t="s">
        <v>311</v>
      </c>
    </row>
    <row r="22" spans="1:21" ht="12" customHeight="1" x14ac:dyDescent="0.2"/>
    <row r="23" spans="1:21" ht="22.05" customHeight="1" x14ac:dyDescent="0.2">
      <c r="D23" s="224" t="s">
        <v>144</v>
      </c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</row>
    <row r="24" spans="1:21" ht="12" customHeight="1" x14ac:dyDescent="0.2">
      <c r="A24" s="57">
        <v>15</v>
      </c>
      <c r="B24" s="55" t="s">
        <v>2</v>
      </c>
      <c r="C24" s="102">
        <v>24</v>
      </c>
      <c r="D24" s="94">
        <v>0</v>
      </c>
      <c r="E24" s="95" t="s">
        <v>314</v>
      </c>
      <c r="F24" s="94" t="s">
        <v>23</v>
      </c>
      <c r="G24" s="95" t="s">
        <v>315</v>
      </c>
      <c r="H24" s="94">
        <v>0</v>
      </c>
      <c r="I24" s="95" t="s">
        <v>314</v>
      </c>
      <c r="J24" s="94">
        <v>0</v>
      </c>
      <c r="K24" s="95" t="s">
        <v>314</v>
      </c>
      <c r="L24" s="94" t="s">
        <v>23</v>
      </c>
      <c r="M24" s="95" t="s">
        <v>315</v>
      </c>
      <c r="N24" s="94" t="s">
        <v>23</v>
      </c>
      <c r="O24" s="95" t="s">
        <v>315</v>
      </c>
      <c r="P24" s="94" t="s">
        <v>23</v>
      </c>
      <c r="Q24" s="95" t="s">
        <v>315</v>
      </c>
      <c r="R24" s="94" t="s">
        <v>23</v>
      </c>
      <c r="S24" s="95" t="s">
        <v>315</v>
      </c>
      <c r="T24" s="94" t="s">
        <v>23</v>
      </c>
      <c r="U24" s="95" t="s">
        <v>315</v>
      </c>
    </row>
    <row r="25" spans="1:21" ht="12" customHeight="1" x14ac:dyDescent="0.2">
      <c r="A25" s="2">
        <v>25</v>
      </c>
      <c r="B25" s="55" t="s">
        <v>2</v>
      </c>
      <c r="C25" s="102">
        <v>34</v>
      </c>
      <c r="D25" s="94">
        <v>0.3</v>
      </c>
      <c r="E25" s="95" t="s">
        <v>313</v>
      </c>
      <c r="F25" s="94">
        <v>0.1</v>
      </c>
      <c r="G25" s="95" t="s">
        <v>314</v>
      </c>
      <c r="H25" s="94">
        <v>0.2</v>
      </c>
      <c r="I25" s="95" t="s">
        <v>313</v>
      </c>
      <c r="J25" s="94">
        <v>0.2</v>
      </c>
      <c r="K25" s="95" t="s">
        <v>313</v>
      </c>
      <c r="L25" s="94">
        <v>0.1</v>
      </c>
      <c r="M25" s="95" t="s">
        <v>314</v>
      </c>
      <c r="N25" s="94">
        <v>0.2</v>
      </c>
      <c r="O25" s="95" t="s">
        <v>313</v>
      </c>
      <c r="P25" s="94" t="s">
        <v>23</v>
      </c>
      <c r="Q25" s="95" t="s">
        <v>315</v>
      </c>
      <c r="R25" s="94" t="s">
        <v>23</v>
      </c>
      <c r="S25" s="95" t="s">
        <v>315</v>
      </c>
      <c r="T25" s="94" t="s">
        <v>23</v>
      </c>
      <c r="U25" s="95" t="s">
        <v>315</v>
      </c>
    </row>
    <row r="26" spans="1:21" ht="12" customHeight="1" x14ac:dyDescent="0.2">
      <c r="A26" s="2">
        <v>35</v>
      </c>
      <c r="B26" s="55" t="s">
        <v>2</v>
      </c>
      <c r="C26" s="102">
        <v>44</v>
      </c>
      <c r="D26" s="94">
        <v>0.6</v>
      </c>
      <c r="E26" s="95" t="s">
        <v>311</v>
      </c>
      <c r="F26" s="94">
        <v>0.2</v>
      </c>
      <c r="G26" s="95" t="s">
        <v>313</v>
      </c>
      <c r="H26" s="94">
        <v>0.4</v>
      </c>
      <c r="I26" s="95" t="s">
        <v>313</v>
      </c>
      <c r="J26" s="94">
        <v>0.5</v>
      </c>
      <c r="K26" s="95" t="s">
        <v>311</v>
      </c>
      <c r="L26" s="94">
        <v>0.2</v>
      </c>
      <c r="M26" s="95" t="s">
        <v>313</v>
      </c>
      <c r="N26" s="94">
        <v>0.3</v>
      </c>
      <c r="O26" s="95" t="s">
        <v>313</v>
      </c>
      <c r="P26" s="94">
        <v>0.1</v>
      </c>
      <c r="Q26" s="95" t="s">
        <v>313</v>
      </c>
      <c r="R26" s="94">
        <v>0.1</v>
      </c>
      <c r="S26" s="95" t="s">
        <v>314</v>
      </c>
      <c r="T26" s="94">
        <v>0.1</v>
      </c>
      <c r="U26" s="95" t="s">
        <v>314</v>
      </c>
    </row>
    <row r="27" spans="1:21" ht="12" customHeight="1" x14ac:dyDescent="0.2">
      <c r="A27" s="2">
        <v>45</v>
      </c>
      <c r="B27" s="55" t="s">
        <v>2</v>
      </c>
      <c r="C27" s="102">
        <v>54</v>
      </c>
      <c r="D27" s="94">
        <v>1</v>
      </c>
      <c r="E27" s="95" t="s">
        <v>311</v>
      </c>
      <c r="F27" s="94">
        <v>0.4</v>
      </c>
      <c r="G27" s="95" t="s">
        <v>311</v>
      </c>
      <c r="H27" s="94">
        <v>0.5</v>
      </c>
      <c r="I27" s="95" t="s">
        <v>311</v>
      </c>
      <c r="J27" s="94">
        <v>0.8</v>
      </c>
      <c r="K27" s="95" t="s">
        <v>311</v>
      </c>
      <c r="L27" s="94">
        <v>0.3</v>
      </c>
      <c r="M27" s="95" t="s">
        <v>311</v>
      </c>
      <c r="N27" s="94">
        <v>0.5</v>
      </c>
      <c r="O27" s="95" t="s">
        <v>313</v>
      </c>
      <c r="P27" s="94">
        <v>0.2</v>
      </c>
      <c r="Q27" s="95" t="s">
        <v>313</v>
      </c>
      <c r="R27" s="94">
        <v>0.1</v>
      </c>
      <c r="S27" s="95" t="s">
        <v>314</v>
      </c>
      <c r="T27" s="94">
        <v>0.1</v>
      </c>
      <c r="U27" s="95" t="s">
        <v>314</v>
      </c>
    </row>
    <row r="28" spans="1:21" ht="12" customHeight="1" x14ac:dyDescent="0.2">
      <c r="A28" s="2">
        <v>55</v>
      </c>
      <c r="B28" s="55" t="s">
        <v>2</v>
      </c>
      <c r="C28" s="102">
        <v>64</v>
      </c>
      <c r="D28" s="94">
        <v>1.2</v>
      </c>
      <c r="E28" s="95" t="s">
        <v>311</v>
      </c>
      <c r="F28" s="94">
        <v>0.6</v>
      </c>
      <c r="G28" s="95" t="s">
        <v>311</v>
      </c>
      <c r="H28" s="94">
        <v>0.6</v>
      </c>
      <c r="I28" s="95" t="s">
        <v>311</v>
      </c>
      <c r="J28" s="94">
        <v>1</v>
      </c>
      <c r="K28" s="95" t="s">
        <v>311</v>
      </c>
      <c r="L28" s="94">
        <v>0.5</v>
      </c>
      <c r="M28" s="95" t="s">
        <v>311</v>
      </c>
      <c r="N28" s="94">
        <v>0.5</v>
      </c>
      <c r="O28" s="95" t="s">
        <v>313</v>
      </c>
      <c r="P28" s="94">
        <v>0.3</v>
      </c>
      <c r="Q28" s="95" t="s">
        <v>313</v>
      </c>
      <c r="R28" s="94">
        <v>0.1</v>
      </c>
      <c r="S28" s="95" t="s">
        <v>313</v>
      </c>
      <c r="T28" s="94">
        <v>0.1</v>
      </c>
      <c r="U28" s="95" t="s">
        <v>314</v>
      </c>
    </row>
    <row r="29" spans="1:21" ht="12" customHeight="1" x14ac:dyDescent="0.2">
      <c r="A29" s="2">
        <v>65</v>
      </c>
      <c r="B29" s="58" t="s">
        <v>147</v>
      </c>
      <c r="C29" s="24"/>
      <c r="D29" s="94">
        <v>0.6</v>
      </c>
      <c r="E29" s="95" t="s">
        <v>311</v>
      </c>
      <c r="F29" s="94">
        <v>0.3</v>
      </c>
      <c r="G29" s="95" t="s">
        <v>313</v>
      </c>
      <c r="H29" s="94">
        <v>0.4</v>
      </c>
      <c r="I29" s="95" t="s">
        <v>313</v>
      </c>
      <c r="J29" s="94">
        <v>0.5</v>
      </c>
      <c r="K29" s="95" t="s">
        <v>311</v>
      </c>
      <c r="L29" s="94">
        <v>0.2</v>
      </c>
      <c r="M29" s="95" t="s">
        <v>313</v>
      </c>
      <c r="N29" s="94">
        <v>0.3</v>
      </c>
      <c r="O29" s="95" t="s">
        <v>313</v>
      </c>
      <c r="P29" s="94">
        <v>0.1</v>
      </c>
      <c r="Q29" s="95" t="s">
        <v>314</v>
      </c>
      <c r="R29" s="94">
        <v>0</v>
      </c>
      <c r="S29" s="95" t="s">
        <v>314</v>
      </c>
      <c r="T29" s="94">
        <v>0.1</v>
      </c>
      <c r="U29" s="95" t="s">
        <v>314</v>
      </c>
    </row>
    <row r="30" spans="1:21" ht="12" customHeight="1" x14ac:dyDescent="0.2">
      <c r="A30" s="2"/>
      <c r="B30" s="55" t="s">
        <v>44</v>
      </c>
      <c r="C30" s="24"/>
      <c r="D30" s="94">
        <v>3.7</v>
      </c>
      <c r="E30" s="95" t="s">
        <v>312</v>
      </c>
      <c r="F30" s="94">
        <v>1.6</v>
      </c>
      <c r="G30" s="95" t="s">
        <v>312</v>
      </c>
      <c r="H30" s="94">
        <v>2.1</v>
      </c>
      <c r="I30" s="95" t="s">
        <v>312</v>
      </c>
      <c r="J30" s="94">
        <v>3</v>
      </c>
      <c r="K30" s="95" t="s">
        <v>312</v>
      </c>
      <c r="L30" s="94">
        <v>1.3</v>
      </c>
      <c r="M30" s="95" t="s">
        <v>311</v>
      </c>
      <c r="N30" s="94">
        <v>1.7</v>
      </c>
      <c r="O30" s="95" t="s">
        <v>311</v>
      </c>
      <c r="P30" s="94">
        <v>0.7</v>
      </c>
      <c r="Q30" s="95" t="s">
        <v>311</v>
      </c>
      <c r="R30" s="94">
        <v>0.3</v>
      </c>
      <c r="S30" s="95" t="s">
        <v>313</v>
      </c>
      <c r="T30" s="94">
        <v>0.4</v>
      </c>
      <c r="U30" s="95" t="s">
        <v>313</v>
      </c>
    </row>
    <row r="31" spans="1:21" ht="12" customHeight="1" x14ac:dyDescent="0.2"/>
    <row r="32" spans="1:21" ht="12" customHeight="1" x14ac:dyDescent="0.2">
      <c r="D32" s="246" t="s">
        <v>145</v>
      </c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24"/>
      <c r="Q32" s="224"/>
      <c r="R32" s="224"/>
      <c r="S32" s="224"/>
      <c r="T32" s="224"/>
      <c r="U32" s="224"/>
    </row>
    <row r="33" spans="1:21" ht="12" customHeight="1" x14ac:dyDescent="0.2">
      <c r="A33" s="57">
        <v>15</v>
      </c>
      <c r="B33" s="55" t="s">
        <v>2</v>
      </c>
      <c r="C33" s="102">
        <v>24</v>
      </c>
      <c r="D33" s="94">
        <v>0.1</v>
      </c>
      <c r="E33" s="95" t="s">
        <v>313</v>
      </c>
      <c r="F33" s="94" t="s">
        <v>23</v>
      </c>
      <c r="G33" s="95" t="s">
        <v>315</v>
      </c>
      <c r="H33" s="94">
        <v>0.1</v>
      </c>
      <c r="I33" s="95" t="s">
        <v>314</v>
      </c>
      <c r="J33" s="94">
        <v>0.1</v>
      </c>
      <c r="K33" s="95" t="s">
        <v>314</v>
      </c>
      <c r="L33" s="94" t="s">
        <v>23</v>
      </c>
      <c r="M33" s="95" t="s">
        <v>315</v>
      </c>
      <c r="N33" s="94">
        <v>0</v>
      </c>
      <c r="O33" s="95" t="s">
        <v>314</v>
      </c>
      <c r="P33" s="94" t="s">
        <v>23</v>
      </c>
      <c r="Q33" s="95" t="s">
        <v>315</v>
      </c>
      <c r="R33" s="94" t="s">
        <v>23</v>
      </c>
      <c r="S33" s="95" t="s">
        <v>315</v>
      </c>
      <c r="T33" s="94" t="s">
        <v>23</v>
      </c>
      <c r="U33" s="95" t="s">
        <v>315</v>
      </c>
    </row>
    <row r="34" spans="1:21" ht="12" customHeight="1" x14ac:dyDescent="0.2">
      <c r="A34" s="2">
        <v>25</v>
      </c>
      <c r="B34" s="55" t="s">
        <v>2</v>
      </c>
      <c r="C34" s="102">
        <v>34</v>
      </c>
      <c r="D34" s="94">
        <v>0.2</v>
      </c>
      <c r="E34" s="95" t="s">
        <v>313</v>
      </c>
      <c r="F34" s="94">
        <v>0.1</v>
      </c>
      <c r="G34" s="95" t="s">
        <v>313</v>
      </c>
      <c r="H34" s="94">
        <v>0.1</v>
      </c>
      <c r="I34" s="95" t="s">
        <v>313</v>
      </c>
      <c r="J34" s="94">
        <v>0.1</v>
      </c>
      <c r="K34" s="95" t="s">
        <v>313</v>
      </c>
      <c r="L34" s="94">
        <v>0</v>
      </c>
      <c r="M34" s="95" t="s">
        <v>313</v>
      </c>
      <c r="N34" s="94">
        <v>0.1</v>
      </c>
      <c r="O34" s="95" t="s">
        <v>314</v>
      </c>
      <c r="P34" s="94">
        <v>0.1</v>
      </c>
      <c r="Q34" s="95" t="s">
        <v>314</v>
      </c>
      <c r="R34" s="94">
        <v>0</v>
      </c>
      <c r="S34" s="95" t="s">
        <v>314</v>
      </c>
      <c r="T34" s="94">
        <v>0.1</v>
      </c>
      <c r="U34" s="95" t="s">
        <v>314</v>
      </c>
    </row>
    <row r="35" spans="1:21" ht="12" customHeight="1" x14ac:dyDescent="0.2">
      <c r="A35" s="2">
        <v>35</v>
      </c>
      <c r="B35" s="55" t="s">
        <v>2</v>
      </c>
      <c r="C35" s="102">
        <v>44</v>
      </c>
      <c r="D35" s="94">
        <v>0.2</v>
      </c>
      <c r="E35" s="95" t="s">
        <v>313</v>
      </c>
      <c r="F35" s="94">
        <v>0.1</v>
      </c>
      <c r="G35" s="95" t="s">
        <v>313</v>
      </c>
      <c r="H35" s="94">
        <v>0.2</v>
      </c>
      <c r="I35" s="95" t="s">
        <v>313</v>
      </c>
      <c r="J35" s="94">
        <v>0.1</v>
      </c>
      <c r="K35" s="95" t="s">
        <v>313</v>
      </c>
      <c r="L35" s="94">
        <v>0</v>
      </c>
      <c r="M35" s="95" t="s">
        <v>313</v>
      </c>
      <c r="N35" s="94">
        <v>0.1</v>
      </c>
      <c r="O35" s="95" t="s">
        <v>314</v>
      </c>
      <c r="P35" s="94">
        <v>0.1</v>
      </c>
      <c r="Q35" s="95" t="s">
        <v>313</v>
      </c>
      <c r="R35" s="94">
        <v>0</v>
      </c>
      <c r="S35" s="95" t="s">
        <v>314</v>
      </c>
      <c r="T35" s="94">
        <v>0.1</v>
      </c>
      <c r="U35" s="95" t="s">
        <v>314</v>
      </c>
    </row>
    <row r="36" spans="1:21" ht="12" customHeight="1" x14ac:dyDescent="0.2">
      <c r="A36" s="2">
        <v>45</v>
      </c>
      <c r="B36" s="55" t="s">
        <v>2</v>
      </c>
      <c r="C36" s="102">
        <v>54</v>
      </c>
      <c r="D36" s="94">
        <v>0.3</v>
      </c>
      <c r="E36" s="95" t="s">
        <v>313</v>
      </c>
      <c r="F36" s="94">
        <v>0.1</v>
      </c>
      <c r="G36" s="95" t="s">
        <v>313</v>
      </c>
      <c r="H36" s="94">
        <v>0.3</v>
      </c>
      <c r="I36" s="95" t="s">
        <v>313</v>
      </c>
      <c r="J36" s="94">
        <v>0.1</v>
      </c>
      <c r="K36" s="95" t="s">
        <v>314</v>
      </c>
      <c r="L36" s="94">
        <v>0</v>
      </c>
      <c r="M36" s="95" t="s">
        <v>313</v>
      </c>
      <c r="N36" s="94">
        <v>0.1</v>
      </c>
      <c r="O36" s="95" t="s">
        <v>314</v>
      </c>
      <c r="P36" s="94">
        <v>0.2</v>
      </c>
      <c r="Q36" s="95" t="s">
        <v>313</v>
      </c>
      <c r="R36" s="94">
        <v>0.1</v>
      </c>
      <c r="S36" s="95" t="s">
        <v>313</v>
      </c>
      <c r="T36" s="94">
        <v>0.2</v>
      </c>
      <c r="U36" s="95" t="s">
        <v>313</v>
      </c>
    </row>
    <row r="37" spans="1:21" ht="12" customHeight="1" x14ac:dyDescent="0.2">
      <c r="A37" s="2">
        <v>55</v>
      </c>
      <c r="B37" s="55" t="s">
        <v>2</v>
      </c>
      <c r="C37" s="102">
        <v>64</v>
      </c>
      <c r="D37" s="94">
        <v>0.4</v>
      </c>
      <c r="E37" s="95" t="s">
        <v>313</v>
      </c>
      <c r="F37" s="94">
        <v>0.1</v>
      </c>
      <c r="G37" s="95" t="s">
        <v>313</v>
      </c>
      <c r="H37" s="94">
        <v>0.3</v>
      </c>
      <c r="I37" s="95" t="s">
        <v>313</v>
      </c>
      <c r="J37" s="94">
        <v>0.1</v>
      </c>
      <c r="K37" s="95" t="s">
        <v>313</v>
      </c>
      <c r="L37" s="94">
        <v>0</v>
      </c>
      <c r="M37" s="95" t="s">
        <v>314</v>
      </c>
      <c r="N37" s="94">
        <v>0.1</v>
      </c>
      <c r="O37" s="95" t="s">
        <v>314</v>
      </c>
      <c r="P37" s="94">
        <v>0.2</v>
      </c>
      <c r="Q37" s="95" t="s">
        <v>313</v>
      </c>
      <c r="R37" s="94">
        <v>0.1</v>
      </c>
      <c r="S37" s="95" t="s">
        <v>314</v>
      </c>
      <c r="T37" s="94">
        <v>0.2</v>
      </c>
      <c r="U37" s="95" t="s">
        <v>313</v>
      </c>
    </row>
    <row r="38" spans="1:21" ht="12" customHeight="1" x14ac:dyDescent="0.2">
      <c r="A38" s="2">
        <v>65</v>
      </c>
      <c r="B38" s="58" t="s">
        <v>147</v>
      </c>
      <c r="C38" s="24"/>
      <c r="D38" s="94">
        <v>0.3</v>
      </c>
      <c r="E38" s="95" t="s">
        <v>313</v>
      </c>
      <c r="F38" s="94">
        <v>0</v>
      </c>
      <c r="G38" s="95" t="s">
        <v>314</v>
      </c>
      <c r="H38" s="94">
        <v>0.3</v>
      </c>
      <c r="I38" s="95" t="s">
        <v>313</v>
      </c>
      <c r="J38" s="94">
        <v>0.2</v>
      </c>
      <c r="K38" s="95" t="s">
        <v>313</v>
      </c>
      <c r="L38" s="94">
        <v>0</v>
      </c>
      <c r="M38" s="95" t="s">
        <v>314</v>
      </c>
      <c r="N38" s="94">
        <v>0.2</v>
      </c>
      <c r="O38" s="95" t="s">
        <v>313</v>
      </c>
      <c r="P38" s="94">
        <v>0.1</v>
      </c>
      <c r="Q38" s="95" t="s">
        <v>313</v>
      </c>
      <c r="R38" s="94" t="s">
        <v>23</v>
      </c>
      <c r="S38" s="95" t="s">
        <v>315</v>
      </c>
      <c r="T38" s="94">
        <v>0.1</v>
      </c>
      <c r="U38" s="95" t="s">
        <v>314</v>
      </c>
    </row>
    <row r="39" spans="1:21" ht="12" customHeight="1" x14ac:dyDescent="0.2">
      <c r="A39" s="2"/>
      <c r="B39" s="55" t="s">
        <v>44</v>
      </c>
      <c r="C39" s="24"/>
      <c r="D39" s="94">
        <v>1.6</v>
      </c>
      <c r="E39" s="95" t="s">
        <v>311</v>
      </c>
      <c r="F39" s="94">
        <v>0.4</v>
      </c>
      <c r="G39" s="95" t="s">
        <v>311</v>
      </c>
      <c r="H39" s="94">
        <v>1.2</v>
      </c>
      <c r="I39" s="95" t="s">
        <v>311</v>
      </c>
      <c r="J39" s="94">
        <v>0.8</v>
      </c>
      <c r="K39" s="95" t="s">
        <v>311</v>
      </c>
      <c r="L39" s="94">
        <v>0.2</v>
      </c>
      <c r="M39" s="95" t="s">
        <v>311</v>
      </c>
      <c r="N39" s="94">
        <v>0.6</v>
      </c>
      <c r="O39" s="95" t="s">
        <v>313</v>
      </c>
      <c r="P39" s="94">
        <v>0.8</v>
      </c>
      <c r="Q39" s="95" t="s">
        <v>311</v>
      </c>
      <c r="R39" s="94">
        <v>0.2</v>
      </c>
      <c r="S39" s="95" t="s">
        <v>313</v>
      </c>
      <c r="T39" s="94">
        <v>0.7</v>
      </c>
      <c r="U39" s="95" t="s">
        <v>311</v>
      </c>
    </row>
    <row r="40" spans="1:21" ht="12" customHeight="1" x14ac:dyDescent="0.2"/>
    <row r="41" spans="1:21" ht="12" customHeight="1" x14ac:dyDescent="0.2">
      <c r="D41" s="224" t="s">
        <v>146</v>
      </c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</row>
    <row r="42" spans="1:21" ht="12" customHeight="1" x14ac:dyDescent="0.2">
      <c r="B42" s="57" t="s">
        <v>44</v>
      </c>
      <c r="D42" s="94">
        <v>0.9</v>
      </c>
      <c r="E42" s="95" t="s">
        <v>311</v>
      </c>
      <c r="F42" s="94">
        <v>0.2</v>
      </c>
      <c r="G42" s="95" t="s">
        <v>313</v>
      </c>
      <c r="H42" s="94">
        <v>0.7</v>
      </c>
      <c r="I42" s="95" t="s">
        <v>311</v>
      </c>
      <c r="J42" s="94">
        <v>0.2</v>
      </c>
      <c r="K42" s="95" t="s">
        <v>313</v>
      </c>
      <c r="L42" s="94">
        <v>0.1</v>
      </c>
      <c r="M42" s="95" t="s">
        <v>313</v>
      </c>
      <c r="N42" s="94">
        <v>0.2</v>
      </c>
      <c r="O42" s="95" t="s">
        <v>313</v>
      </c>
      <c r="P42" s="94">
        <v>0.6</v>
      </c>
      <c r="Q42" s="95" t="s">
        <v>311</v>
      </c>
      <c r="R42" s="94">
        <v>0.1</v>
      </c>
      <c r="S42" s="95" t="s">
        <v>313</v>
      </c>
      <c r="T42" s="94">
        <v>0.5</v>
      </c>
      <c r="U42" s="95" t="s">
        <v>311</v>
      </c>
    </row>
  </sheetData>
  <mergeCells count="42">
    <mergeCell ref="P4:U4"/>
    <mergeCell ref="R5:U5"/>
    <mergeCell ref="A3:C12"/>
    <mergeCell ref="D3:I3"/>
    <mergeCell ref="D4:E9"/>
    <mergeCell ref="F4:I4"/>
    <mergeCell ref="J4:O4"/>
    <mergeCell ref="T12:U12"/>
    <mergeCell ref="F8:I9"/>
    <mergeCell ref="L9:O9"/>
    <mergeCell ref="R9:U9"/>
    <mergeCell ref="P5:Q9"/>
    <mergeCell ref="F5:G7"/>
    <mergeCell ref="H5:I7"/>
    <mergeCell ref="L5:O5"/>
    <mergeCell ref="N6:O8"/>
    <mergeCell ref="R6:S8"/>
    <mergeCell ref="T6:U8"/>
    <mergeCell ref="J5:K9"/>
    <mergeCell ref="L6:M8"/>
    <mergeCell ref="D41:O41"/>
    <mergeCell ref="P41:U41"/>
    <mergeCell ref="P32:U32"/>
    <mergeCell ref="P23:U23"/>
    <mergeCell ref="P14:U14"/>
    <mergeCell ref="D32:O32"/>
    <mergeCell ref="J3:U3"/>
    <mergeCell ref="A1:U1"/>
    <mergeCell ref="N12:O12"/>
    <mergeCell ref="D14:O14"/>
    <mergeCell ref="D23:O23"/>
    <mergeCell ref="P12:Q12"/>
    <mergeCell ref="R12:S12"/>
    <mergeCell ref="D10:O10"/>
    <mergeCell ref="P10:U10"/>
    <mergeCell ref="D11:O11"/>
    <mergeCell ref="P11:U11"/>
    <mergeCell ref="D12:E12"/>
    <mergeCell ref="F12:G12"/>
    <mergeCell ref="H12:I12"/>
    <mergeCell ref="J12:K12"/>
    <mergeCell ref="L12:M12"/>
  </mergeCells>
  <hyperlinks>
    <hyperlink ref="A1:U1" location="Inhaltsverzeichnis!E13" display="Inhaltsverzeichnis!E13"/>
  </hyperlinks>
  <pageMargins left="0.59055118110236227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 x14ac:dyDescent="0.2"/>
  <cols>
    <col min="1" max="1" width="5.6640625" style="57" customWidth="1"/>
    <col min="2" max="2" width="2.6640625" style="57" customWidth="1"/>
    <col min="3" max="3" width="5.6640625" style="57" customWidth="1"/>
    <col min="4" max="4" width="6.33203125" style="57" customWidth="1"/>
    <col min="5" max="5" width="1.88671875" style="57" customWidth="1"/>
    <col min="6" max="6" width="6.33203125" style="57" customWidth="1"/>
    <col min="7" max="7" width="1.88671875" style="57" customWidth="1"/>
    <col min="8" max="8" width="6.33203125" style="57" customWidth="1"/>
    <col min="9" max="9" width="1.88671875" style="57" customWidth="1"/>
    <col min="10" max="10" width="6.33203125" style="57" customWidth="1"/>
    <col min="11" max="11" width="1.88671875" style="57" customWidth="1"/>
    <col min="12" max="12" width="6.33203125" style="57" customWidth="1"/>
    <col min="13" max="13" width="1.88671875" style="57" customWidth="1"/>
    <col min="14" max="14" width="6.33203125" style="57" customWidth="1"/>
    <col min="15" max="15" width="1.88671875" style="57" customWidth="1"/>
    <col min="16" max="16" width="6.33203125" style="57" customWidth="1"/>
    <col min="17" max="17" width="1.88671875" style="57" customWidth="1"/>
    <col min="18" max="18" width="6.33203125" style="57" customWidth="1"/>
    <col min="19" max="19" width="1.88671875" style="57" customWidth="1"/>
    <col min="20" max="20" width="6.33203125" style="57" customWidth="1"/>
    <col min="21" max="21" width="1.88671875" style="57" customWidth="1"/>
    <col min="22" max="16384" width="9.109375" style="57"/>
  </cols>
  <sheetData>
    <row r="1" spans="1:33" ht="24" customHeight="1" x14ac:dyDescent="0.25">
      <c r="A1" s="227" t="s">
        <v>271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</row>
    <row r="2" spans="1:33" ht="12" customHeight="1" x14ac:dyDescent="0.2"/>
    <row r="3" spans="1:33" ht="12" customHeight="1" x14ac:dyDescent="0.2">
      <c r="A3" s="226" t="s">
        <v>153</v>
      </c>
      <c r="B3" s="216"/>
      <c r="C3" s="216"/>
      <c r="D3" s="216" t="s">
        <v>154</v>
      </c>
      <c r="E3" s="216"/>
      <c r="F3" s="214" t="s">
        <v>99</v>
      </c>
      <c r="G3" s="214"/>
      <c r="H3" s="214"/>
      <c r="I3" s="214"/>
      <c r="J3" s="214" t="s">
        <v>374</v>
      </c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5"/>
    </row>
    <row r="4" spans="1:33" ht="12" customHeight="1" x14ac:dyDescent="0.2">
      <c r="A4" s="226"/>
      <c r="B4" s="216"/>
      <c r="C4" s="216"/>
      <c r="D4" s="216"/>
      <c r="E4" s="216"/>
      <c r="F4" s="214"/>
      <c r="G4" s="214"/>
      <c r="H4" s="214"/>
      <c r="I4" s="214"/>
      <c r="J4" s="216" t="s">
        <v>9</v>
      </c>
      <c r="K4" s="216"/>
      <c r="L4" s="216"/>
      <c r="M4" s="216"/>
      <c r="N4" s="216"/>
      <c r="O4" s="216"/>
      <c r="P4" s="216" t="s">
        <v>10</v>
      </c>
      <c r="Q4" s="216"/>
      <c r="R4" s="216"/>
      <c r="S4" s="216"/>
      <c r="T4" s="216"/>
      <c r="U4" s="225"/>
    </row>
    <row r="5" spans="1:33" ht="12" customHeight="1" x14ac:dyDescent="0.2">
      <c r="A5" s="226"/>
      <c r="B5" s="216"/>
      <c r="C5" s="216"/>
      <c r="D5" s="216"/>
      <c r="E5" s="216"/>
      <c r="F5" s="214" t="s">
        <v>138</v>
      </c>
      <c r="G5" s="214"/>
      <c r="H5" s="214" t="s">
        <v>139</v>
      </c>
      <c r="I5" s="214"/>
      <c r="J5" s="216" t="s">
        <v>140</v>
      </c>
      <c r="K5" s="216"/>
      <c r="L5" s="216" t="s">
        <v>103</v>
      </c>
      <c r="M5" s="216"/>
      <c r="N5" s="216"/>
      <c r="O5" s="216"/>
      <c r="P5" s="216" t="s">
        <v>140</v>
      </c>
      <c r="Q5" s="216"/>
      <c r="R5" s="216" t="s">
        <v>103</v>
      </c>
      <c r="S5" s="216"/>
      <c r="T5" s="216"/>
      <c r="U5" s="225"/>
    </row>
    <row r="6" spans="1:33" ht="12" customHeight="1" x14ac:dyDescent="0.2">
      <c r="A6" s="226"/>
      <c r="B6" s="216"/>
      <c r="C6" s="216"/>
      <c r="D6" s="216"/>
      <c r="E6" s="216"/>
      <c r="F6" s="214"/>
      <c r="G6" s="214"/>
      <c r="H6" s="214"/>
      <c r="I6" s="214"/>
      <c r="J6" s="216"/>
      <c r="K6" s="216"/>
      <c r="L6" s="214" t="s">
        <v>138</v>
      </c>
      <c r="M6" s="214"/>
      <c r="N6" s="214" t="s">
        <v>139</v>
      </c>
      <c r="O6" s="214"/>
      <c r="P6" s="216"/>
      <c r="Q6" s="216"/>
      <c r="R6" s="216" t="s">
        <v>138</v>
      </c>
      <c r="S6" s="216"/>
      <c r="T6" s="214" t="s">
        <v>139</v>
      </c>
      <c r="U6" s="215"/>
    </row>
    <row r="7" spans="1:33" ht="12" customHeight="1" x14ac:dyDescent="0.2">
      <c r="A7" s="226"/>
      <c r="B7" s="216"/>
      <c r="C7" s="216"/>
      <c r="D7" s="216"/>
      <c r="E7" s="216"/>
      <c r="F7" s="214" t="s">
        <v>141</v>
      </c>
      <c r="G7" s="214"/>
      <c r="H7" s="214"/>
      <c r="I7" s="214"/>
      <c r="J7" s="216"/>
      <c r="K7" s="216"/>
      <c r="L7" s="214"/>
      <c r="M7" s="214"/>
      <c r="N7" s="214"/>
      <c r="O7" s="214"/>
      <c r="P7" s="216"/>
      <c r="Q7" s="216"/>
      <c r="R7" s="216"/>
      <c r="S7" s="216"/>
      <c r="T7" s="214"/>
      <c r="U7" s="215"/>
    </row>
    <row r="8" spans="1:33" ht="12" customHeight="1" x14ac:dyDescent="0.2">
      <c r="A8" s="226"/>
      <c r="B8" s="216"/>
      <c r="C8" s="216"/>
      <c r="D8" s="216"/>
      <c r="E8" s="216"/>
      <c r="F8" s="214"/>
      <c r="G8" s="214"/>
      <c r="H8" s="214"/>
      <c r="I8" s="214"/>
      <c r="J8" s="216"/>
      <c r="K8" s="216"/>
      <c r="L8" s="214" t="s">
        <v>141</v>
      </c>
      <c r="M8" s="214"/>
      <c r="N8" s="214"/>
      <c r="O8" s="214"/>
      <c r="P8" s="216"/>
      <c r="Q8" s="216"/>
      <c r="R8" s="216" t="s">
        <v>141</v>
      </c>
      <c r="S8" s="216"/>
      <c r="T8" s="216"/>
      <c r="U8" s="225"/>
    </row>
    <row r="9" spans="1:33" ht="12" customHeight="1" x14ac:dyDescent="0.2">
      <c r="A9" s="226"/>
      <c r="B9" s="216"/>
      <c r="C9" s="216"/>
      <c r="D9" s="214" t="s">
        <v>11</v>
      </c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5"/>
    </row>
    <row r="10" spans="1:33" ht="12" customHeight="1" x14ac:dyDescent="0.2">
      <c r="A10" s="226"/>
      <c r="B10" s="216"/>
      <c r="C10" s="216"/>
      <c r="D10" s="214" t="s">
        <v>112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5"/>
    </row>
    <row r="11" spans="1:33" ht="12" customHeight="1" x14ac:dyDescent="0.2">
      <c r="A11" s="226"/>
      <c r="B11" s="216"/>
      <c r="C11" s="216"/>
      <c r="D11" s="214">
        <v>1</v>
      </c>
      <c r="E11" s="214"/>
      <c r="F11" s="214">
        <v>2</v>
      </c>
      <c r="G11" s="214"/>
      <c r="H11" s="214">
        <v>3</v>
      </c>
      <c r="I11" s="214"/>
      <c r="J11" s="216">
        <v>4</v>
      </c>
      <c r="K11" s="216"/>
      <c r="L11" s="216">
        <v>5</v>
      </c>
      <c r="M11" s="216"/>
      <c r="N11" s="216">
        <v>6</v>
      </c>
      <c r="O11" s="216"/>
      <c r="P11" s="216">
        <v>7</v>
      </c>
      <c r="Q11" s="216"/>
      <c r="R11" s="216">
        <v>8</v>
      </c>
      <c r="S11" s="216"/>
      <c r="T11" s="214">
        <v>9</v>
      </c>
      <c r="U11" s="215"/>
    </row>
    <row r="12" spans="1:33" ht="12" customHeight="1" x14ac:dyDescent="0.2">
      <c r="A12" s="85"/>
      <c r="B12" s="85"/>
      <c r="C12" s="85"/>
      <c r="D12" s="54"/>
      <c r="E12" s="54"/>
      <c r="F12" s="54"/>
      <c r="G12" s="54"/>
      <c r="H12" s="85"/>
      <c r="I12" s="85"/>
      <c r="J12" s="85"/>
      <c r="K12" s="85"/>
      <c r="L12" s="54"/>
      <c r="M12" s="54"/>
      <c r="N12" s="54"/>
      <c r="O12" s="54"/>
      <c r="P12" s="85"/>
      <c r="Q12" s="85"/>
      <c r="R12" s="85"/>
      <c r="S12" s="85"/>
      <c r="T12" s="54"/>
    </row>
    <row r="13" spans="1:33" ht="12" customHeight="1" x14ac:dyDescent="0.2">
      <c r="D13" s="223" t="s">
        <v>1</v>
      </c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</row>
    <row r="14" spans="1:33" ht="12" customHeight="1" x14ac:dyDescent="0.2">
      <c r="A14" s="2">
        <v>15</v>
      </c>
      <c r="B14" s="59" t="s">
        <v>2</v>
      </c>
      <c r="C14" s="60">
        <v>24</v>
      </c>
      <c r="D14" s="94">
        <v>1.2</v>
      </c>
      <c r="E14" s="105" t="s">
        <v>311</v>
      </c>
      <c r="F14" s="94">
        <v>0.9</v>
      </c>
      <c r="G14" s="105" t="s">
        <v>311</v>
      </c>
      <c r="H14" s="94">
        <v>0.3</v>
      </c>
      <c r="I14" s="105" t="s">
        <v>311</v>
      </c>
      <c r="J14" s="94">
        <v>0.9</v>
      </c>
      <c r="K14" s="105" t="s">
        <v>312</v>
      </c>
      <c r="L14" s="94">
        <v>0.7</v>
      </c>
      <c r="M14" s="105" t="s">
        <v>312</v>
      </c>
      <c r="N14" s="94">
        <v>0.2</v>
      </c>
      <c r="O14" s="105" t="s">
        <v>311</v>
      </c>
      <c r="P14" s="94">
        <v>0.3</v>
      </c>
      <c r="Q14" s="105" t="s">
        <v>313</v>
      </c>
      <c r="R14" s="94">
        <v>0.2</v>
      </c>
      <c r="S14" s="105" t="s">
        <v>313</v>
      </c>
      <c r="T14" s="94">
        <v>0.1</v>
      </c>
      <c r="U14" s="105" t="s">
        <v>313</v>
      </c>
    </row>
    <row r="15" spans="1:33" ht="12" customHeight="1" x14ac:dyDescent="0.2">
      <c r="A15" s="2">
        <v>25</v>
      </c>
      <c r="B15" s="59" t="s">
        <v>2</v>
      </c>
      <c r="C15" s="60">
        <v>34</v>
      </c>
      <c r="D15" s="94">
        <v>2.6</v>
      </c>
      <c r="E15" s="105" t="s">
        <v>312</v>
      </c>
      <c r="F15" s="94">
        <v>2.1</v>
      </c>
      <c r="G15" s="105" t="s">
        <v>312</v>
      </c>
      <c r="H15" s="94">
        <v>0.6</v>
      </c>
      <c r="I15" s="105" t="s">
        <v>311</v>
      </c>
      <c r="J15" s="94">
        <v>1.9</v>
      </c>
      <c r="K15" s="105" t="s">
        <v>312</v>
      </c>
      <c r="L15" s="94">
        <v>1.6</v>
      </c>
      <c r="M15" s="105" t="s">
        <v>312</v>
      </c>
      <c r="N15" s="94">
        <v>0.3</v>
      </c>
      <c r="O15" s="105" t="s">
        <v>311</v>
      </c>
      <c r="P15" s="94">
        <v>0.8</v>
      </c>
      <c r="Q15" s="105" t="s">
        <v>311</v>
      </c>
      <c r="R15" s="94">
        <v>0.5</v>
      </c>
      <c r="S15" s="105" t="s">
        <v>311</v>
      </c>
      <c r="T15" s="94">
        <v>0.3</v>
      </c>
      <c r="U15" s="105" t="s">
        <v>311</v>
      </c>
    </row>
    <row r="16" spans="1:33" ht="12" customHeight="1" x14ac:dyDescent="0.2">
      <c r="A16" s="2">
        <v>35</v>
      </c>
      <c r="B16" s="59" t="s">
        <v>2</v>
      </c>
      <c r="C16" s="60">
        <v>44</v>
      </c>
      <c r="D16" s="94">
        <v>3</v>
      </c>
      <c r="E16" s="105" t="s">
        <v>312</v>
      </c>
      <c r="F16" s="94">
        <v>2.1</v>
      </c>
      <c r="G16" s="105" t="s">
        <v>312</v>
      </c>
      <c r="H16" s="94">
        <v>0.8</v>
      </c>
      <c r="I16" s="105" t="s">
        <v>311</v>
      </c>
      <c r="J16" s="94">
        <v>2.1</v>
      </c>
      <c r="K16" s="105" t="s">
        <v>312</v>
      </c>
      <c r="L16" s="94">
        <v>1.7</v>
      </c>
      <c r="M16" s="105" t="s">
        <v>312</v>
      </c>
      <c r="N16" s="94">
        <v>0.4</v>
      </c>
      <c r="O16" s="105" t="s">
        <v>311</v>
      </c>
      <c r="P16" s="94">
        <v>0.8</v>
      </c>
      <c r="Q16" s="105" t="s">
        <v>312</v>
      </c>
      <c r="R16" s="94">
        <v>0.4</v>
      </c>
      <c r="S16" s="105" t="s">
        <v>312</v>
      </c>
      <c r="T16" s="94">
        <v>0.4</v>
      </c>
      <c r="U16" s="105" t="s">
        <v>311</v>
      </c>
    </row>
    <row r="17" spans="1:21" ht="12" customHeight="1" x14ac:dyDescent="0.2">
      <c r="A17" s="2">
        <v>45</v>
      </c>
      <c r="B17" s="59" t="s">
        <v>2</v>
      </c>
      <c r="C17" s="60">
        <v>54</v>
      </c>
      <c r="D17" s="94">
        <v>4</v>
      </c>
      <c r="E17" s="105" t="s">
        <v>312</v>
      </c>
      <c r="F17" s="94">
        <v>3</v>
      </c>
      <c r="G17" s="105" t="s">
        <v>312</v>
      </c>
      <c r="H17" s="94">
        <v>1</v>
      </c>
      <c r="I17" s="105" t="s">
        <v>311</v>
      </c>
      <c r="J17" s="94">
        <v>2.7</v>
      </c>
      <c r="K17" s="105" t="s">
        <v>312</v>
      </c>
      <c r="L17" s="94">
        <v>2.2000000000000002</v>
      </c>
      <c r="M17" s="105" t="s">
        <v>312</v>
      </c>
      <c r="N17" s="94">
        <v>0.5</v>
      </c>
      <c r="O17" s="105" t="s">
        <v>311</v>
      </c>
      <c r="P17" s="94">
        <v>1.3</v>
      </c>
      <c r="Q17" s="105" t="s">
        <v>312</v>
      </c>
      <c r="R17" s="94">
        <v>0.9</v>
      </c>
      <c r="S17" s="105" t="s">
        <v>312</v>
      </c>
      <c r="T17" s="94">
        <v>0.5</v>
      </c>
      <c r="U17" s="105" t="s">
        <v>311</v>
      </c>
    </row>
    <row r="18" spans="1:21" ht="12" customHeight="1" x14ac:dyDescent="0.2">
      <c r="A18" s="2">
        <v>55</v>
      </c>
      <c r="B18" s="59" t="s">
        <v>2</v>
      </c>
      <c r="C18" s="60">
        <v>64</v>
      </c>
      <c r="D18" s="94">
        <v>5.8</v>
      </c>
      <c r="E18" s="105" t="s">
        <v>312</v>
      </c>
      <c r="F18" s="94">
        <v>4.2</v>
      </c>
      <c r="G18" s="105" t="s">
        <v>312</v>
      </c>
      <c r="H18" s="94">
        <v>1.6</v>
      </c>
      <c r="I18" s="105" t="s">
        <v>312</v>
      </c>
      <c r="J18" s="94">
        <v>3.9</v>
      </c>
      <c r="K18" s="105" t="s">
        <v>312</v>
      </c>
      <c r="L18" s="94">
        <v>3.1</v>
      </c>
      <c r="M18" s="105" t="s">
        <v>312</v>
      </c>
      <c r="N18" s="94">
        <v>0.8</v>
      </c>
      <c r="O18" s="105" t="s">
        <v>311</v>
      </c>
      <c r="P18" s="94">
        <v>1.9</v>
      </c>
      <c r="Q18" s="105" t="s">
        <v>312</v>
      </c>
      <c r="R18" s="94">
        <v>1.1000000000000001</v>
      </c>
      <c r="S18" s="105" t="s">
        <v>312</v>
      </c>
      <c r="T18" s="94">
        <v>0.8</v>
      </c>
      <c r="U18" s="105" t="s">
        <v>311</v>
      </c>
    </row>
    <row r="19" spans="1:21" ht="12" customHeight="1" x14ac:dyDescent="0.2">
      <c r="A19" s="2">
        <v>65</v>
      </c>
      <c r="B19" s="57" t="s">
        <v>147</v>
      </c>
      <c r="D19" s="94">
        <v>0.9</v>
      </c>
      <c r="E19" s="105" t="s">
        <v>312</v>
      </c>
      <c r="F19" s="94">
        <v>0.3</v>
      </c>
      <c r="G19" s="105" t="s">
        <v>311</v>
      </c>
      <c r="H19" s="94">
        <v>0.6</v>
      </c>
      <c r="I19" s="105" t="s">
        <v>311</v>
      </c>
      <c r="J19" s="94">
        <v>0.7</v>
      </c>
      <c r="K19" s="105" t="s">
        <v>311</v>
      </c>
      <c r="L19" s="94">
        <v>0.3</v>
      </c>
      <c r="M19" s="105" t="s">
        <v>311</v>
      </c>
      <c r="N19" s="94">
        <v>0.4</v>
      </c>
      <c r="O19" s="105" t="s">
        <v>311</v>
      </c>
      <c r="P19" s="94">
        <v>0.2</v>
      </c>
      <c r="Q19" s="105" t="s">
        <v>311</v>
      </c>
      <c r="R19" s="94">
        <v>0.1</v>
      </c>
      <c r="S19" s="105" t="s">
        <v>311</v>
      </c>
      <c r="T19" s="94">
        <v>0.2</v>
      </c>
      <c r="U19" s="105" t="s">
        <v>311</v>
      </c>
    </row>
    <row r="20" spans="1:21" ht="12" customHeight="1" x14ac:dyDescent="0.2">
      <c r="B20" s="57" t="s">
        <v>1</v>
      </c>
      <c r="D20" s="94">
        <v>17.399999999999999</v>
      </c>
      <c r="E20" s="105" t="s">
        <v>312</v>
      </c>
      <c r="F20" s="94">
        <v>12.6</v>
      </c>
      <c r="G20" s="105" t="s">
        <v>312</v>
      </c>
      <c r="H20" s="94">
        <v>4.8</v>
      </c>
      <c r="I20" s="105" t="s">
        <v>312</v>
      </c>
      <c r="J20" s="94">
        <v>12.1</v>
      </c>
      <c r="K20" s="105" t="s">
        <v>312</v>
      </c>
      <c r="L20" s="94">
        <v>9.5</v>
      </c>
      <c r="M20" s="105" t="s">
        <v>312</v>
      </c>
      <c r="N20" s="94">
        <v>2.6</v>
      </c>
      <c r="O20" s="105" t="s">
        <v>312</v>
      </c>
      <c r="P20" s="94">
        <v>5.4</v>
      </c>
      <c r="Q20" s="105" t="s">
        <v>312</v>
      </c>
      <c r="R20" s="94">
        <v>3.2</v>
      </c>
      <c r="S20" s="105" t="s">
        <v>312</v>
      </c>
      <c r="T20" s="94">
        <v>2.2000000000000002</v>
      </c>
      <c r="U20" s="105" t="s">
        <v>312</v>
      </c>
    </row>
    <row r="21" spans="1:21" ht="12" customHeight="1" x14ac:dyDescent="0.2"/>
    <row r="22" spans="1:21" ht="24" customHeight="1" x14ac:dyDescent="0.2">
      <c r="D22" s="224" t="s">
        <v>116</v>
      </c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</row>
    <row r="23" spans="1:21" ht="12" customHeight="1" x14ac:dyDescent="0.2">
      <c r="A23" s="2">
        <v>15</v>
      </c>
      <c r="B23" s="59" t="s">
        <v>2</v>
      </c>
      <c r="C23" s="60">
        <v>24</v>
      </c>
      <c r="D23" s="94">
        <v>0.2</v>
      </c>
      <c r="E23" s="105" t="s">
        <v>313</v>
      </c>
      <c r="F23" s="94">
        <v>0.1</v>
      </c>
      <c r="G23" s="105" t="s">
        <v>314</v>
      </c>
      <c r="H23" s="94" t="s">
        <v>23</v>
      </c>
      <c r="I23" s="105" t="s">
        <v>315</v>
      </c>
      <c r="J23" s="94">
        <v>0.1</v>
      </c>
      <c r="K23" s="105" t="s">
        <v>313</v>
      </c>
      <c r="L23" s="94">
        <v>0.1</v>
      </c>
      <c r="M23" s="105" t="s">
        <v>313</v>
      </c>
      <c r="N23" s="94" t="s">
        <v>23</v>
      </c>
      <c r="O23" s="105" t="s">
        <v>315</v>
      </c>
      <c r="P23" s="94">
        <v>0.1</v>
      </c>
      <c r="Q23" s="105" t="s">
        <v>314</v>
      </c>
      <c r="R23" s="94" t="s">
        <v>23</v>
      </c>
      <c r="S23" s="105" t="s">
        <v>315</v>
      </c>
      <c r="T23" s="94" t="s">
        <v>23</v>
      </c>
      <c r="U23" s="105" t="s">
        <v>315</v>
      </c>
    </row>
    <row r="24" spans="1:21" ht="12" customHeight="1" x14ac:dyDescent="0.2">
      <c r="A24" s="2">
        <v>25</v>
      </c>
      <c r="B24" s="59" t="s">
        <v>2</v>
      </c>
      <c r="C24" s="60">
        <v>34</v>
      </c>
      <c r="D24" s="94">
        <v>0.4</v>
      </c>
      <c r="E24" s="105" t="s">
        <v>311</v>
      </c>
      <c r="F24" s="94">
        <v>0.2</v>
      </c>
      <c r="G24" s="105" t="s">
        <v>313</v>
      </c>
      <c r="H24" s="94">
        <v>0.1</v>
      </c>
      <c r="I24" s="105" t="s">
        <v>313</v>
      </c>
      <c r="J24" s="94">
        <v>0.2</v>
      </c>
      <c r="K24" s="105" t="s">
        <v>313</v>
      </c>
      <c r="L24" s="94">
        <v>0.2</v>
      </c>
      <c r="M24" s="105" t="s">
        <v>313</v>
      </c>
      <c r="N24" s="94">
        <v>0.1</v>
      </c>
      <c r="O24" s="105" t="s">
        <v>313</v>
      </c>
      <c r="P24" s="94">
        <v>0.1</v>
      </c>
      <c r="Q24" s="105" t="s">
        <v>313</v>
      </c>
      <c r="R24" s="94">
        <v>0.1</v>
      </c>
      <c r="S24" s="105" t="s">
        <v>314</v>
      </c>
      <c r="T24" s="94">
        <v>0.1</v>
      </c>
      <c r="U24" s="105" t="s">
        <v>314</v>
      </c>
    </row>
    <row r="25" spans="1:21" ht="12" customHeight="1" x14ac:dyDescent="0.2">
      <c r="A25" s="2">
        <v>35</v>
      </c>
      <c r="B25" s="59" t="s">
        <v>2</v>
      </c>
      <c r="C25" s="60">
        <v>44</v>
      </c>
      <c r="D25" s="94">
        <v>0.4</v>
      </c>
      <c r="E25" s="105" t="s">
        <v>311</v>
      </c>
      <c r="F25" s="94">
        <v>0.2</v>
      </c>
      <c r="G25" s="105" t="s">
        <v>311</v>
      </c>
      <c r="H25" s="94">
        <v>0.2</v>
      </c>
      <c r="I25" s="105" t="s">
        <v>313</v>
      </c>
      <c r="J25" s="94">
        <v>0.3</v>
      </c>
      <c r="K25" s="105" t="s">
        <v>311</v>
      </c>
      <c r="L25" s="94">
        <v>0.2</v>
      </c>
      <c r="M25" s="105" t="s">
        <v>311</v>
      </c>
      <c r="N25" s="94">
        <v>0.1</v>
      </c>
      <c r="O25" s="105" t="s">
        <v>313</v>
      </c>
      <c r="P25" s="94">
        <v>0.1</v>
      </c>
      <c r="Q25" s="105" t="s">
        <v>313</v>
      </c>
      <c r="R25" s="94">
        <v>0.1</v>
      </c>
      <c r="S25" s="105" t="s">
        <v>313</v>
      </c>
      <c r="T25" s="94">
        <v>0.1</v>
      </c>
      <c r="U25" s="105" t="s">
        <v>313</v>
      </c>
    </row>
    <row r="26" spans="1:21" ht="12" customHeight="1" x14ac:dyDescent="0.2">
      <c r="A26" s="2">
        <v>45</v>
      </c>
      <c r="B26" s="59" t="s">
        <v>2</v>
      </c>
      <c r="C26" s="60">
        <v>54</v>
      </c>
      <c r="D26" s="94">
        <v>0.4</v>
      </c>
      <c r="E26" s="105" t="s">
        <v>311</v>
      </c>
      <c r="F26" s="94">
        <v>0.2</v>
      </c>
      <c r="G26" s="105" t="s">
        <v>311</v>
      </c>
      <c r="H26" s="94">
        <v>0.2</v>
      </c>
      <c r="I26" s="105" t="s">
        <v>313</v>
      </c>
      <c r="J26" s="94">
        <v>0.3</v>
      </c>
      <c r="K26" s="105" t="s">
        <v>311</v>
      </c>
      <c r="L26" s="94">
        <v>0.2</v>
      </c>
      <c r="M26" s="105" t="s">
        <v>311</v>
      </c>
      <c r="N26" s="94">
        <v>0.1</v>
      </c>
      <c r="O26" s="105" t="s">
        <v>314</v>
      </c>
      <c r="P26" s="94">
        <v>0.1</v>
      </c>
      <c r="Q26" s="105" t="s">
        <v>313</v>
      </c>
      <c r="R26" s="94">
        <v>0.1</v>
      </c>
      <c r="S26" s="105" t="s">
        <v>313</v>
      </c>
      <c r="T26" s="94">
        <v>0.1</v>
      </c>
      <c r="U26" s="105" t="s">
        <v>313</v>
      </c>
    </row>
    <row r="27" spans="1:21" ht="12" customHeight="1" x14ac:dyDescent="0.2">
      <c r="A27" s="2">
        <v>55</v>
      </c>
      <c r="B27" s="59" t="s">
        <v>2</v>
      </c>
      <c r="C27" s="60">
        <v>64</v>
      </c>
      <c r="D27" s="94">
        <v>0.6</v>
      </c>
      <c r="E27" s="105" t="s">
        <v>311</v>
      </c>
      <c r="F27" s="94">
        <v>0.3</v>
      </c>
      <c r="G27" s="105" t="s">
        <v>311</v>
      </c>
      <c r="H27" s="94">
        <v>0.3</v>
      </c>
      <c r="I27" s="105" t="s">
        <v>313</v>
      </c>
      <c r="J27" s="94">
        <v>0.4</v>
      </c>
      <c r="K27" s="105" t="s">
        <v>311</v>
      </c>
      <c r="L27" s="94">
        <v>0.2</v>
      </c>
      <c r="M27" s="105" t="s">
        <v>311</v>
      </c>
      <c r="N27" s="94">
        <v>0.2</v>
      </c>
      <c r="O27" s="105" t="s">
        <v>313</v>
      </c>
      <c r="P27" s="94">
        <v>0.2</v>
      </c>
      <c r="Q27" s="105" t="s">
        <v>311</v>
      </c>
      <c r="R27" s="94">
        <v>0.1</v>
      </c>
      <c r="S27" s="105" t="s">
        <v>313</v>
      </c>
      <c r="T27" s="94">
        <v>0.1</v>
      </c>
      <c r="U27" s="105" t="s">
        <v>313</v>
      </c>
    </row>
    <row r="28" spans="1:21" ht="12" customHeight="1" x14ac:dyDescent="0.2">
      <c r="A28" s="2">
        <v>65</v>
      </c>
      <c r="B28" s="57" t="s">
        <v>147</v>
      </c>
      <c r="D28" s="94">
        <v>0.1</v>
      </c>
      <c r="E28" s="105" t="s">
        <v>313</v>
      </c>
      <c r="F28" s="94">
        <v>0</v>
      </c>
      <c r="G28" s="105" t="s">
        <v>314</v>
      </c>
      <c r="H28" s="94">
        <v>0.1</v>
      </c>
      <c r="I28" s="105" t="s">
        <v>313</v>
      </c>
      <c r="J28" s="94">
        <v>0.1</v>
      </c>
      <c r="K28" s="105" t="s">
        <v>313</v>
      </c>
      <c r="L28" s="94" t="s">
        <v>23</v>
      </c>
      <c r="M28" s="105" t="s">
        <v>315</v>
      </c>
      <c r="N28" s="94">
        <v>0.1</v>
      </c>
      <c r="O28" s="105" t="s">
        <v>314</v>
      </c>
      <c r="P28" s="94">
        <v>0</v>
      </c>
      <c r="Q28" s="105" t="s">
        <v>314</v>
      </c>
      <c r="R28" s="94" t="s">
        <v>23</v>
      </c>
      <c r="S28" s="105" t="s">
        <v>315</v>
      </c>
      <c r="T28" s="94">
        <v>0</v>
      </c>
      <c r="U28" s="105" t="s">
        <v>314</v>
      </c>
    </row>
    <row r="29" spans="1:21" ht="12" customHeight="1" x14ac:dyDescent="0.2">
      <c r="B29" s="57" t="s">
        <v>44</v>
      </c>
      <c r="D29" s="94">
        <v>2</v>
      </c>
      <c r="E29" s="105" t="s">
        <v>311</v>
      </c>
      <c r="F29" s="94">
        <v>1.1000000000000001</v>
      </c>
      <c r="G29" s="105" t="s">
        <v>311</v>
      </c>
      <c r="H29" s="94">
        <v>1</v>
      </c>
      <c r="I29" s="105" t="s">
        <v>311</v>
      </c>
      <c r="J29" s="94">
        <v>1.4</v>
      </c>
      <c r="K29" s="105" t="s">
        <v>311</v>
      </c>
      <c r="L29" s="94">
        <v>0.8</v>
      </c>
      <c r="M29" s="105" t="s">
        <v>311</v>
      </c>
      <c r="N29" s="94">
        <v>0.6</v>
      </c>
      <c r="O29" s="105" t="s">
        <v>311</v>
      </c>
      <c r="P29" s="94">
        <v>0.7</v>
      </c>
      <c r="Q29" s="105" t="s">
        <v>311</v>
      </c>
      <c r="R29" s="94">
        <v>0.3</v>
      </c>
      <c r="S29" s="105" t="s">
        <v>313</v>
      </c>
      <c r="T29" s="94">
        <v>0.4</v>
      </c>
      <c r="U29" s="105" t="s">
        <v>311</v>
      </c>
    </row>
    <row r="30" spans="1:21" ht="12" customHeight="1" x14ac:dyDescent="0.2"/>
    <row r="31" spans="1:21" ht="12" customHeight="1" x14ac:dyDescent="0.2">
      <c r="D31" s="224" t="s">
        <v>156</v>
      </c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</row>
    <row r="32" spans="1:21" ht="12" customHeight="1" x14ac:dyDescent="0.2">
      <c r="A32" s="2">
        <v>15</v>
      </c>
      <c r="B32" s="59" t="s">
        <v>2</v>
      </c>
      <c r="C32" s="60">
        <v>24</v>
      </c>
      <c r="D32" s="94">
        <v>0.2</v>
      </c>
      <c r="E32" s="105" t="s">
        <v>311</v>
      </c>
      <c r="F32" s="94">
        <v>0.1</v>
      </c>
      <c r="G32" s="105" t="s">
        <v>311</v>
      </c>
      <c r="H32" s="94">
        <v>0.1</v>
      </c>
      <c r="I32" s="105" t="s">
        <v>313</v>
      </c>
      <c r="J32" s="94">
        <v>0.1</v>
      </c>
      <c r="K32" s="105" t="s">
        <v>311</v>
      </c>
      <c r="L32" s="94">
        <v>0.1</v>
      </c>
      <c r="M32" s="105" t="s">
        <v>311</v>
      </c>
      <c r="N32" s="94">
        <v>0</v>
      </c>
      <c r="O32" s="105" t="s">
        <v>313</v>
      </c>
      <c r="P32" s="94">
        <v>0.1</v>
      </c>
      <c r="Q32" s="105" t="s">
        <v>313</v>
      </c>
      <c r="R32" s="94">
        <v>0</v>
      </c>
      <c r="S32" s="105" t="s">
        <v>314</v>
      </c>
      <c r="T32" s="94">
        <v>0</v>
      </c>
      <c r="U32" s="105" t="s">
        <v>313</v>
      </c>
    </row>
    <row r="33" spans="1:21" ht="12" customHeight="1" x14ac:dyDescent="0.2">
      <c r="A33" s="2">
        <v>25</v>
      </c>
      <c r="B33" s="59" t="s">
        <v>2</v>
      </c>
      <c r="C33" s="60">
        <v>34</v>
      </c>
      <c r="D33" s="94">
        <v>0.6</v>
      </c>
      <c r="E33" s="105" t="s">
        <v>311</v>
      </c>
      <c r="F33" s="94">
        <v>0.4</v>
      </c>
      <c r="G33" s="105" t="s">
        <v>311</v>
      </c>
      <c r="H33" s="94">
        <v>0.1</v>
      </c>
      <c r="I33" s="105" t="s">
        <v>313</v>
      </c>
      <c r="J33" s="94">
        <v>0.4</v>
      </c>
      <c r="K33" s="105" t="s">
        <v>311</v>
      </c>
      <c r="L33" s="94">
        <v>0.3</v>
      </c>
      <c r="M33" s="105" t="s">
        <v>311</v>
      </c>
      <c r="N33" s="94">
        <v>0.1</v>
      </c>
      <c r="O33" s="105" t="s">
        <v>313</v>
      </c>
      <c r="P33" s="94">
        <v>0.2</v>
      </c>
      <c r="Q33" s="105" t="s">
        <v>313</v>
      </c>
      <c r="R33" s="94">
        <v>0.1</v>
      </c>
      <c r="S33" s="105" t="s">
        <v>313</v>
      </c>
      <c r="T33" s="94">
        <v>0.1</v>
      </c>
      <c r="U33" s="105" t="s">
        <v>313</v>
      </c>
    </row>
    <row r="34" spans="1:21" ht="12" customHeight="1" x14ac:dyDescent="0.2">
      <c r="A34" s="2">
        <v>35</v>
      </c>
      <c r="B34" s="59" t="s">
        <v>2</v>
      </c>
      <c r="C34" s="60">
        <v>44</v>
      </c>
      <c r="D34" s="94">
        <v>0.7</v>
      </c>
      <c r="E34" s="105" t="s">
        <v>311</v>
      </c>
      <c r="F34" s="94">
        <v>0.5</v>
      </c>
      <c r="G34" s="105" t="s">
        <v>311</v>
      </c>
      <c r="H34" s="94">
        <v>0.2</v>
      </c>
      <c r="I34" s="105" t="s">
        <v>313</v>
      </c>
      <c r="J34" s="94">
        <v>0.5</v>
      </c>
      <c r="K34" s="105" t="s">
        <v>311</v>
      </c>
      <c r="L34" s="94">
        <v>0.4</v>
      </c>
      <c r="M34" s="105" t="s">
        <v>311</v>
      </c>
      <c r="N34" s="94">
        <v>0.1</v>
      </c>
      <c r="O34" s="105" t="s">
        <v>313</v>
      </c>
      <c r="P34" s="94">
        <v>0.2</v>
      </c>
      <c r="Q34" s="105" t="s">
        <v>311</v>
      </c>
      <c r="R34" s="94">
        <v>0.1</v>
      </c>
      <c r="S34" s="105" t="s">
        <v>313</v>
      </c>
      <c r="T34" s="94">
        <v>0.1</v>
      </c>
      <c r="U34" s="105" t="s">
        <v>313</v>
      </c>
    </row>
    <row r="35" spans="1:21" ht="12" customHeight="1" x14ac:dyDescent="0.2">
      <c r="A35" s="2">
        <v>45</v>
      </c>
      <c r="B35" s="59" t="s">
        <v>2</v>
      </c>
      <c r="C35" s="60">
        <v>54</v>
      </c>
      <c r="D35" s="94">
        <v>0.9</v>
      </c>
      <c r="E35" s="105" t="s">
        <v>311</v>
      </c>
      <c r="F35" s="94">
        <v>0.6</v>
      </c>
      <c r="G35" s="105" t="s">
        <v>311</v>
      </c>
      <c r="H35" s="94">
        <v>0.3</v>
      </c>
      <c r="I35" s="105" t="s">
        <v>311</v>
      </c>
      <c r="J35" s="94">
        <v>0.6</v>
      </c>
      <c r="K35" s="105" t="s">
        <v>312</v>
      </c>
      <c r="L35" s="94">
        <v>0.4</v>
      </c>
      <c r="M35" s="105" t="s">
        <v>312</v>
      </c>
      <c r="N35" s="94">
        <v>0.2</v>
      </c>
      <c r="O35" s="105" t="s">
        <v>311</v>
      </c>
      <c r="P35" s="94">
        <v>0.3</v>
      </c>
      <c r="Q35" s="105" t="s">
        <v>311</v>
      </c>
      <c r="R35" s="94">
        <v>0.2</v>
      </c>
      <c r="S35" s="105" t="s">
        <v>311</v>
      </c>
      <c r="T35" s="94">
        <v>0.1</v>
      </c>
      <c r="U35" s="105" t="s">
        <v>313</v>
      </c>
    </row>
    <row r="36" spans="1:21" ht="12" customHeight="1" x14ac:dyDescent="0.2">
      <c r="A36" s="2">
        <v>55</v>
      </c>
      <c r="B36" s="59" t="s">
        <v>2</v>
      </c>
      <c r="C36" s="60">
        <v>64</v>
      </c>
      <c r="D36" s="94">
        <v>1.1000000000000001</v>
      </c>
      <c r="E36" s="105" t="s">
        <v>311</v>
      </c>
      <c r="F36" s="94">
        <v>0.7</v>
      </c>
      <c r="G36" s="105" t="s">
        <v>312</v>
      </c>
      <c r="H36" s="94">
        <v>0.4</v>
      </c>
      <c r="I36" s="105" t="s">
        <v>311</v>
      </c>
      <c r="J36" s="94">
        <v>0.7</v>
      </c>
      <c r="K36" s="105" t="s">
        <v>311</v>
      </c>
      <c r="L36" s="94">
        <v>0.5</v>
      </c>
      <c r="M36" s="105" t="s">
        <v>312</v>
      </c>
      <c r="N36" s="94">
        <v>0.2</v>
      </c>
      <c r="O36" s="105" t="s">
        <v>311</v>
      </c>
      <c r="P36" s="94">
        <v>0.4</v>
      </c>
      <c r="Q36" s="105" t="s">
        <v>311</v>
      </c>
      <c r="R36" s="94">
        <v>0.2</v>
      </c>
      <c r="S36" s="105" t="s">
        <v>311</v>
      </c>
      <c r="T36" s="94">
        <v>0.2</v>
      </c>
      <c r="U36" s="105" t="s">
        <v>313</v>
      </c>
    </row>
    <row r="37" spans="1:21" ht="12" customHeight="1" x14ac:dyDescent="0.2">
      <c r="A37" s="2">
        <v>65</v>
      </c>
      <c r="B37" s="57" t="s">
        <v>147</v>
      </c>
      <c r="D37" s="94">
        <v>0.2</v>
      </c>
      <c r="E37" s="105" t="s">
        <v>311</v>
      </c>
      <c r="F37" s="94">
        <v>0.1</v>
      </c>
      <c r="G37" s="105" t="s">
        <v>311</v>
      </c>
      <c r="H37" s="94">
        <v>0.2</v>
      </c>
      <c r="I37" s="105" t="s">
        <v>313</v>
      </c>
      <c r="J37" s="94">
        <v>0.2</v>
      </c>
      <c r="K37" s="105" t="s">
        <v>311</v>
      </c>
      <c r="L37" s="94">
        <v>0.1</v>
      </c>
      <c r="M37" s="105" t="s">
        <v>313</v>
      </c>
      <c r="N37" s="94">
        <v>0.1</v>
      </c>
      <c r="O37" s="105" t="s">
        <v>313</v>
      </c>
      <c r="P37" s="94">
        <v>0.1</v>
      </c>
      <c r="Q37" s="105" t="s">
        <v>313</v>
      </c>
      <c r="R37" s="94">
        <v>0</v>
      </c>
      <c r="S37" s="105" t="s">
        <v>313</v>
      </c>
      <c r="T37" s="94">
        <v>0</v>
      </c>
      <c r="U37" s="105" t="s">
        <v>314</v>
      </c>
    </row>
    <row r="38" spans="1:21" ht="12" customHeight="1" x14ac:dyDescent="0.2">
      <c r="B38" s="57" t="s">
        <v>44</v>
      </c>
      <c r="D38" s="94">
        <v>3.7</v>
      </c>
      <c r="E38" s="105" t="s">
        <v>312</v>
      </c>
      <c r="F38" s="94">
        <v>2.4</v>
      </c>
      <c r="G38" s="105" t="s">
        <v>312</v>
      </c>
      <c r="H38" s="94">
        <v>1.3</v>
      </c>
      <c r="I38" s="105" t="s">
        <v>311</v>
      </c>
      <c r="J38" s="94">
        <v>2.6</v>
      </c>
      <c r="K38" s="105" t="s">
        <v>312</v>
      </c>
      <c r="L38" s="94">
        <v>1.8</v>
      </c>
      <c r="M38" s="105" t="s">
        <v>312</v>
      </c>
      <c r="N38" s="94">
        <v>0.8</v>
      </c>
      <c r="O38" s="105" t="s">
        <v>311</v>
      </c>
      <c r="P38" s="94">
        <v>1.1000000000000001</v>
      </c>
      <c r="Q38" s="105" t="s">
        <v>311</v>
      </c>
      <c r="R38" s="94">
        <v>0.6</v>
      </c>
      <c r="S38" s="105" t="s">
        <v>311</v>
      </c>
      <c r="T38" s="94">
        <v>0.6</v>
      </c>
      <c r="U38" s="105" t="s">
        <v>311</v>
      </c>
    </row>
    <row r="39" spans="1:21" ht="12" customHeight="1" x14ac:dyDescent="0.2"/>
    <row r="40" spans="1:21" ht="12" customHeight="1" x14ac:dyDescent="0.2">
      <c r="D40" s="223" t="s">
        <v>120</v>
      </c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</row>
    <row r="41" spans="1:21" ht="12" customHeight="1" x14ac:dyDescent="0.2">
      <c r="A41" s="2">
        <v>15</v>
      </c>
      <c r="B41" s="59" t="s">
        <v>2</v>
      </c>
      <c r="C41" s="60">
        <v>24</v>
      </c>
      <c r="D41" s="94">
        <v>0.8</v>
      </c>
      <c r="E41" s="105" t="s">
        <v>311</v>
      </c>
      <c r="F41" s="94">
        <v>0.7</v>
      </c>
      <c r="G41" s="105" t="s">
        <v>311</v>
      </c>
      <c r="H41" s="94">
        <v>0.1</v>
      </c>
      <c r="I41" s="105" t="s">
        <v>311</v>
      </c>
      <c r="J41" s="94">
        <v>0.6</v>
      </c>
      <c r="K41" s="105" t="s">
        <v>312</v>
      </c>
      <c r="L41" s="94">
        <v>0.6</v>
      </c>
      <c r="M41" s="105" t="s">
        <v>312</v>
      </c>
      <c r="N41" s="94">
        <v>0.1</v>
      </c>
      <c r="O41" s="105" t="s">
        <v>311</v>
      </c>
      <c r="P41" s="94">
        <v>0.2</v>
      </c>
      <c r="Q41" s="105" t="s">
        <v>313</v>
      </c>
      <c r="R41" s="94">
        <v>0.2</v>
      </c>
      <c r="S41" s="105" t="s">
        <v>313</v>
      </c>
      <c r="T41" s="94">
        <v>0</v>
      </c>
      <c r="U41" s="105" t="s">
        <v>311</v>
      </c>
    </row>
    <row r="42" spans="1:21" ht="12" customHeight="1" x14ac:dyDescent="0.2">
      <c r="A42" s="2">
        <v>25</v>
      </c>
      <c r="B42" s="59" t="s">
        <v>2</v>
      </c>
      <c r="C42" s="60">
        <v>34</v>
      </c>
      <c r="D42" s="94">
        <v>1.7</v>
      </c>
      <c r="E42" s="105" t="s">
        <v>312</v>
      </c>
      <c r="F42" s="94">
        <v>1.4</v>
      </c>
      <c r="G42" s="105" t="s">
        <v>312</v>
      </c>
      <c r="H42" s="94">
        <v>0.3</v>
      </c>
      <c r="I42" s="105" t="s">
        <v>311</v>
      </c>
      <c r="J42" s="94">
        <v>1.2</v>
      </c>
      <c r="K42" s="105" t="s">
        <v>312</v>
      </c>
      <c r="L42" s="94">
        <v>1.1000000000000001</v>
      </c>
      <c r="M42" s="105" t="s">
        <v>312</v>
      </c>
      <c r="N42" s="94">
        <v>0.2</v>
      </c>
      <c r="O42" s="105" t="s">
        <v>311</v>
      </c>
      <c r="P42" s="94">
        <v>0.5</v>
      </c>
      <c r="Q42" s="105" t="s">
        <v>311</v>
      </c>
      <c r="R42" s="94">
        <v>0.3</v>
      </c>
      <c r="S42" s="105" t="s">
        <v>311</v>
      </c>
      <c r="T42" s="94">
        <v>0.1</v>
      </c>
      <c r="U42" s="105" t="s">
        <v>311</v>
      </c>
    </row>
    <row r="43" spans="1:21" ht="12" customHeight="1" x14ac:dyDescent="0.2">
      <c r="A43" s="2">
        <v>35</v>
      </c>
      <c r="B43" s="59" t="s">
        <v>2</v>
      </c>
      <c r="C43" s="60">
        <v>44</v>
      </c>
      <c r="D43" s="94">
        <v>1.9</v>
      </c>
      <c r="E43" s="105" t="s">
        <v>312</v>
      </c>
      <c r="F43" s="94">
        <v>1.4</v>
      </c>
      <c r="G43" s="105" t="s">
        <v>312</v>
      </c>
      <c r="H43" s="94">
        <v>0.4</v>
      </c>
      <c r="I43" s="105" t="s">
        <v>312</v>
      </c>
      <c r="J43" s="94">
        <v>1.3</v>
      </c>
      <c r="K43" s="105" t="s">
        <v>312</v>
      </c>
      <c r="L43" s="94">
        <v>1.2</v>
      </c>
      <c r="M43" s="105" t="s">
        <v>312</v>
      </c>
      <c r="N43" s="94">
        <v>0.2</v>
      </c>
      <c r="O43" s="105" t="s">
        <v>311</v>
      </c>
      <c r="P43" s="94">
        <v>0.5</v>
      </c>
      <c r="Q43" s="105" t="s">
        <v>312</v>
      </c>
      <c r="R43" s="94">
        <v>0.3</v>
      </c>
      <c r="S43" s="105" t="s">
        <v>312</v>
      </c>
      <c r="T43" s="94">
        <v>0.2</v>
      </c>
      <c r="U43" s="105" t="s">
        <v>312</v>
      </c>
    </row>
    <row r="44" spans="1:21" ht="12" customHeight="1" x14ac:dyDescent="0.2">
      <c r="A44" s="2">
        <v>45</v>
      </c>
      <c r="B44" s="59" t="s">
        <v>2</v>
      </c>
      <c r="C44" s="60">
        <v>54</v>
      </c>
      <c r="D44" s="94">
        <v>2.7</v>
      </c>
      <c r="E44" s="105" t="s">
        <v>312</v>
      </c>
      <c r="F44" s="94">
        <v>2.2000000000000002</v>
      </c>
      <c r="G44" s="105" t="s">
        <v>312</v>
      </c>
      <c r="H44" s="94">
        <v>0.5</v>
      </c>
      <c r="I44" s="105" t="s">
        <v>312</v>
      </c>
      <c r="J44" s="94">
        <v>1.8</v>
      </c>
      <c r="K44" s="105" t="s">
        <v>312</v>
      </c>
      <c r="L44" s="94">
        <v>1.6</v>
      </c>
      <c r="M44" s="105" t="s">
        <v>312</v>
      </c>
      <c r="N44" s="94">
        <v>0.2</v>
      </c>
      <c r="O44" s="105" t="s">
        <v>311</v>
      </c>
      <c r="P44" s="94">
        <v>0.9</v>
      </c>
      <c r="Q44" s="105" t="s">
        <v>312</v>
      </c>
      <c r="R44" s="94">
        <v>0.6</v>
      </c>
      <c r="S44" s="105" t="s">
        <v>312</v>
      </c>
      <c r="T44" s="94">
        <v>0.3</v>
      </c>
      <c r="U44" s="105" t="s">
        <v>311</v>
      </c>
    </row>
    <row r="45" spans="1:21" ht="12" customHeight="1" x14ac:dyDescent="0.2">
      <c r="A45" s="2">
        <v>55</v>
      </c>
      <c r="B45" s="59" t="s">
        <v>2</v>
      </c>
      <c r="C45" s="60">
        <v>64</v>
      </c>
      <c r="D45" s="94">
        <v>4.0999999999999996</v>
      </c>
      <c r="E45" s="105" t="s">
        <v>312</v>
      </c>
      <c r="F45" s="94">
        <v>3.2</v>
      </c>
      <c r="G45" s="105" t="s">
        <v>312</v>
      </c>
      <c r="H45" s="94">
        <v>0.9</v>
      </c>
      <c r="I45" s="105" t="s">
        <v>312</v>
      </c>
      <c r="J45" s="94">
        <v>2.7</v>
      </c>
      <c r="K45" s="105" t="s">
        <v>312</v>
      </c>
      <c r="L45" s="94">
        <v>2.2999999999999998</v>
      </c>
      <c r="M45" s="105" t="s">
        <v>312</v>
      </c>
      <c r="N45" s="94">
        <v>0.4</v>
      </c>
      <c r="O45" s="105" t="s">
        <v>311</v>
      </c>
      <c r="P45" s="94">
        <v>1.4</v>
      </c>
      <c r="Q45" s="105" t="s">
        <v>312</v>
      </c>
      <c r="R45" s="94">
        <v>0.9</v>
      </c>
      <c r="S45" s="105" t="s">
        <v>312</v>
      </c>
      <c r="T45" s="94">
        <v>0.5</v>
      </c>
      <c r="U45" s="105" t="s">
        <v>312</v>
      </c>
    </row>
    <row r="46" spans="1:21" ht="12" customHeight="1" x14ac:dyDescent="0.2">
      <c r="A46" s="2">
        <v>65</v>
      </c>
      <c r="B46" s="57" t="s">
        <v>147</v>
      </c>
      <c r="D46" s="94">
        <v>0.5</v>
      </c>
      <c r="E46" s="105" t="s">
        <v>312</v>
      </c>
      <c r="F46" s="94">
        <v>0.2</v>
      </c>
      <c r="G46" s="105" t="s">
        <v>311</v>
      </c>
      <c r="H46" s="94">
        <v>0.3</v>
      </c>
      <c r="I46" s="105" t="s">
        <v>311</v>
      </c>
      <c r="J46" s="94">
        <v>0.4</v>
      </c>
      <c r="K46" s="105" t="s">
        <v>312</v>
      </c>
      <c r="L46" s="94">
        <v>0.2</v>
      </c>
      <c r="M46" s="105" t="s">
        <v>311</v>
      </c>
      <c r="N46" s="94">
        <v>0.2</v>
      </c>
      <c r="O46" s="105" t="s">
        <v>311</v>
      </c>
      <c r="P46" s="94">
        <v>0.1</v>
      </c>
      <c r="Q46" s="105" t="s">
        <v>311</v>
      </c>
      <c r="R46" s="94">
        <v>0</v>
      </c>
      <c r="S46" s="105" t="s">
        <v>313</v>
      </c>
      <c r="T46" s="94">
        <v>0.1</v>
      </c>
      <c r="U46" s="105" t="s">
        <v>311</v>
      </c>
    </row>
    <row r="47" spans="1:21" ht="12" customHeight="1" x14ac:dyDescent="0.2">
      <c r="B47" s="57" t="s">
        <v>44</v>
      </c>
      <c r="D47" s="94">
        <v>11.7</v>
      </c>
      <c r="E47" s="105" t="s">
        <v>312</v>
      </c>
      <c r="F47" s="94">
        <v>9.1999999999999993</v>
      </c>
      <c r="G47" s="105" t="s">
        <v>312</v>
      </c>
      <c r="H47" s="94">
        <v>2.5</v>
      </c>
      <c r="I47" s="105" t="s">
        <v>312</v>
      </c>
      <c r="J47" s="94">
        <v>8.1</v>
      </c>
      <c r="K47" s="105" t="s">
        <v>312</v>
      </c>
      <c r="L47" s="94">
        <v>6.9</v>
      </c>
      <c r="M47" s="105" t="s">
        <v>312</v>
      </c>
      <c r="N47" s="94">
        <v>1.3</v>
      </c>
      <c r="O47" s="105" t="s">
        <v>312</v>
      </c>
      <c r="P47" s="94">
        <v>3.6</v>
      </c>
      <c r="Q47" s="105" t="s">
        <v>312</v>
      </c>
      <c r="R47" s="94">
        <v>2.2999999999999998</v>
      </c>
      <c r="S47" s="105" t="s">
        <v>312</v>
      </c>
      <c r="T47" s="94">
        <v>1.2</v>
      </c>
      <c r="U47" s="105" t="s">
        <v>312</v>
      </c>
    </row>
  </sheetData>
  <mergeCells count="36">
    <mergeCell ref="D31:U31"/>
    <mergeCell ref="D40:U40"/>
    <mergeCell ref="N11:O11"/>
    <mergeCell ref="P11:Q11"/>
    <mergeCell ref="R11:S11"/>
    <mergeCell ref="T11:U11"/>
    <mergeCell ref="D13:U13"/>
    <mergeCell ref="D22:U22"/>
    <mergeCell ref="D11:E11"/>
    <mergeCell ref="F11:G11"/>
    <mergeCell ref="H11:I11"/>
    <mergeCell ref="J11:K11"/>
    <mergeCell ref="L11:M11"/>
    <mergeCell ref="L5:O5"/>
    <mergeCell ref="P5:Q8"/>
    <mergeCell ref="R5:U5"/>
    <mergeCell ref="L6:M7"/>
    <mergeCell ref="N6:O7"/>
    <mergeCell ref="R6:S7"/>
    <mergeCell ref="T6:U7"/>
    <mergeCell ref="A1:T1"/>
    <mergeCell ref="V1:AG1"/>
    <mergeCell ref="A3:C11"/>
    <mergeCell ref="D3:E8"/>
    <mergeCell ref="F3:I4"/>
    <mergeCell ref="J3:U3"/>
    <mergeCell ref="J4:O4"/>
    <mergeCell ref="P4:U4"/>
    <mergeCell ref="F5:G6"/>
    <mergeCell ref="H5:I6"/>
    <mergeCell ref="F7:I8"/>
    <mergeCell ref="L8:O8"/>
    <mergeCell ref="R8:U8"/>
    <mergeCell ref="D9:U9"/>
    <mergeCell ref="D10:U10"/>
    <mergeCell ref="J5:K8"/>
  </mergeCells>
  <hyperlinks>
    <hyperlink ref="A1:T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1"/>
  <sheetViews>
    <sheetView zoomScaleNormal="100" workbookViewId="0">
      <pane xSplit="39" ySplit="10" topLeftCell="AN11" activePane="bottomRight" state="frozen"/>
      <selection pane="topRight" activeCell="AN1" sqref="AN1"/>
      <selection pane="bottomLeft" activeCell="A11" sqref="A11"/>
      <selection pane="bottomRight" activeCell="AN11" sqref="AN11"/>
    </sheetView>
  </sheetViews>
  <sheetFormatPr baseColWidth="10" defaultColWidth="9.109375" defaultRowHeight="10.199999999999999" x14ac:dyDescent="0.2"/>
  <cols>
    <col min="1" max="1" width="4" style="57" customWidth="1"/>
    <col min="2" max="2" width="5.6640625" style="57" customWidth="1"/>
    <col min="3" max="3" width="3.33203125" style="57" customWidth="1"/>
    <col min="4" max="4" width="7.6640625" style="57" customWidth="1"/>
    <col min="5" max="5" width="6.33203125" style="57" customWidth="1"/>
    <col min="6" max="6" width="1.88671875" style="57" customWidth="1"/>
    <col min="7" max="7" width="6.33203125" style="57" customWidth="1"/>
    <col min="8" max="8" width="1.88671875" style="57" customWidth="1"/>
    <col min="9" max="9" width="6.33203125" style="57" customWidth="1"/>
    <col min="10" max="10" width="1.88671875" style="57" customWidth="1"/>
    <col min="11" max="11" width="6.33203125" style="57" customWidth="1"/>
    <col min="12" max="12" width="1.88671875" style="57" customWidth="1"/>
    <col min="13" max="13" width="6.33203125" style="57" customWidth="1"/>
    <col min="14" max="14" width="1.88671875" style="57" customWidth="1"/>
    <col min="15" max="15" width="6.33203125" style="57" customWidth="1"/>
    <col min="16" max="16" width="1.88671875" style="57" customWidth="1"/>
    <col min="17" max="17" width="6.33203125" style="57" customWidth="1"/>
    <col min="18" max="18" width="1.88671875" style="57" customWidth="1"/>
    <col min="19" max="19" width="6.33203125" style="57" customWidth="1"/>
    <col min="20" max="20" width="1.88671875" style="57" customWidth="1"/>
    <col min="21" max="21" width="6.33203125" style="57" customWidth="1"/>
    <col min="22" max="22" width="1.88671875" style="57" customWidth="1"/>
    <col min="23" max="23" width="8.6640625" style="57" customWidth="1"/>
    <col min="24" max="24" width="1.88671875" style="57" customWidth="1"/>
    <col min="25" max="25" width="8.6640625" style="57" customWidth="1"/>
    <col min="26" max="26" width="1.88671875" style="57" customWidth="1"/>
    <col min="27" max="27" width="8.6640625" style="57" customWidth="1"/>
    <col min="28" max="28" width="1.88671875" style="57" customWidth="1"/>
    <col min="29" max="29" width="8.6640625" style="57" customWidth="1"/>
    <col min="30" max="30" width="1.88671875" style="57" customWidth="1"/>
    <col min="31" max="31" width="8.6640625" style="57" customWidth="1"/>
    <col min="32" max="32" width="1.88671875" style="57" customWidth="1"/>
    <col min="33" max="33" width="8.6640625" style="57" customWidth="1"/>
    <col min="34" max="34" width="1.88671875" style="57" customWidth="1"/>
    <col min="35" max="35" width="8.6640625" style="57" customWidth="1"/>
    <col min="36" max="36" width="1.88671875" style="57" customWidth="1"/>
    <col min="37" max="37" width="8.6640625" style="57" customWidth="1"/>
    <col min="38" max="38" width="1.88671875" style="57" customWidth="1"/>
    <col min="39" max="39" width="3.88671875" style="57" customWidth="1"/>
    <col min="40" max="16384" width="9.109375" style="57"/>
  </cols>
  <sheetData>
    <row r="1" spans="1:44" ht="38.4" customHeight="1" x14ac:dyDescent="0.25">
      <c r="A1" s="209" t="s">
        <v>367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113"/>
      <c r="AO1" s="101"/>
      <c r="AP1" s="101"/>
      <c r="AQ1" s="101"/>
      <c r="AR1" s="101"/>
    </row>
    <row r="2" spans="1:44" ht="12" customHeight="1" x14ac:dyDescent="0.2"/>
    <row r="3" spans="1:44" ht="12" customHeight="1" x14ac:dyDescent="0.2">
      <c r="A3" s="226" t="s">
        <v>97</v>
      </c>
      <c r="B3" s="216" t="s">
        <v>132</v>
      </c>
      <c r="C3" s="216"/>
      <c r="D3" s="216"/>
      <c r="E3" s="215" t="s">
        <v>1</v>
      </c>
      <c r="F3" s="218"/>
      <c r="G3" s="218"/>
      <c r="H3" s="218"/>
      <c r="I3" s="218"/>
      <c r="J3" s="218"/>
      <c r="K3" s="218"/>
      <c r="L3" s="218"/>
      <c r="M3" s="218"/>
      <c r="N3" s="219"/>
      <c r="O3" s="215" t="s">
        <v>157</v>
      </c>
      <c r="P3" s="218"/>
      <c r="Q3" s="218"/>
      <c r="R3" s="218"/>
      <c r="S3" s="218"/>
      <c r="T3" s="218"/>
      <c r="U3" s="218"/>
      <c r="V3" s="218"/>
      <c r="W3" s="218" t="s">
        <v>201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9"/>
      <c r="AM3" s="221" t="s">
        <v>97</v>
      </c>
    </row>
    <row r="4" spans="1:44" ht="12" customHeight="1" x14ac:dyDescent="0.2">
      <c r="A4" s="226"/>
      <c r="B4" s="216"/>
      <c r="C4" s="216"/>
      <c r="D4" s="216"/>
      <c r="E4" s="253" t="s">
        <v>88</v>
      </c>
      <c r="F4" s="253"/>
      <c r="G4" s="253" t="s">
        <v>11</v>
      </c>
      <c r="H4" s="253"/>
      <c r="I4" s="221" t="s">
        <v>104</v>
      </c>
      <c r="J4" s="211"/>
      <c r="K4" s="221" t="s">
        <v>148</v>
      </c>
      <c r="L4" s="257"/>
      <c r="M4" s="257"/>
      <c r="N4" s="211"/>
      <c r="O4" s="221" t="s">
        <v>158</v>
      </c>
      <c r="P4" s="257"/>
      <c r="Q4" s="257"/>
      <c r="R4" s="257"/>
      <c r="S4" s="257"/>
      <c r="T4" s="257"/>
      <c r="U4" s="257"/>
      <c r="V4" s="257"/>
      <c r="W4" s="257" t="s">
        <v>159</v>
      </c>
      <c r="X4" s="257"/>
      <c r="Y4" s="257"/>
      <c r="Z4" s="257"/>
      <c r="AA4" s="257"/>
      <c r="AB4" s="257"/>
      <c r="AC4" s="257"/>
      <c r="AD4" s="211"/>
      <c r="AE4" s="221" t="s">
        <v>160</v>
      </c>
      <c r="AF4" s="257"/>
      <c r="AG4" s="257"/>
      <c r="AH4" s="257"/>
      <c r="AI4" s="257"/>
      <c r="AJ4" s="257"/>
      <c r="AK4" s="257"/>
      <c r="AL4" s="211"/>
      <c r="AM4" s="243"/>
    </row>
    <row r="5" spans="1:44" ht="12" customHeight="1" x14ac:dyDescent="0.2">
      <c r="A5" s="226"/>
      <c r="B5" s="216"/>
      <c r="C5" s="216"/>
      <c r="D5" s="216"/>
      <c r="E5" s="254"/>
      <c r="F5" s="254"/>
      <c r="G5" s="254"/>
      <c r="H5" s="254"/>
      <c r="I5" s="243"/>
      <c r="J5" s="212"/>
      <c r="K5" s="220"/>
      <c r="L5" s="258"/>
      <c r="M5" s="258"/>
      <c r="N5" s="213"/>
      <c r="O5" s="220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13"/>
      <c r="AE5" s="220"/>
      <c r="AF5" s="258"/>
      <c r="AG5" s="258"/>
      <c r="AH5" s="258"/>
      <c r="AI5" s="258"/>
      <c r="AJ5" s="258"/>
      <c r="AK5" s="258"/>
      <c r="AL5" s="213"/>
      <c r="AM5" s="243"/>
    </row>
    <row r="6" spans="1:44" ht="12" customHeight="1" x14ac:dyDescent="0.2">
      <c r="A6" s="226"/>
      <c r="B6" s="216"/>
      <c r="C6" s="216"/>
      <c r="D6" s="216"/>
      <c r="E6" s="254"/>
      <c r="F6" s="254"/>
      <c r="G6" s="254"/>
      <c r="H6" s="254"/>
      <c r="I6" s="243"/>
      <c r="J6" s="212"/>
      <c r="K6" s="221" t="s">
        <v>138</v>
      </c>
      <c r="L6" s="211"/>
      <c r="M6" s="256" t="s">
        <v>139</v>
      </c>
      <c r="N6" s="234"/>
      <c r="O6" s="215" t="s">
        <v>109</v>
      </c>
      <c r="P6" s="218"/>
      <c r="Q6" s="218"/>
      <c r="R6" s="219"/>
      <c r="S6" s="225" t="s">
        <v>161</v>
      </c>
      <c r="T6" s="255"/>
      <c r="U6" s="255"/>
      <c r="V6" s="255"/>
      <c r="W6" s="255" t="s">
        <v>109</v>
      </c>
      <c r="X6" s="255"/>
      <c r="Y6" s="255"/>
      <c r="Z6" s="226"/>
      <c r="AA6" s="215" t="s">
        <v>162</v>
      </c>
      <c r="AB6" s="218"/>
      <c r="AC6" s="218"/>
      <c r="AD6" s="219"/>
      <c r="AE6" s="225" t="s">
        <v>109</v>
      </c>
      <c r="AF6" s="255"/>
      <c r="AG6" s="255"/>
      <c r="AH6" s="226"/>
      <c r="AI6" s="225" t="s">
        <v>163</v>
      </c>
      <c r="AJ6" s="255"/>
      <c r="AK6" s="255"/>
      <c r="AL6" s="226"/>
      <c r="AM6" s="243"/>
    </row>
    <row r="7" spans="1:44" ht="12" customHeight="1" x14ac:dyDescent="0.2">
      <c r="A7" s="226"/>
      <c r="B7" s="216"/>
      <c r="C7" s="216"/>
      <c r="D7" s="216"/>
      <c r="E7" s="254"/>
      <c r="F7" s="254"/>
      <c r="G7" s="254"/>
      <c r="H7" s="254"/>
      <c r="I7" s="243"/>
      <c r="J7" s="212"/>
      <c r="K7" s="220"/>
      <c r="L7" s="213"/>
      <c r="M7" s="237"/>
      <c r="N7" s="238"/>
      <c r="O7" s="256" t="s">
        <v>11</v>
      </c>
      <c r="P7" s="234"/>
      <c r="Q7" s="221" t="s">
        <v>104</v>
      </c>
      <c r="R7" s="211"/>
      <c r="S7" s="225" t="s">
        <v>138</v>
      </c>
      <c r="T7" s="226"/>
      <c r="U7" s="225" t="s">
        <v>139</v>
      </c>
      <c r="V7" s="255"/>
      <c r="W7" s="260" t="s">
        <v>11</v>
      </c>
      <c r="X7" s="234"/>
      <c r="Y7" s="221" t="s">
        <v>104</v>
      </c>
      <c r="Z7" s="211"/>
      <c r="AA7" s="225" t="s">
        <v>138</v>
      </c>
      <c r="AB7" s="226"/>
      <c r="AC7" s="225" t="s">
        <v>139</v>
      </c>
      <c r="AD7" s="226"/>
      <c r="AE7" s="256" t="s">
        <v>11</v>
      </c>
      <c r="AF7" s="234"/>
      <c r="AG7" s="221" t="s">
        <v>104</v>
      </c>
      <c r="AH7" s="211"/>
      <c r="AI7" s="225" t="s">
        <v>138</v>
      </c>
      <c r="AJ7" s="226"/>
      <c r="AK7" s="225" t="s">
        <v>139</v>
      </c>
      <c r="AL7" s="226"/>
      <c r="AM7" s="243"/>
    </row>
    <row r="8" spans="1:44" ht="12" customHeight="1" x14ac:dyDescent="0.2">
      <c r="A8" s="226"/>
      <c r="B8" s="216"/>
      <c r="C8" s="216"/>
      <c r="D8" s="216"/>
      <c r="E8" s="254"/>
      <c r="F8" s="254"/>
      <c r="G8" s="254"/>
      <c r="H8" s="254"/>
      <c r="I8" s="220"/>
      <c r="J8" s="213"/>
      <c r="K8" s="215" t="s">
        <v>141</v>
      </c>
      <c r="L8" s="218"/>
      <c r="M8" s="218"/>
      <c r="N8" s="219"/>
      <c r="O8" s="235"/>
      <c r="P8" s="236"/>
      <c r="Q8" s="220"/>
      <c r="R8" s="213"/>
      <c r="S8" s="225" t="s">
        <v>141</v>
      </c>
      <c r="T8" s="255"/>
      <c r="U8" s="255"/>
      <c r="V8" s="255"/>
      <c r="W8" s="261"/>
      <c r="X8" s="236"/>
      <c r="Y8" s="220"/>
      <c r="Z8" s="213"/>
      <c r="AA8" s="225" t="s">
        <v>141</v>
      </c>
      <c r="AB8" s="255"/>
      <c r="AC8" s="255"/>
      <c r="AD8" s="226"/>
      <c r="AE8" s="235"/>
      <c r="AF8" s="236"/>
      <c r="AG8" s="220"/>
      <c r="AH8" s="213"/>
      <c r="AI8" s="225" t="s">
        <v>141</v>
      </c>
      <c r="AJ8" s="255"/>
      <c r="AK8" s="255"/>
      <c r="AL8" s="226"/>
      <c r="AM8" s="243"/>
    </row>
    <row r="9" spans="1:44" ht="12" customHeight="1" x14ac:dyDescent="0.2">
      <c r="A9" s="226"/>
      <c r="B9" s="216"/>
      <c r="C9" s="216"/>
      <c r="D9" s="216"/>
      <c r="E9" s="222"/>
      <c r="F9" s="222"/>
      <c r="G9" s="222"/>
      <c r="H9" s="222"/>
      <c r="I9" s="215" t="s">
        <v>184</v>
      </c>
      <c r="J9" s="219"/>
      <c r="K9" s="225" t="s">
        <v>11</v>
      </c>
      <c r="L9" s="255"/>
      <c r="M9" s="255"/>
      <c r="N9" s="226"/>
      <c r="O9" s="237"/>
      <c r="P9" s="238"/>
      <c r="Q9" s="215" t="s">
        <v>184</v>
      </c>
      <c r="R9" s="219"/>
      <c r="S9" s="225" t="s">
        <v>11</v>
      </c>
      <c r="T9" s="255"/>
      <c r="U9" s="255"/>
      <c r="V9" s="255"/>
      <c r="W9" s="262"/>
      <c r="X9" s="238"/>
      <c r="Y9" s="215" t="s">
        <v>184</v>
      </c>
      <c r="Z9" s="219"/>
      <c r="AA9" s="225" t="s">
        <v>11</v>
      </c>
      <c r="AB9" s="255"/>
      <c r="AC9" s="255"/>
      <c r="AD9" s="226"/>
      <c r="AE9" s="237"/>
      <c r="AF9" s="238"/>
      <c r="AG9" s="215" t="s">
        <v>184</v>
      </c>
      <c r="AH9" s="219"/>
      <c r="AI9" s="225" t="s">
        <v>11</v>
      </c>
      <c r="AJ9" s="255"/>
      <c r="AK9" s="255"/>
      <c r="AL9" s="226"/>
      <c r="AM9" s="243"/>
    </row>
    <row r="10" spans="1:44" ht="12" customHeight="1" x14ac:dyDescent="0.2">
      <c r="A10" s="226"/>
      <c r="B10" s="216"/>
      <c r="C10" s="216"/>
      <c r="D10" s="216"/>
      <c r="E10" s="215" t="s">
        <v>112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 t="s">
        <v>112</v>
      </c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9"/>
      <c r="AM10" s="243"/>
    </row>
    <row r="11" spans="1:44" ht="12" customHeight="1" x14ac:dyDescent="0.2">
      <c r="A11" s="226"/>
      <c r="B11" s="216"/>
      <c r="C11" s="216"/>
      <c r="D11" s="216"/>
      <c r="E11" s="215">
        <v>1</v>
      </c>
      <c r="F11" s="219"/>
      <c r="G11" s="215">
        <v>2</v>
      </c>
      <c r="H11" s="219"/>
      <c r="I11" s="215">
        <v>3</v>
      </c>
      <c r="J11" s="219"/>
      <c r="K11" s="225">
        <v>4</v>
      </c>
      <c r="L11" s="226"/>
      <c r="M11" s="225">
        <v>5</v>
      </c>
      <c r="N11" s="226"/>
      <c r="O11" s="225">
        <v>6</v>
      </c>
      <c r="P11" s="226"/>
      <c r="Q11" s="225">
        <v>7</v>
      </c>
      <c r="R11" s="226"/>
      <c r="S11" s="225">
        <v>8</v>
      </c>
      <c r="T11" s="226"/>
      <c r="U11" s="215">
        <v>9</v>
      </c>
      <c r="V11" s="218"/>
      <c r="W11" s="218">
        <v>10</v>
      </c>
      <c r="X11" s="219"/>
      <c r="Y11" s="215">
        <v>11</v>
      </c>
      <c r="Z11" s="219"/>
      <c r="AA11" s="215">
        <v>12</v>
      </c>
      <c r="AB11" s="219"/>
      <c r="AC11" s="215">
        <v>13</v>
      </c>
      <c r="AD11" s="219"/>
      <c r="AE11" s="215">
        <v>14</v>
      </c>
      <c r="AF11" s="219"/>
      <c r="AG11" s="215">
        <v>15</v>
      </c>
      <c r="AH11" s="219"/>
      <c r="AI11" s="215">
        <v>16</v>
      </c>
      <c r="AJ11" s="219"/>
      <c r="AK11" s="215">
        <v>17</v>
      </c>
      <c r="AL11" s="219"/>
      <c r="AM11" s="220"/>
    </row>
    <row r="12" spans="1:44" ht="12" customHeight="1" x14ac:dyDescent="0.2">
      <c r="A12" s="85"/>
      <c r="B12" s="85"/>
      <c r="C12" s="85"/>
      <c r="D12" s="85"/>
      <c r="E12" s="54"/>
      <c r="F12" s="54"/>
      <c r="G12" s="54"/>
      <c r="H12" s="54"/>
      <c r="I12" s="85"/>
      <c r="J12" s="85"/>
      <c r="K12" s="85"/>
      <c r="L12" s="85"/>
      <c r="M12" s="54"/>
      <c r="N12" s="54"/>
      <c r="O12" s="54"/>
      <c r="P12" s="54"/>
      <c r="Q12" s="85"/>
      <c r="R12" s="85"/>
      <c r="S12" s="85"/>
      <c r="T12" s="85"/>
      <c r="U12" s="54"/>
      <c r="V12" s="54"/>
      <c r="W12" s="85"/>
      <c r="X12" s="85"/>
      <c r="Y12" s="54"/>
      <c r="Z12" s="54"/>
      <c r="AA12" s="85"/>
      <c r="AB12" s="85"/>
      <c r="AC12" s="54"/>
      <c r="AD12" s="54"/>
      <c r="AE12" s="85"/>
      <c r="AF12" s="85"/>
      <c r="AG12" s="54"/>
      <c r="AH12" s="54"/>
      <c r="AI12" s="54"/>
      <c r="AJ12" s="54"/>
      <c r="AK12" s="54"/>
      <c r="AL12" s="54"/>
      <c r="AM12" s="85"/>
    </row>
    <row r="13" spans="1:44" ht="12" customHeight="1" x14ac:dyDescent="0.2">
      <c r="A13" s="1"/>
      <c r="E13" s="223" t="s">
        <v>228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 t="s">
        <v>228</v>
      </c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59"/>
      <c r="AM13" s="1"/>
    </row>
    <row r="14" spans="1:44" ht="12" customHeight="1" x14ac:dyDescent="0.2">
      <c r="A14" s="86">
        <v>1</v>
      </c>
      <c r="D14" s="24" t="s">
        <v>113</v>
      </c>
      <c r="E14" s="112">
        <v>0.06</v>
      </c>
      <c r="F14" s="103" t="s">
        <v>313</v>
      </c>
      <c r="G14" s="94">
        <v>0.4</v>
      </c>
      <c r="H14" s="103" t="s">
        <v>311</v>
      </c>
      <c r="I14" s="94">
        <v>0.3</v>
      </c>
      <c r="J14" s="103" t="s">
        <v>311</v>
      </c>
      <c r="K14" s="94">
        <v>0.2</v>
      </c>
      <c r="L14" s="103" t="s">
        <v>311</v>
      </c>
      <c r="M14" s="94">
        <v>0.2</v>
      </c>
      <c r="N14" s="103" t="s">
        <v>311</v>
      </c>
      <c r="O14" s="94">
        <v>0</v>
      </c>
      <c r="P14" s="103" t="s">
        <v>313</v>
      </c>
      <c r="Q14" s="94">
        <v>0</v>
      </c>
      <c r="R14" s="103" t="s">
        <v>311</v>
      </c>
      <c r="S14" s="94">
        <v>0</v>
      </c>
      <c r="T14" s="103" t="s">
        <v>312</v>
      </c>
      <c r="U14" s="94" t="s">
        <v>23</v>
      </c>
      <c r="V14" s="103" t="s">
        <v>315</v>
      </c>
      <c r="W14" s="94">
        <v>0.1</v>
      </c>
      <c r="X14" s="103" t="s">
        <v>314</v>
      </c>
      <c r="Y14" s="94">
        <v>0.1</v>
      </c>
      <c r="Z14" s="103" t="s">
        <v>314</v>
      </c>
      <c r="AA14" s="94">
        <v>0.1</v>
      </c>
      <c r="AB14" s="103" t="s">
        <v>314</v>
      </c>
      <c r="AC14" s="94">
        <v>0</v>
      </c>
      <c r="AD14" s="103" t="s">
        <v>314</v>
      </c>
      <c r="AE14" s="94">
        <v>0.3</v>
      </c>
      <c r="AF14" s="103" t="s">
        <v>312</v>
      </c>
      <c r="AG14" s="94">
        <v>0.2</v>
      </c>
      <c r="AH14" s="103" t="s">
        <v>312</v>
      </c>
      <c r="AI14" s="94">
        <v>0.1</v>
      </c>
      <c r="AJ14" s="103" t="s">
        <v>312</v>
      </c>
      <c r="AK14" s="94">
        <v>0.1</v>
      </c>
      <c r="AL14" s="103" t="s">
        <v>311</v>
      </c>
      <c r="AM14" s="57">
        <v>1</v>
      </c>
    </row>
    <row r="15" spans="1:44" ht="12" customHeight="1" x14ac:dyDescent="0.2">
      <c r="A15" s="86">
        <v>2</v>
      </c>
      <c r="B15" s="2">
        <v>5</v>
      </c>
      <c r="C15" s="59" t="s">
        <v>2</v>
      </c>
      <c r="D15" s="24">
        <v>10</v>
      </c>
      <c r="E15" s="112">
        <v>0.23</v>
      </c>
      <c r="F15" s="103" t="s">
        <v>313</v>
      </c>
      <c r="G15" s="94">
        <v>0.5</v>
      </c>
      <c r="H15" s="103" t="s">
        <v>314</v>
      </c>
      <c r="I15" s="94">
        <v>0.3</v>
      </c>
      <c r="J15" s="103" t="s">
        <v>314</v>
      </c>
      <c r="K15" s="94" t="s">
        <v>23</v>
      </c>
      <c r="L15" s="103" t="s">
        <v>315</v>
      </c>
      <c r="M15" s="94">
        <v>0.3</v>
      </c>
      <c r="N15" s="103" t="s">
        <v>314</v>
      </c>
      <c r="O15" s="94" t="s">
        <v>23</v>
      </c>
      <c r="P15" s="103" t="s">
        <v>315</v>
      </c>
      <c r="Q15" s="94" t="s">
        <v>23</v>
      </c>
      <c r="R15" s="103" t="s">
        <v>315</v>
      </c>
      <c r="S15" s="94" t="s">
        <v>23</v>
      </c>
      <c r="T15" s="103" t="s">
        <v>315</v>
      </c>
      <c r="U15" s="94" t="s">
        <v>23</v>
      </c>
      <c r="V15" s="103" t="s">
        <v>315</v>
      </c>
      <c r="W15" s="94">
        <v>0.2</v>
      </c>
      <c r="X15" s="103" t="s">
        <v>314</v>
      </c>
      <c r="Y15" s="94">
        <v>0.2</v>
      </c>
      <c r="Z15" s="103" t="s">
        <v>314</v>
      </c>
      <c r="AA15" s="94" t="s">
        <v>23</v>
      </c>
      <c r="AB15" s="103" t="s">
        <v>315</v>
      </c>
      <c r="AC15" s="94">
        <v>0.1</v>
      </c>
      <c r="AD15" s="103" t="s">
        <v>314</v>
      </c>
      <c r="AE15" s="94" t="s">
        <v>23</v>
      </c>
      <c r="AF15" s="103" t="s">
        <v>315</v>
      </c>
      <c r="AG15" s="94" t="s">
        <v>23</v>
      </c>
      <c r="AH15" s="103" t="s">
        <v>315</v>
      </c>
      <c r="AI15" s="94" t="s">
        <v>23</v>
      </c>
      <c r="AJ15" s="103" t="s">
        <v>315</v>
      </c>
      <c r="AK15" s="94" t="s">
        <v>23</v>
      </c>
      <c r="AL15" s="103" t="s">
        <v>315</v>
      </c>
      <c r="AM15" s="57">
        <v>2</v>
      </c>
    </row>
    <row r="16" spans="1:44" ht="12" customHeight="1" x14ac:dyDescent="0.2">
      <c r="A16" s="86">
        <v>3</v>
      </c>
      <c r="B16" s="2">
        <v>10</v>
      </c>
      <c r="C16" s="59" t="s">
        <v>2</v>
      </c>
      <c r="D16" s="24">
        <v>20</v>
      </c>
      <c r="E16" s="112">
        <v>0.28000000000000003</v>
      </c>
      <c r="F16" s="103" t="s">
        <v>313</v>
      </c>
      <c r="G16" s="94">
        <v>0.7</v>
      </c>
      <c r="H16" s="103" t="s">
        <v>313</v>
      </c>
      <c r="I16" s="94">
        <v>0.4</v>
      </c>
      <c r="J16" s="103" t="s">
        <v>314</v>
      </c>
      <c r="K16" s="94" t="s">
        <v>23</v>
      </c>
      <c r="L16" s="103" t="s">
        <v>315</v>
      </c>
      <c r="M16" s="94">
        <v>0.5</v>
      </c>
      <c r="N16" s="103" t="s">
        <v>314</v>
      </c>
      <c r="O16" s="94" t="s">
        <v>23</v>
      </c>
      <c r="P16" s="103" t="s">
        <v>315</v>
      </c>
      <c r="Q16" s="94" t="s">
        <v>23</v>
      </c>
      <c r="R16" s="103" t="s">
        <v>315</v>
      </c>
      <c r="S16" s="94" t="s">
        <v>23</v>
      </c>
      <c r="T16" s="103" t="s">
        <v>315</v>
      </c>
      <c r="U16" s="94" t="s">
        <v>23</v>
      </c>
      <c r="V16" s="103" t="s">
        <v>315</v>
      </c>
      <c r="W16" s="94">
        <v>0.3</v>
      </c>
      <c r="X16" s="103" t="s">
        <v>313</v>
      </c>
      <c r="Y16" s="94">
        <v>0.2</v>
      </c>
      <c r="Z16" s="103" t="s">
        <v>313</v>
      </c>
      <c r="AA16" s="94">
        <v>0.1</v>
      </c>
      <c r="AB16" s="103" t="s">
        <v>314</v>
      </c>
      <c r="AC16" s="94">
        <v>0.2</v>
      </c>
      <c r="AD16" s="103" t="s">
        <v>314</v>
      </c>
      <c r="AE16" s="94" t="s">
        <v>23</v>
      </c>
      <c r="AF16" s="103" t="s">
        <v>315</v>
      </c>
      <c r="AG16" s="94" t="s">
        <v>23</v>
      </c>
      <c r="AH16" s="103" t="s">
        <v>315</v>
      </c>
      <c r="AI16" s="94" t="s">
        <v>23</v>
      </c>
      <c r="AJ16" s="103" t="s">
        <v>315</v>
      </c>
      <c r="AK16" s="94" t="s">
        <v>23</v>
      </c>
      <c r="AL16" s="103" t="s">
        <v>315</v>
      </c>
      <c r="AM16" s="57">
        <v>3</v>
      </c>
    </row>
    <row r="17" spans="1:40" ht="12" customHeight="1" x14ac:dyDescent="0.2">
      <c r="A17" s="86">
        <v>4</v>
      </c>
      <c r="B17" s="2">
        <v>20</v>
      </c>
      <c r="C17" s="59" t="s">
        <v>2</v>
      </c>
      <c r="D17" s="24">
        <v>50</v>
      </c>
      <c r="E17" s="112">
        <v>0.35</v>
      </c>
      <c r="F17" s="103" t="s">
        <v>311</v>
      </c>
      <c r="G17" s="94">
        <v>1.4</v>
      </c>
      <c r="H17" s="103" t="s">
        <v>311</v>
      </c>
      <c r="I17" s="94">
        <v>0.7</v>
      </c>
      <c r="J17" s="103" t="s">
        <v>313</v>
      </c>
      <c r="K17" s="94">
        <v>0.3</v>
      </c>
      <c r="L17" s="103" t="s">
        <v>313</v>
      </c>
      <c r="M17" s="94">
        <v>1</v>
      </c>
      <c r="N17" s="103" t="s">
        <v>311</v>
      </c>
      <c r="O17" s="94">
        <v>0.1</v>
      </c>
      <c r="P17" s="103" t="s">
        <v>314</v>
      </c>
      <c r="Q17" s="94" t="s">
        <v>23</v>
      </c>
      <c r="R17" s="103" t="s">
        <v>315</v>
      </c>
      <c r="S17" s="94" t="s">
        <v>23</v>
      </c>
      <c r="T17" s="103" t="s">
        <v>315</v>
      </c>
      <c r="U17" s="94">
        <v>0.1</v>
      </c>
      <c r="V17" s="103" t="s">
        <v>314</v>
      </c>
      <c r="W17" s="94">
        <v>0.4</v>
      </c>
      <c r="X17" s="103" t="s">
        <v>313</v>
      </c>
      <c r="Y17" s="94">
        <v>0.3</v>
      </c>
      <c r="Z17" s="103" t="s">
        <v>313</v>
      </c>
      <c r="AA17" s="94">
        <v>0.2</v>
      </c>
      <c r="AB17" s="103" t="s">
        <v>313</v>
      </c>
      <c r="AC17" s="94">
        <v>0.2</v>
      </c>
      <c r="AD17" s="103" t="s">
        <v>313</v>
      </c>
      <c r="AE17" s="94">
        <v>0.3</v>
      </c>
      <c r="AF17" s="103" t="s">
        <v>313</v>
      </c>
      <c r="AG17" s="94">
        <v>0.2</v>
      </c>
      <c r="AH17" s="103" t="s">
        <v>314</v>
      </c>
      <c r="AI17" s="94" t="s">
        <v>23</v>
      </c>
      <c r="AJ17" s="103" t="s">
        <v>315</v>
      </c>
      <c r="AK17" s="94">
        <v>0.2</v>
      </c>
      <c r="AL17" s="103" t="s">
        <v>313</v>
      </c>
      <c r="AM17" s="57">
        <v>4</v>
      </c>
    </row>
    <row r="18" spans="1:40" ht="12" customHeight="1" x14ac:dyDescent="0.2">
      <c r="A18" s="86">
        <v>5</v>
      </c>
      <c r="B18" s="2">
        <v>50</v>
      </c>
      <c r="C18" s="59" t="s">
        <v>2</v>
      </c>
      <c r="D18" s="24">
        <v>100</v>
      </c>
      <c r="E18" s="112">
        <v>0.23</v>
      </c>
      <c r="F18" s="103" t="s">
        <v>311</v>
      </c>
      <c r="G18" s="94">
        <v>0.8</v>
      </c>
      <c r="H18" s="103" t="s">
        <v>313</v>
      </c>
      <c r="I18" s="94">
        <v>0.5</v>
      </c>
      <c r="J18" s="103" t="s">
        <v>313</v>
      </c>
      <c r="K18" s="94">
        <v>0.3</v>
      </c>
      <c r="L18" s="103" t="s">
        <v>313</v>
      </c>
      <c r="M18" s="94">
        <v>0.5</v>
      </c>
      <c r="N18" s="103" t="s">
        <v>313</v>
      </c>
      <c r="O18" s="94" t="s">
        <v>23</v>
      </c>
      <c r="P18" s="103" t="s">
        <v>315</v>
      </c>
      <c r="Q18" s="94" t="s">
        <v>23</v>
      </c>
      <c r="R18" s="103" t="s">
        <v>315</v>
      </c>
      <c r="S18" s="94" t="s">
        <v>23</v>
      </c>
      <c r="T18" s="103" t="s">
        <v>315</v>
      </c>
      <c r="U18" s="94" t="s">
        <v>23</v>
      </c>
      <c r="V18" s="103" t="s">
        <v>315</v>
      </c>
      <c r="W18" s="94">
        <v>0.3</v>
      </c>
      <c r="X18" s="103" t="s">
        <v>313</v>
      </c>
      <c r="Y18" s="94">
        <v>0.2</v>
      </c>
      <c r="Z18" s="103" t="s">
        <v>313</v>
      </c>
      <c r="AA18" s="94">
        <v>0.2</v>
      </c>
      <c r="AB18" s="103" t="s">
        <v>313</v>
      </c>
      <c r="AC18" s="94">
        <v>0.1</v>
      </c>
      <c r="AD18" s="103" t="s">
        <v>313</v>
      </c>
      <c r="AE18" s="94">
        <v>0.3</v>
      </c>
      <c r="AF18" s="103" t="s">
        <v>313</v>
      </c>
      <c r="AG18" s="94">
        <v>0.2</v>
      </c>
      <c r="AH18" s="103" t="s">
        <v>313</v>
      </c>
      <c r="AI18" s="94">
        <v>0.1</v>
      </c>
      <c r="AJ18" s="103" t="s">
        <v>314</v>
      </c>
      <c r="AK18" s="94">
        <v>0.1</v>
      </c>
      <c r="AL18" s="103" t="s">
        <v>313</v>
      </c>
      <c r="AM18" s="57">
        <v>5</v>
      </c>
    </row>
    <row r="19" spans="1:40" ht="12" customHeight="1" x14ac:dyDescent="0.2">
      <c r="A19" s="86">
        <v>6</v>
      </c>
      <c r="B19" s="2">
        <v>100</v>
      </c>
      <c r="C19" s="59" t="s">
        <v>2</v>
      </c>
      <c r="D19" s="24">
        <v>200</v>
      </c>
      <c r="E19" s="112">
        <v>0.2</v>
      </c>
      <c r="F19" s="103" t="s">
        <v>311</v>
      </c>
      <c r="G19" s="94">
        <v>0.7</v>
      </c>
      <c r="H19" s="103" t="s">
        <v>311</v>
      </c>
      <c r="I19" s="94">
        <v>0.5</v>
      </c>
      <c r="J19" s="103" t="s">
        <v>311</v>
      </c>
      <c r="K19" s="94">
        <v>0.3</v>
      </c>
      <c r="L19" s="103" t="s">
        <v>311</v>
      </c>
      <c r="M19" s="94">
        <v>0.4</v>
      </c>
      <c r="N19" s="103" t="s">
        <v>311</v>
      </c>
      <c r="O19" s="94">
        <v>0</v>
      </c>
      <c r="P19" s="103" t="s">
        <v>314</v>
      </c>
      <c r="Q19" s="94">
        <v>0</v>
      </c>
      <c r="R19" s="103" t="s">
        <v>314</v>
      </c>
      <c r="S19" s="94" t="s">
        <v>23</v>
      </c>
      <c r="T19" s="103" t="s">
        <v>315</v>
      </c>
      <c r="U19" s="94">
        <v>0</v>
      </c>
      <c r="V19" s="103" t="s">
        <v>314</v>
      </c>
      <c r="W19" s="94">
        <v>0.3</v>
      </c>
      <c r="X19" s="103" t="s">
        <v>311</v>
      </c>
      <c r="Y19" s="94">
        <v>0.2</v>
      </c>
      <c r="Z19" s="103" t="s">
        <v>311</v>
      </c>
      <c r="AA19" s="94">
        <v>0.2</v>
      </c>
      <c r="AB19" s="103" t="s">
        <v>311</v>
      </c>
      <c r="AC19" s="94">
        <v>0.1</v>
      </c>
      <c r="AD19" s="103" t="s">
        <v>313</v>
      </c>
      <c r="AE19" s="94">
        <v>0.3</v>
      </c>
      <c r="AF19" s="103" t="s">
        <v>311</v>
      </c>
      <c r="AG19" s="94">
        <v>0.2</v>
      </c>
      <c r="AH19" s="103" t="s">
        <v>311</v>
      </c>
      <c r="AI19" s="94">
        <v>0.1</v>
      </c>
      <c r="AJ19" s="103" t="s">
        <v>313</v>
      </c>
      <c r="AK19" s="94">
        <v>0.2</v>
      </c>
      <c r="AL19" s="103" t="s">
        <v>313</v>
      </c>
      <c r="AM19" s="57">
        <v>6</v>
      </c>
    </row>
    <row r="20" spans="1:40" ht="12" customHeight="1" x14ac:dyDescent="0.2">
      <c r="A20" s="86">
        <v>7</v>
      </c>
      <c r="B20" s="2">
        <v>200</v>
      </c>
      <c r="C20" s="59" t="s">
        <v>2</v>
      </c>
      <c r="D20" s="24">
        <v>500</v>
      </c>
      <c r="E20" s="112">
        <v>0.28000000000000003</v>
      </c>
      <c r="F20" s="103" t="s">
        <v>312</v>
      </c>
      <c r="G20" s="94">
        <v>2</v>
      </c>
      <c r="H20" s="103" t="s">
        <v>311</v>
      </c>
      <c r="I20" s="94">
        <v>1.2</v>
      </c>
      <c r="J20" s="103" t="s">
        <v>311</v>
      </c>
      <c r="K20" s="94">
        <v>0.8</v>
      </c>
      <c r="L20" s="103" t="s">
        <v>313</v>
      </c>
      <c r="M20" s="94">
        <v>1.1000000000000001</v>
      </c>
      <c r="N20" s="103" t="s">
        <v>312</v>
      </c>
      <c r="O20" s="94">
        <v>0</v>
      </c>
      <c r="P20" s="103" t="s">
        <v>313</v>
      </c>
      <c r="Q20" s="94">
        <v>0</v>
      </c>
      <c r="R20" s="103" t="s">
        <v>313</v>
      </c>
      <c r="S20" s="94">
        <v>0</v>
      </c>
      <c r="T20" s="103" t="s">
        <v>314</v>
      </c>
      <c r="U20" s="94">
        <v>0</v>
      </c>
      <c r="V20" s="103" t="s">
        <v>314</v>
      </c>
      <c r="W20" s="94">
        <v>0.3</v>
      </c>
      <c r="X20" s="103" t="s">
        <v>311</v>
      </c>
      <c r="Y20" s="94">
        <v>0.3</v>
      </c>
      <c r="Z20" s="103" t="s">
        <v>311</v>
      </c>
      <c r="AA20" s="94">
        <v>0.3</v>
      </c>
      <c r="AB20" s="103" t="s">
        <v>311</v>
      </c>
      <c r="AC20" s="94">
        <v>0.1</v>
      </c>
      <c r="AD20" s="103" t="s">
        <v>311</v>
      </c>
      <c r="AE20" s="94">
        <v>0.8</v>
      </c>
      <c r="AF20" s="103" t="s">
        <v>313</v>
      </c>
      <c r="AG20" s="94">
        <v>0.7</v>
      </c>
      <c r="AH20" s="103" t="s">
        <v>313</v>
      </c>
      <c r="AI20" s="94">
        <v>0.6</v>
      </c>
      <c r="AJ20" s="103" t="s">
        <v>313</v>
      </c>
      <c r="AK20" s="94">
        <v>0.3</v>
      </c>
      <c r="AL20" s="103" t="s">
        <v>311</v>
      </c>
      <c r="AM20" s="57">
        <v>7</v>
      </c>
    </row>
    <row r="21" spans="1:40" ht="12" customHeight="1" x14ac:dyDescent="0.2">
      <c r="A21" s="86">
        <v>8</v>
      </c>
      <c r="B21" s="2">
        <v>500</v>
      </c>
      <c r="C21" s="59" t="s">
        <v>2</v>
      </c>
      <c r="D21" s="24" t="s">
        <v>114</v>
      </c>
      <c r="E21" s="112">
        <v>0.23</v>
      </c>
      <c r="F21" s="103" t="s">
        <v>312</v>
      </c>
      <c r="G21" s="94">
        <v>2.6</v>
      </c>
      <c r="H21" s="103" t="s">
        <v>311</v>
      </c>
      <c r="I21" s="94">
        <v>2</v>
      </c>
      <c r="J21" s="103" t="s">
        <v>311</v>
      </c>
      <c r="K21" s="94">
        <v>1.5</v>
      </c>
      <c r="L21" s="103" t="s">
        <v>311</v>
      </c>
      <c r="M21" s="94">
        <v>1.1000000000000001</v>
      </c>
      <c r="N21" s="103" t="s">
        <v>311</v>
      </c>
      <c r="O21" s="94">
        <v>0.1</v>
      </c>
      <c r="P21" s="103" t="s">
        <v>311</v>
      </c>
      <c r="Q21" s="94">
        <v>0.1</v>
      </c>
      <c r="R21" s="103" t="s">
        <v>311</v>
      </c>
      <c r="S21" s="94">
        <v>0.1</v>
      </c>
      <c r="T21" s="103" t="s">
        <v>313</v>
      </c>
      <c r="U21" s="94">
        <v>0.1</v>
      </c>
      <c r="V21" s="103" t="s">
        <v>313</v>
      </c>
      <c r="W21" s="94">
        <v>0.4</v>
      </c>
      <c r="X21" s="103" t="s">
        <v>311</v>
      </c>
      <c r="Y21" s="94">
        <v>0.4</v>
      </c>
      <c r="Z21" s="103" t="s">
        <v>311</v>
      </c>
      <c r="AA21" s="94">
        <v>0.3</v>
      </c>
      <c r="AB21" s="103" t="s">
        <v>311</v>
      </c>
      <c r="AC21" s="94">
        <v>0.1</v>
      </c>
      <c r="AD21" s="103" t="s">
        <v>311</v>
      </c>
      <c r="AE21" s="94">
        <v>1.5</v>
      </c>
      <c r="AF21" s="103" t="s">
        <v>311</v>
      </c>
      <c r="AG21" s="94">
        <v>1.3</v>
      </c>
      <c r="AH21" s="103" t="s">
        <v>311</v>
      </c>
      <c r="AI21" s="94">
        <v>1.1000000000000001</v>
      </c>
      <c r="AJ21" s="103" t="s">
        <v>311</v>
      </c>
      <c r="AK21" s="94">
        <v>0.3</v>
      </c>
      <c r="AL21" s="103" t="s">
        <v>311</v>
      </c>
      <c r="AM21" s="57">
        <v>8</v>
      </c>
    </row>
    <row r="22" spans="1:40" ht="12" customHeight="1" x14ac:dyDescent="0.2">
      <c r="A22" s="86">
        <v>9</v>
      </c>
      <c r="B22" s="2" t="s">
        <v>114</v>
      </c>
      <c r="C22" s="57" t="s">
        <v>115</v>
      </c>
      <c r="E22" s="112">
        <v>0.19</v>
      </c>
      <c r="F22" s="103" t="s">
        <v>312</v>
      </c>
      <c r="G22" s="94">
        <v>6.1</v>
      </c>
      <c r="H22" s="103" t="s">
        <v>312</v>
      </c>
      <c r="I22" s="94">
        <v>5.0999999999999996</v>
      </c>
      <c r="J22" s="103" t="s">
        <v>312</v>
      </c>
      <c r="K22" s="94">
        <v>4.0999999999999996</v>
      </c>
      <c r="L22" s="103" t="s">
        <v>312</v>
      </c>
      <c r="M22" s="94">
        <v>1.9</v>
      </c>
      <c r="N22" s="103" t="s">
        <v>312</v>
      </c>
      <c r="O22" s="94">
        <v>0.3</v>
      </c>
      <c r="P22" s="103" t="s">
        <v>312</v>
      </c>
      <c r="Q22" s="94">
        <v>0.3</v>
      </c>
      <c r="R22" s="103" t="s">
        <v>312</v>
      </c>
      <c r="S22" s="94">
        <v>0.2</v>
      </c>
      <c r="T22" s="103" t="s">
        <v>312</v>
      </c>
      <c r="U22" s="94">
        <v>0.1</v>
      </c>
      <c r="V22" s="103" t="s">
        <v>312</v>
      </c>
      <c r="W22" s="94">
        <v>0.6</v>
      </c>
      <c r="X22" s="103" t="s">
        <v>312</v>
      </c>
      <c r="Y22" s="94">
        <v>0.5</v>
      </c>
      <c r="Z22" s="103" t="s">
        <v>312</v>
      </c>
      <c r="AA22" s="94">
        <v>0.4</v>
      </c>
      <c r="AB22" s="103" t="s">
        <v>312</v>
      </c>
      <c r="AC22" s="94">
        <v>0.1</v>
      </c>
      <c r="AD22" s="103" t="s">
        <v>312</v>
      </c>
      <c r="AE22" s="94">
        <v>4.2</v>
      </c>
      <c r="AF22" s="103" t="s">
        <v>312</v>
      </c>
      <c r="AG22" s="94">
        <v>3.9</v>
      </c>
      <c r="AH22" s="103" t="s">
        <v>312</v>
      </c>
      <c r="AI22" s="94">
        <v>3.5</v>
      </c>
      <c r="AJ22" s="103" t="s">
        <v>312</v>
      </c>
      <c r="AK22" s="94">
        <v>0.7</v>
      </c>
      <c r="AL22" s="103" t="s">
        <v>312</v>
      </c>
      <c r="AM22" s="57">
        <v>9</v>
      </c>
    </row>
    <row r="23" spans="1:40" ht="12" customHeight="1" x14ac:dyDescent="0.2">
      <c r="A23" s="86">
        <v>10</v>
      </c>
      <c r="C23" s="57" t="s">
        <v>1</v>
      </c>
      <c r="E23" s="112">
        <v>2.06</v>
      </c>
      <c r="F23" s="103" t="s">
        <v>312</v>
      </c>
      <c r="G23" s="94">
        <v>15.1</v>
      </c>
      <c r="H23" s="103" t="s">
        <v>312</v>
      </c>
      <c r="I23" s="94">
        <v>10.9</v>
      </c>
      <c r="J23" s="103" t="s">
        <v>312</v>
      </c>
      <c r="K23" s="94">
        <v>8</v>
      </c>
      <c r="L23" s="103" t="s">
        <v>312</v>
      </c>
      <c r="M23" s="94">
        <v>7</v>
      </c>
      <c r="N23" s="103" t="s">
        <v>312</v>
      </c>
      <c r="O23" s="94">
        <v>0.9</v>
      </c>
      <c r="P23" s="103" t="s">
        <v>313</v>
      </c>
      <c r="Q23" s="94">
        <v>0.6</v>
      </c>
      <c r="R23" s="103" t="s">
        <v>313</v>
      </c>
      <c r="S23" s="94">
        <v>0.4</v>
      </c>
      <c r="T23" s="103" t="s">
        <v>313</v>
      </c>
      <c r="U23" s="94">
        <v>0.4</v>
      </c>
      <c r="V23" s="103" t="s">
        <v>313</v>
      </c>
      <c r="W23" s="94">
        <v>3</v>
      </c>
      <c r="X23" s="103" t="s">
        <v>312</v>
      </c>
      <c r="Y23" s="94">
        <v>2.5</v>
      </c>
      <c r="Z23" s="103" t="s">
        <v>312</v>
      </c>
      <c r="AA23" s="94">
        <v>1.9</v>
      </c>
      <c r="AB23" s="103" t="s">
        <v>312</v>
      </c>
      <c r="AC23" s="94">
        <v>1.1000000000000001</v>
      </c>
      <c r="AD23" s="103" t="s">
        <v>311</v>
      </c>
      <c r="AE23" s="94">
        <v>7.9</v>
      </c>
      <c r="AF23" s="103" t="s">
        <v>312</v>
      </c>
      <c r="AG23" s="94">
        <v>6.8</v>
      </c>
      <c r="AH23" s="103" t="s">
        <v>312</v>
      </c>
      <c r="AI23" s="94">
        <v>5.7</v>
      </c>
      <c r="AJ23" s="103" t="s">
        <v>312</v>
      </c>
      <c r="AK23" s="94">
        <v>2.2000000000000002</v>
      </c>
      <c r="AL23" s="103" t="s">
        <v>311</v>
      </c>
      <c r="AM23" s="57">
        <v>10</v>
      </c>
    </row>
    <row r="24" spans="1:40" ht="12" customHeight="1" x14ac:dyDescent="0.2">
      <c r="A24" s="86"/>
    </row>
    <row r="25" spans="1:40" ht="24" customHeight="1" x14ac:dyDescent="0.2">
      <c r="A25" s="86"/>
      <c r="E25" s="224" t="s">
        <v>116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 t="s">
        <v>116</v>
      </c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106"/>
      <c r="AN25" s="106"/>
    </row>
    <row r="26" spans="1:40" ht="12" customHeight="1" x14ac:dyDescent="0.2">
      <c r="A26" s="86">
        <v>11</v>
      </c>
      <c r="C26" s="57" t="s">
        <v>44</v>
      </c>
      <c r="E26" s="112">
        <v>1.34</v>
      </c>
      <c r="F26" s="103" t="s">
        <v>311</v>
      </c>
      <c r="G26" s="94">
        <v>4.0999999999999996</v>
      </c>
      <c r="H26" s="103" t="s">
        <v>311</v>
      </c>
      <c r="I26" s="94">
        <v>2.5</v>
      </c>
      <c r="J26" s="103" t="s">
        <v>311</v>
      </c>
      <c r="K26" s="94">
        <v>1.6</v>
      </c>
      <c r="L26" s="103" t="s">
        <v>311</v>
      </c>
      <c r="M26" s="94">
        <v>2.4</v>
      </c>
      <c r="N26" s="103" t="s">
        <v>311</v>
      </c>
      <c r="O26" s="94">
        <v>0.3</v>
      </c>
      <c r="P26" s="103" t="s">
        <v>313</v>
      </c>
      <c r="Q26" s="94">
        <v>0.2</v>
      </c>
      <c r="R26" s="103" t="s">
        <v>314</v>
      </c>
      <c r="S26" s="94" t="s">
        <v>23</v>
      </c>
      <c r="T26" s="103" t="s">
        <v>315</v>
      </c>
      <c r="U26" s="94">
        <v>0.2</v>
      </c>
      <c r="V26" s="103" t="s">
        <v>314</v>
      </c>
      <c r="W26" s="94">
        <v>1.6</v>
      </c>
      <c r="X26" s="103" t="s">
        <v>311</v>
      </c>
      <c r="Y26" s="94">
        <v>1.2</v>
      </c>
      <c r="Z26" s="103" t="s">
        <v>311</v>
      </c>
      <c r="AA26" s="94">
        <v>0.9</v>
      </c>
      <c r="AB26" s="103" t="s">
        <v>311</v>
      </c>
      <c r="AC26" s="94">
        <v>0.7</v>
      </c>
      <c r="AD26" s="103" t="s">
        <v>311</v>
      </c>
      <c r="AE26" s="94">
        <v>1.5</v>
      </c>
      <c r="AF26" s="103" t="s">
        <v>311</v>
      </c>
      <c r="AG26" s="94">
        <v>1</v>
      </c>
      <c r="AH26" s="103" t="s">
        <v>311</v>
      </c>
      <c r="AI26" s="94">
        <v>0.7</v>
      </c>
      <c r="AJ26" s="103" t="s">
        <v>311</v>
      </c>
      <c r="AK26" s="94">
        <v>0.8</v>
      </c>
      <c r="AL26" s="103" t="s">
        <v>311</v>
      </c>
      <c r="AM26" s="86">
        <v>11</v>
      </c>
    </row>
    <row r="27" spans="1:40" ht="12" customHeight="1" x14ac:dyDescent="0.2">
      <c r="A27" s="86"/>
      <c r="B27" s="57" t="s">
        <v>103</v>
      </c>
      <c r="E27" s="94"/>
      <c r="F27" s="103"/>
      <c r="G27" s="94"/>
      <c r="H27" s="103"/>
      <c r="I27" s="94"/>
      <c r="J27" s="103"/>
      <c r="K27" s="94"/>
      <c r="L27" s="103"/>
      <c r="M27" s="94"/>
      <c r="N27" s="103"/>
      <c r="O27" s="94"/>
      <c r="P27" s="103"/>
      <c r="Q27" s="94"/>
      <c r="R27" s="103"/>
      <c r="S27" s="94"/>
      <c r="T27" s="103"/>
      <c r="U27" s="94"/>
      <c r="V27" s="103"/>
      <c r="W27" s="94"/>
      <c r="X27" s="103"/>
      <c r="Y27" s="94"/>
      <c r="Z27" s="103"/>
      <c r="AA27" s="94"/>
      <c r="AB27" s="103"/>
      <c r="AC27" s="94"/>
      <c r="AD27" s="103"/>
      <c r="AE27" s="94"/>
      <c r="AF27" s="103"/>
      <c r="AG27" s="94"/>
      <c r="AH27" s="103"/>
      <c r="AI27" s="94"/>
      <c r="AJ27" s="103"/>
      <c r="AK27" s="94"/>
      <c r="AL27" s="103"/>
      <c r="AM27" s="86"/>
    </row>
    <row r="28" spans="1:40" ht="12" customHeight="1" x14ac:dyDescent="0.2">
      <c r="A28" s="86">
        <v>12</v>
      </c>
      <c r="B28" s="57" t="s">
        <v>143</v>
      </c>
      <c r="E28" s="112">
        <v>0.68</v>
      </c>
      <c r="F28" s="103" t="s">
        <v>311</v>
      </c>
      <c r="G28" s="94">
        <v>2.5</v>
      </c>
      <c r="H28" s="103" t="s">
        <v>311</v>
      </c>
      <c r="I28" s="94">
        <v>1.7</v>
      </c>
      <c r="J28" s="103" t="s">
        <v>311</v>
      </c>
      <c r="K28" s="94">
        <v>1.2</v>
      </c>
      <c r="L28" s="103" t="s">
        <v>311</v>
      </c>
      <c r="M28" s="94">
        <v>1.3</v>
      </c>
      <c r="N28" s="103" t="s">
        <v>311</v>
      </c>
      <c r="O28" s="94">
        <v>0.2</v>
      </c>
      <c r="P28" s="103" t="s">
        <v>314</v>
      </c>
      <c r="Q28" s="94">
        <v>0.1</v>
      </c>
      <c r="R28" s="103" t="s">
        <v>314</v>
      </c>
      <c r="S28" s="94">
        <v>0</v>
      </c>
      <c r="T28" s="103" t="s">
        <v>314</v>
      </c>
      <c r="U28" s="94">
        <v>0.1</v>
      </c>
      <c r="V28" s="103" t="s">
        <v>314</v>
      </c>
      <c r="W28" s="94">
        <v>0.8</v>
      </c>
      <c r="X28" s="103" t="s">
        <v>311</v>
      </c>
      <c r="Y28" s="94">
        <v>0.8</v>
      </c>
      <c r="Z28" s="103" t="s">
        <v>311</v>
      </c>
      <c r="AA28" s="94">
        <v>0.7</v>
      </c>
      <c r="AB28" s="103" t="s">
        <v>311</v>
      </c>
      <c r="AC28" s="94">
        <v>0.2</v>
      </c>
      <c r="AD28" s="103" t="s">
        <v>313</v>
      </c>
      <c r="AE28" s="94">
        <v>1</v>
      </c>
      <c r="AF28" s="103" t="s">
        <v>311</v>
      </c>
      <c r="AG28" s="94">
        <v>0.7</v>
      </c>
      <c r="AH28" s="103" t="s">
        <v>311</v>
      </c>
      <c r="AI28" s="94">
        <v>0.5</v>
      </c>
      <c r="AJ28" s="103" t="s">
        <v>311</v>
      </c>
      <c r="AK28" s="94">
        <v>0.5</v>
      </c>
      <c r="AL28" s="103" t="s">
        <v>311</v>
      </c>
      <c r="AM28" s="86">
        <v>12</v>
      </c>
    </row>
    <row r="29" spans="1:40" ht="12" customHeight="1" x14ac:dyDescent="0.2">
      <c r="A29" s="86">
        <v>13</v>
      </c>
      <c r="B29" s="57" t="s">
        <v>118</v>
      </c>
      <c r="E29" s="112">
        <v>0.65</v>
      </c>
      <c r="F29" s="103" t="s">
        <v>311</v>
      </c>
      <c r="G29" s="94">
        <v>1.6</v>
      </c>
      <c r="H29" s="103" t="s">
        <v>311</v>
      </c>
      <c r="I29" s="94">
        <v>0.8</v>
      </c>
      <c r="J29" s="103" t="s">
        <v>311</v>
      </c>
      <c r="K29" s="94">
        <v>0.4</v>
      </c>
      <c r="L29" s="103" t="s">
        <v>313</v>
      </c>
      <c r="M29" s="94">
        <v>1.1000000000000001</v>
      </c>
      <c r="N29" s="103" t="s">
        <v>313</v>
      </c>
      <c r="O29" s="94" t="s">
        <v>23</v>
      </c>
      <c r="P29" s="103" t="s">
        <v>315</v>
      </c>
      <c r="Q29" s="94" t="s">
        <v>23</v>
      </c>
      <c r="R29" s="103" t="s">
        <v>315</v>
      </c>
      <c r="S29" s="94" t="s">
        <v>23</v>
      </c>
      <c r="T29" s="103" t="s">
        <v>315</v>
      </c>
      <c r="U29" s="94" t="s">
        <v>23</v>
      </c>
      <c r="V29" s="103" t="s">
        <v>315</v>
      </c>
      <c r="W29" s="94">
        <v>0.7</v>
      </c>
      <c r="X29" s="103" t="s">
        <v>311</v>
      </c>
      <c r="Y29" s="94">
        <v>0.4</v>
      </c>
      <c r="Z29" s="103" t="s">
        <v>313</v>
      </c>
      <c r="AA29" s="94">
        <v>0.2</v>
      </c>
      <c r="AB29" s="103" t="s">
        <v>313</v>
      </c>
      <c r="AC29" s="94">
        <v>0.5</v>
      </c>
      <c r="AD29" s="103" t="s">
        <v>313</v>
      </c>
      <c r="AE29" s="94">
        <v>0.5</v>
      </c>
      <c r="AF29" s="103" t="s">
        <v>313</v>
      </c>
      <c r="AG29" s="94">
        <v>0.3</v>
      </c>
      <c r="AH29" s="103" t="s">
        <v>313</v>
      </c>
      <c r="AI29" s="94">
        <v>0.2</v>
      </c>
      <c r="AJ29" s="103" t="s">
        <v>313</v>
      </c>
      <c r="AK29" s="94">
        <v>0.4</v>
      </c>
      <c r="AL29" s="103" t="s">
        <v>313</v>
      </c>
      <c r="AM29" s="86">
        <v>13</v>
      </c>
    </row>
    <row r="30" spans="1:40" ht="12" customHeight="1" x14ac:dyDescent="0.2">
      <c r="A30" s="86"/>
      <c r="AM30" s="86"/>
    </row>
    <row r="31" spans="1:40" ht="24" customHeight="1" x14ac:dyDescent="0.2">
      <c r="A31" s="86"/>
      <c r="E31" s="224" t="s">
        <v>119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 t="s">
        <v>156</v>
      </c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86"/>
      <c r="AN31" s="106"/>
    </row>
    <row r="32" spans="1:40" ht="12" customHeight="1" x14ac:dyDescent="0.2">
      <c r="A32" s="86">
        <v>14</v>
      </c>
      <c r="C32" s="57" t="s">
        <v>44</v>
      </c>
      <c r="E32" s="112">
        <v>0.25</v>
      </c>
      <c r="F32" s="103" t="s">
        <v>311</v>
      </c>
      <c r="G32" s="94">
        <v>2.1</v>
      </c>
      <c r="H32" s="103" t="s">
        <v>311</v>
      </c>
      <c r="I32" s="94">
        <v>1.4</v>
      </c>
      <c r="J32" s="103" t="s">
        <v>311</v>
      </c>
      <c r="K32" s="94">
        <v>0.9</v>
      </c>
      <c r="L32" s="94" t="s">
        <v>311</v>
      </c>
      <c r="M32" s="94">
        <v>1.2</v>
      </c>
      <c r="N32" s="103" t="s">
        <v>311</v>
      </c>
      <c r="O32" s="94">
        <v>0.1</v>
      </c>
      <c r="P32" s="103" t="s">
        <v>314</v>
      </c>
      <c r="Q32" s="94">
        <v>0.1</v>
      </c>
      <c r="R32" s="103" t="s">
        <v>313</v>
      </c>
      <c r="S32" s="94">
        <v>0</v>
      </c>
      <c r="T32" s="103" t="s">
        <v>313</v>
      </c>
      <c r="U32" s="94" t="s">
        <v>23</v>
      </c>
      <c r="V32" s="103" t="s">
        <v>315</v>
      </c>
      <c r="W32" s="94">
        <v>0.4</v>
      </c>
      <c r="X32" s="103" t="s">
        <v>313</v>
      </c>
      <c r="Y32" s="94">
        <v>0.3</v>
      </c>
      <c r="Z32" s="103" t="s">
        <v>313</v>
      </c>
      <c r="AA32" s="94">
        <v>0.2</v>
      </c>
      <c r="AB32" s="103" t="s">
        <v>313</v>
      </c>
      <c r="AC32" s="94">
        <v>0.2</v>
      </c>
      <c r="AD32" s="103" t="s">
        <v>313</v>
      </c>
      <c r="AE32" s="94">
        <v>1.1000000000000001</v>
      </c>
      <c r="AF32" s="103" t="s">
        <v>311</v>
      </c>
      <c r="AG32" s="94">
        <v>0.9</v>
      </c>
      <c r="AH32" s="103" t="s">
        <v>311</v>
      </c>
      <c r="AI32" s="94">
        <v>0.7</v>
      </c>
      <c r="AJ32" s="103" t="s">
        <v>311</v>
      </c>
      <c r="AK32" s="94">
        <v>0.4</v>
      </c>
      <c r="AL32" s="103" t="s">
        <v>311</v>
      </c>
      <c r="AM32" s="86">
        <v>14</v>
      </c>
    </row>
    <row r="33" spans="1:40" ht="12" customHeight="1" x14ac:dyDescent="0.2">
      <c r="A33" s="86"/>
      <c r="AM33" s="86"/>
    </row>
    <row r="34" spans="1:40" ht="12" customHeight="1" x14ac:dyDescent="0.2">
      <c r="A34" s="86"/>
      <c r="E34" s="223" t="s">
        <v>120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 t="s">
        <v>120</v>
      </c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86"/>
      <c r="AN34" s="1"/>
    </row>
    <row r="35" spans="1:40" ht="12" customHeight="1" x14ac:dyDescent="0.2">
      <c r="A35" s="86">
        <v>15</v>
      </c>
      <c r="C35" s="57" t="s">
        <v>44</v>
      </c>
      <c r="E35" s="112">
        <v>0.47</v>
      </c>
      <c r="F35" s="103" t="s">
        <v>311</v>
      </c>
      <c r="G35" s="94">
        <v>8.9</v>
      </c>
      <c r="H35" s="103" t="s">
        <v>312</v>
      </c>
      <c r="I35" s="94">
        <v>7</v>
      </c>
      <c r="J35" s="103" t="s">
        <v>312</v>
      </c>
      <c r="K35" s="94">
        <v>5.5</v>
      </c>
      <c r="L35" s="103" t="s">
        <v>312</v>
      </c>
      <c r="M35" s="94">
        <v>3.4</v>
      </c>
      <c r="N35" s="103" t="s">
        <v>312</v>
      </c>
      <c r="O35" s="94">
        <v>0.5</v>
      </c>
      <c r="P35" s="103" t="s">
        <v>313</v>
      </c>
      <c r="Q35" s="94">
        <v>0.4</v>
      </c>
      <c r="R35" s="103" t="s">
        <v>313</v>
      </c>
      <c r="S35" s="94">
        <v>0.3</v>
      </c>
      <c r="T35" s="103" t="s">
        <v>313</v>
      </c>
      <c r="U35" s="94">
        <v>0.2</v>
      </c>
      <c r="V35" s="103" t="s">
        <v>313</v>
      </c>
      <c r="W35" s="94">
        <v>1.1000000000000001</v>
      </c>
      <c r="X35" s="103" t="s">
        <v>311</v>
      </c>
      <c r="Y35" s="94">
        <v>1</v>
      </c>
      <c r="Z35" s="103" t="s">
        <v>311</v>
      </c>
      <c r="AA35" s="94">
        <v>0.8</v>
      </c>
      <c r="AB35" s="103" t="s">
        <v>311</v>
      </c>
      <c r="AC35" s="94">
        <v>0.2</v>
      </c>
      <c r="AD35" s="103" t="s">
        <v>311</v>
      </c>
      <c r="AE35" s="94">
        <v>5.3</v>
      </c>
      <c r="AF35" s="103" t="s">
        <v>312</v>
      </c>
      <c r="AG35" s="94">
        <v>4.9000000000000004</v>
      </c>
      <c r="AH35" s="103" t="s">
        <v>312</v>
      </c>
      <c r="AI35" s="94">
        <v>4.4000000000000004</v>
      </c>
      <c r="AJ35" s="103" t="s">
        <v>312</v>
      </c>
      <c r="AK35" s="94">
        <v>0.9</v>
      </c>
      <c r="AL35" s="103" t="s">
        <v>312</v>
      </c>
      <c r="AM35" s="86">
        <v>15</v>
      </c>
    </row>
    <row r="36" spans="1:40" ht="12" customHeight="1" x14ac:dyDescent="0.2">
      <c r="A36" s="86"/>
      <c r="E36" s="112"/>
      <c r="F36" s="103"/>
      <c r="G36" s="94"/>
      <c r="H36" s="103"/>
      <c r="I36" s="94"/>
      <c r="J36" s="103"/>
      <c r="K36" s="94"/>
      <c r="L36" s="103"/>
      <c r="M36" s="94"/>
      <c r="N36" s="103"/>
      <c r="O36" s="94"/>
      <c r="P36" s="103"/>
      <c r="Q36" s="94"/>
      <c r="R36" s="103"/>
      <c r="S36" s="94"/>
      <c r="T36" s="103"/>
      <c r="U36" s="94"/>
      <c r="V36" s="103"/>
      <c r="W36" s="94"/>
      <c r="X36" s="103"/>
      <c r="Y36" s="94"/>
      <c r="Z36" s="103"/>
      <c r="AA36" s="94"/>
      <c r="AB36" s="103"/>
      <c r="AC36" s="94"/>
      <c r="AD36" s="103"/>
      <c r="AE36" s="94"/>
      <c r="AF36" s="103"/>
      <c r="AG36" s="94"/>
      <c r="AH36" s="103"/>
      <c r="AI36" s="94"/>
      <c r="AJ36" s="103"/>
      <c r="AK36" s="94"/>
      <c r="AL36" s="103"/>
      <c r="AM36" s="86"/>
    </row>
    <row r="37" spans="1:40" ht="12" customHeight="1" x14ac:dyDescent="0.2">
      <c r="A37" s="86"/>
      <c r="E37" s="248" t="s">
        <v>229</v>
      </c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6" t="s">
        <v>229</v>
      </c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  <c r="AJ37" s="246"/>
      <c r="AK37" s="246"/>
      <c r="AL37" s="246"/>
      <c r="AM37" s="86"/>
    </row>
    <row r="38" spans="1:40" ht="12" customHeight="1" x14ac:dyDescent="0.2">
      <c r="A38" s="86">
        <v>16</v>
      </c>
      <c r="B38" s="60" t="s">
        <v>123</v>
      </c>
      <c r="C38" s="60"/>
      <c r="D38" s="60"/>
      <c r="E38" s="112">
        <v>0.62</v>
      </c>
      <c r="F38" s="103" t="s">
        <v>311</v>
      </c>
      <c r="G38" s="94">
        <v>4.5999999999999996</v>
      </c>
      <c r="H38" s="103" t="s">
        <v>312</v>
      </c>
      <c r="I38" s="94">
        <v>2.8</v>
      </c>
      <c r="J38" s="103" t="s">
        <v>312</v>
      </c>
      <c r="K38" s="94">
        <v>1.7</v>
      </c>
      <c r="L38" s="103" t="s">
        <v>312</v>
      </c>
      <c r="M38" s="94">
        <v>2.9</v>
      </c>
      <c r="N38" s="103" t="s">
        <v>311</v>
      </c>
      <c r="O38" s="94">
        <v>0.2</v>
      </c>
      <c r="P38" s="103" t="s">
        <v>313</v>
      </c>
      <c r="Q38" s="94">
        <v>0.2</v>
      </c>
      <c r="R38" s="103" t="s">
        <v>311</v>
      </c>
      <c r="S38" s="94">
        <v>0.1</v>
      </c>
      <c r="T38" s="103" t="s">
        <v>311</v>
      </c>
      <c r="U38" s="94">
        <v>0.1</v>
      </c>
      <c r="V38" s="103" t="s">
        <v>314</v>
      </c>
      <c r="W38" s="94">
        <v>0.9</v>
      </c>
      <c r="X38" s="103" t="s">
        <v>311</v>
      </c>
      <c r="Y38" s="94">
        <v>0.7</v>
      </c>
      <c r="Z38" s="103" t="s">
        <v>311</v>
      </c>
      <c r="AA38" s="94">
        <v>0.5</v>
      </c>
      <c r="AB38" s="103" t="s">
        <v>311</v>
      </c>
      <c r="AC38" s="94">
        <v>0.4</v>
      </c>
      <c r="AD38" s="103" t="s">
        <v>313</v>
      </c>
      <c r="AE38" s="94">
        <v>1.6</v>
      </c>
      <c r="AF38" s="103" t="s">
        <v>312</v>
      </c>
      <c r="AG38" s="94">
        <v>1.3</v>
      </c>
      <c r="AH38" s="103" t="s">
        <v>312</v>
      </c>
      <c r="AI38" s="94">
        <v>1.1000000000000001</v>
      </c>
      <c r="AJ38" s="103" t="s">
        <v>311</v>
      </c>
      <c r="AK38" s="94">
        <v>0.5</v>
      </c>
      <c r="AL38" s="103" t="s">
        <v>311</v>
      </c>
      <c r="AM38" s="86">
        <v>16</v>
      </c>
    </row>
    <row r="39" spans="1:40" ht="12" customHeight="1" x14ac:dyDescent="0.2">
      <c r="A39" s="86">
        <v>17</v>
      </c>
      <c r="B39" s="60" t="s">
        <v>124</v>
      </c>
      <c r="C39" s="60"/>
      <c r="D39" s="60"/>
      <c r="E39" s="112">
        <v>0.03</v>
      </c>
      <c r="F39" s="103" t="s">
        <v>313</v>
      </c>
      <c r="G39" s="94">
        <v>0.5</v>
      </c>
      <c r="H39" s="103" t="s">
        <v>311</v>
      </c>
      <c r="I39" s="94">
        <v>0.2</v>
      </c>
      <c r="J39" s="103" t="s">
        <v>311</v>
      </c>
      <c r="K39" s="94">
        <v>0.1</v>
      </c>
      <c r="L39" s="103" t="s">
        <v>313</v>
      </c>
      <c r="M39" s="94">
        <v>0.4</v>
      </c>
      <c r="N39" s="103" t="s">
        <v>311</v>
      </c>
      <c r="O39" s="94">
        <v>0</v>
      </c>
      <c r="P39" s="103" t="s">
        <v>314</v>
      </c>
      <c r="Q39" s="94">
        <v>0</v>
      </c>
      <c r="R39" s="103" t="s">
        <v>311</v>
      </c>
      <c r="S39" s="94">
        <v>0</v>
      </c>
      <c r="T39" s="103" t="s">
        <v>312</v>
      </c>
      <c r="U39" s="94" t="s">
        <v>23</v>
      </c>
      <c r="V39" s="103" t="s">
        <v>315</v>
      </c>
      <c r="W39" s="94">
        <v>0.1</v>
      </c>
      <c r="X39" s="103" t="s">
        <v>314</v>
      </c>
      <c r="Y39" s="94">
        <v>0</v>
      </c>
      <c r="Z39" s="103" t="s">
        <v>314</v>
      </c>
      <c r="AA39" s="94">
        <v>0</v>
      </c>
      <c r="AB39" s="103" t="s">
        <v>314</v>
      </c>
      <c r="AC39" s="94" t="s">
        <v>23</v>
      </c>
      <c r="AD39" s="103" t="s">
        <v>315</v>
      </c>
      <c r="AE39" s="94">
        <v>0.1</v>
      </c>
      <c r="AF39" s="103" t="s">
        <v>311</v>
      </c>
      <c r="AG39" s="94">
        <v>0.1</v>
      </c>
      <c r="AH39" s="103" t="s">
        <v>311</v>
      </c>
      <c r="AI39" s="94">
        <v>0.1</v>
      </c>
      <c r="AJ39" s="103" t="s">
        <v>312</v>
      </c>
      <c r="AK39" s="94">
        <v>0.1</v>
      </c>
      <c r="AL39" s="103" t="s">
        <v>313</v>
      </c>
      <c r="AM39" s="86">
        <v>17</v>
      </c>
    </row>
    <row r="40" spans="1:40" ht="12" customHeight="1" x14ac:dyDescent="0.2">
      <c r="A40" s="86">
        <v>18</v>
      </c>
      <c r="B40" s="60" t="s">
        <v>125</v>
      </c>
      <c r="C40" s="60"/>
      <c r="D40" s="60"/>
      <c r="E40" s="112">
        <v>0.05</v>
      </c>
      <c r="F40" s="103" t="s">
        <v>314</v>
      </c>
      <c r="G40" s="94">
        <v>0.9</v>
      </c>
      <c r="H40" s="103" t="s">
        <v>311</v>
      </c>
      <c r="I40" s="94">
        <v>0.3</v>
      </c>
      <c r="J40" s="103" t="s">
        <v>311</v>
      </c>
      <c r="K40" s="94">
        <v>0.1</v>
      </c>
      <c r="L40" s="103" t="s">
        <v>311</v>
      </c>
      <c r="M40" s="94">
        <v>0.8</v>
      </c>
      <c r="N40" s="103" t="s">
        <v>311</v>
      </c>
      <c r="O40" s="94">
        <v>0</v>
      </c>
      <c r="P40" s="103" t="s">
        <v>312</v>
      </c>
      <c r="Q40" s="94">
        <v>0</v>
      </c>
      <c r="R40" s="103" t="s">
        <v>312</v>
      </c>
      <c r="S40" s="94">
        <v>0</v>
      </c>
      <c r="T40" s="103" t="s">
        <v>312</v>
      </c>
      <c r="U40" s="94">
        <v>0</v>
      </c>
      <c r="V40" s="103" t="s">
        <v>312</v>
      </c>
      <c r="W40" s="94">
        <v>0.1</v>
      </c>
      <c r="X40" s="103" t="s">
        <v>313</v>
      </c>
      <c r="Y40" s="94">
        <v>0.1</v>
      </c>
      <c r="Z40" s="103" t="s">
        <v>313</v>
      </c>
      <c r="AA40" s="94">
        <v>0.1</v>
      </c>
      <c r="AB40" s="103" t="s">
        <v>311</v>
      </c>
      <c r="AC40" s="94" t="s">
        <v>23</v>
      </c>
      <c r="AD40" s="103" t="s">
        <v>315</v>
      </c>
      <c r="AE40" s="94">
        <v>0.1</v>
      </c>
      <c r="AF40" s="103" t="s">
        <v>313</v>
      </c>
      <c r="AG40" s="94">
        <v>0</v>
      </c>
      <c r="AH40" s="103" t="s">
        <v>313</v>
      </c>
      <c r="AI40" s="94">
        <v>0</v>
      </c>
      <c r="AJ40" s="103" t="s">
        <v>313</v>
      </c>
      <c r="AK40" s="94">
        <v>0</v>
      </c>
      <c r="AL40" s="103" t="s">
        <v>314</v>
      </c>
      <c r="AM40" s="86">
        <v>18</v>
      </c>
    </row>
    <row r="41" spans="1:40" ht="12" customHeight="1" x14ac:dyDescent="0.2">
      <c r="A41" s="86">
        <v>19</v>
      </c>
      <c r="B41" s="60" t="s">
        <v>372</v>
      </c>
      <c r="C41" s="60"/>
      <c r="D41" s="60"/>
      <c r="E41" s="112">
        <v>0.91</v>
      </c>
      <c r="F41" s="103" t="s">
        <v>311</v>
      </c>
      <c r="G41" s="94">
        <v>5.2</v>
      </c>
      <c r="H41" s="103" t="s">
        <v>311</v>
      </c>
      <c r="I41" s="94">
        <v>4.2</v>
      </c>
      <c r="J41" s="103" t="s">
        <v>311</v>
      </c>
      <c r="K41" s="94">
        <v>3.4</v>
      </c>
      <c r="L41" s="103" t="s">
        <v>311</v>
      </c>
      <c r="M41" s="94">
        <v>1.8</v>
      </c>
      <c r="N41" s="103" t="s">
        <v>311</v>
      </c>
      <c r="O41" s="94">
        <v>0.4</v>
      </c>
      <c r="P41" s="103" t="s">
        <v>313</v>
      </c>
      <c r="Q41" s="94">
        <v>0.3</v>
      </c>
      <c r="R41" s="103" t="s">
        <v>314</v>
      </c>
      <c r="S41" s="94">
        <v>0.2</v>
      </c>
      <c r="T41" s="103" t="s">
        <v>314</v>
      </c>
      <c r="U41" s="94">
        <v>0.3</v>
      </c>
      <c r="V41" s="103" t="s">
        <v>313</v>
      </c>
      <c r="W41" s="94">
        <v>1.2</v>
      </c>
      <c r="X41" s="103" t="s">
        <v>311</v>
      </c>
      <c r="Y41" s="94">
        <v>1</v>
      </c>
      <c r="Z41" s="103" t="s">
        <v>311</v>
      </c>
      <c r="AA41" s="94">
        <v>0.7</v>
      </c>
      <c r="AB41" s="103" t="s">
        <v>311</v>
      </c>
      <c r="AC41" s="94">
        <v>0.5</v>
      </c>
      <c r="AD41" s="103" t="s">
        <v>313</v>
      </c>
      <c r="AE41" s="94">
        <v>3.4</v>
      </c>
      <c r="AF41" s="103" t="s">
        <v>311</v>
      </c>
      <c r="AG41" s="94">
        <v>2.9</v>
      </c>
      <c r="AH41" s="103" t="s">
        <v>311</v>
      </c>
      <c r="AI41" s="94">
        <v>2.5</v>
      </c>
      <c r="AJ41" s="103" t="s">
        <v>311</v>
      </c>
      <c r="AK41" s="94">
        <v>0.9</v>
      </c>
      <c r="AL41" s="103" t="s">
        <v>311</v>
      </c>
      <c r="AM41" s="86">
        <v>19</v>
      </c>
    </row>
    <row r="42" spans="1:40" ht="12" customHeight="1" x14ac:dyDescent="0.2">
      <c r="A42" s="86">
        <v>20</v>
      </c>
      <c r="B42" s="60" t="s">
        <v>126</v>
      </c>
      <c r="C42" s="60"/>
      <c r="D42" s="60"/>
      <c r="E42" s="112">
        <v>0.05</v>
      </c>
      <c r="F42" s="103" t="s">
        <v>313</v>
      </c>
      <c r="G42" s="94">
        <v>0.5</v>
      </c>
      <c r="H42" s="103" t="s">
        <v>312</v>
      </c>
      <c r="I42" s="94">
        <v>0.4</v>
      </c>
      <c r="J42" s="103" t="s">
        <v>312</v>
      </c>
      <c r="K42" s="94">
        <v>0.3</v>
      </c>
      <c r="L42" s="103" t="s">
        <v>312</v>
      </c>
      <c r="M42" s="94">
        <v>0.2</v>
      </c>
      <c r="N42" s="103" t="s">
        <v>311</v>
      </c>
      <c r="O42" s="94">
        <v>0</v>
      </c>
      <c r="P42" s="103" t="s">
        <v>312</v>
      </c>
      <c r="Q42" s="94">
        <v>0</v>
      </c>
      <c r="R42" s="103" t="s">
        <v>312</v>
      </c>
      <c r="S42" s="94">
        <v>0</v>
      </c>
      <c r="T42" s="103" t="s">
        <v>312</v>
      </c>
      <c r="U42" s="94">
        <v>0</v>
      </c>
      <c r="V42" s="103" t="s">
        <v>312</v>
      </c>
      <c r="W42" s="94">
        <v>0.1</v>
      </c>
      <c r="X42" s="103" t="s">
        <v>313</v>
      </c>
      <c r="Y42" s="94">
        <v>0.1</v>
      </c>
      <c r="Z42" s="103" t="s">
        <v>313</v>
      </c>
      <c r="AA42" s="94">
        <v>0</v>
      </c>
      <c r="AB42" s="103" t="s">
        <v>311</v>
      </c>
      <c r="AC42" s="94" t="s">
        <v>23</v>
      </c>
      <c r="AD42" s="103" t="s">
        <v>315</v>
      </c>
      <c r="AE42" s="94">
        <v>0.4</v>
      </c>
      <c r="AF42" s="103" t="s">
        <v>312</v>
      </c>
      <c r="AG42" s="94">
        <v>0.4</v>
      </c>
      <c r="AH42" s="103" t="s">
        <v>312</v>
      </c>
      <c r="AI42" s="94">
        <v>0.3</v>
      </c>
      <c r="AJ42" s="103" t="s">
        <v>312</v>
      </c>
      <c r="AK42" s="94">
        <v>0.1</v>
      </c>
      <c r="AL42" s="103" t="s">
        <v>312</v>
      </c>
      <c r="AM42" s="86">
        <v>20</v>
      </c>
    </row>
    <row r="43" spans="1:40" ht="12" customHeight="1" x14ac:dyDescent="0.2">
      <c r="A43" s="86">
        <v>21</v>
      </c>
      <c r="B43" s="60" t="s">
        <v>127</v>
      </c>
      <c r="C43" s="60"/>
      <c r="D43" s="60"/>
      <c r="E43" s="112" t="s">
        <v>23</v>
      </c>
      <c r="F43" s="103" t="s">
        <v>315</v>
      </c>
      <c r="G43" s="94" t="s">
        <v>23</v>
      </c>
      <c r="H43" s="103" t="s">
        <v>315</v>
      </c>
      <c r="I43" s="94" t="s">
        <v>23</v>
      </c>
      <c r="J43" s="103" t="s">
        <v>315</v>
      </c>
      <c r="K43" s="94" t="s">
        <v>23</v>
      </c>
      <c r="L43" s="103" t="s">
        <v>315</v>
      </c>
      <c r="M43" s="94" t="s">
        <v>23</v>
      </c>
      <c r="N43" s="103" t="s">
        <v>315</v>
      </c>
      <c r="O43" s="94">
        <v>0</v>
      </c>
      <c r="P43" s="103" t="s">
        <v>312</v>
      </c>
      <c r="Q43" s="94">
        <v>0</v>
      </c>
      <c r="R43" s="103" t="s">
        <v>312</v>
      </c>
      <c r="S43" s="94">
        <v>0</v>
      </c>
      <c r="T43" s="103" t="s">
        <v>312</v>
      </c>
      <c r="U43" s="94">
        <v>0</v>
      </c>
      <c r="V43" s="103" t="s">
        <v>312</v>
      </c>
      <c r="W43" s="94" t="s">
        <v>23</v>
      </c>
      <c r="X43" s="103" t="s">
        <v>315</v>
      </c>
      <c r="Y43" s="94" t="s">
        <v>23</v>
      </c>
      <c r="Z43" s="103" t="s">
        <v>315</v>
      </c>
      <c r="AA43" s="94" t="s">
        <v>23</v>
      </c>
      <c r="AB43" s="103" t="s">
        <v>315</v>
      </c>
      <c r="AC43" s="94" t="s">
        <v>23</v>
      </c>
      <c r="AD43" s="103" t="s">
        <v>315</v>
      </c>
      <c r="AE43" s="94" t="s">
        <v>23</v>
      </c>
      <c r="AF43" s="103" t="s">
        <v>315</v>
      </c>
      <c r="AG43" s="94" t="s">
        <v>23</v>
      </c>
      <c r="AH43" s="103" t="s">
        <v>315</v>
      </c>
      <c r="AI43" s="94" t="s">
        <v>23</v>
      </c>
      <c r="AJ43" s="103" t="s">
        <v>315</v>
      </c>
      <c r="AK43" s="94" t="s">
        <v>23</v>
      </c>
      <c r="AL43" s="103" t="s">
        <v>315</v>
      </c>
      <c r="AM43" s="86">
        <v>21</v>
      </c>
    </row>
    <row r="44" spans="1:40" ht="12" customHeight="1" x14ac:dyDescent="0.2">
      <c r="A44" s="86">
        <v>22</v>
      </c>
      <c r="B44" s="60" t="s">
        <v>128</v>
      </c>
      <c r="C44" s="60"/>
      <c r="D44" s="60"/>
      <c r="E44" s="112">
        <v>0.05</v>
      </c>
      <c r="F44" s="103" t="s">
        <v>314</v>
      </c>
      <c r="G44" s="94">
        <v>0.9</v>
      </c>
      <c r="H44" s="103" t="s">
        <v>312</v>
      </c>
      <c r="I44" s="94">
        <v>0.8</v>
      </c>
      <c r="J44" s="103" t="s">
        <v>312</v>
      </c>
      <c r="K44" s="94">
        <v>0.7</v>
      </c>
      <c r="L44" s="103" t="s">
        <v>312</v>
      </c>
      <c r="M44" s="94">
        <v>0.2</v>
      </c>
      <c r="N44" s="103" t="s">
        <v>313</v>
      </c>
      <c r="O44" s="94">
        <v>0</v>
      </c>
      <c r="P44" s="103" t="s">
        <v>311</v>
      </c>
      <c r="Q44" s="94">
        <v>0</v>
      </c>
      <c r="R44" s="103" t="s">
        <v>311</v>
      </c>
      <c r="S44" s="94">
        <v>0</v>
      </c>
      <c r="T44" s="103" t="s">
        <v>312</v>
      </c>
      <c r="U44" s="94" t="s">
        <v>23</v>
      </c>
      <c r="V44" s="103" t="s">
        <v>315</v>
      </c>
      <c r="W44" s="94">
        <v>0.1</v>
      </c>
      <c r="X44" s="103" t="s">
        <v>313</v>
      </c>
      <c r="Y44" s="94">
        <v>0.1</v>
      </c>
      <c r="Z44" s="103" t="s">
        <v>313</v>
      </c>
      <c r="AA44" s="94">
        <v>0.1</v>
      </c>
      <c r="AB44" s="103" t="s">
        <v>313</v>
      </c>
      <c r="AC44" s="94" t="s">
        <v>23</v>
      </c>
      <c r="AD44" s="103" t="s">
        <v>315</v>
      </c>
      <c r="AE44" s="94">
        <v>0.7</v>
      </c>
      <c r="AF44" s="103" t="s">
        <v>312</v>
      </c>
      <c r="AG44" s="94">
        <v>0.7</v>
      </c>
      <c r="AH44" s="103" t="s">
        <v>312</v>
      </c>
      <c r="AI44" s="94">
        <v>0.6</v>
      </c>
      <c r="AJ44" s="103" t="s">
        <v>312</v>
      </c>
      <c r="AK44" s="94">
        <v>0.1</v>
      </c>
      <c r="AL44" s="103" t="s">
        <v>313</v>
      </c>
      <c r="AM44" s="86">
        <v>22</v>
      </c>
    </row>
    <row r="45" spans="1:40" ht="24" customHeight="1" x14ac:dyDescent="0.2">
      <c r="A45" s="90">
        <v>23</v>
      </c>
      <c r="B45" s="249" t="s">
        <v>129</v>
      </c>
      <c r="C45" s="250"/>
      <c r="D45" s="250"/>
      <c r="E45" s="112">
        <v>0.3</v>
      </c>
      <c r="F45" s="103" t="s">
        <v>311</v>
      </c>
      <c r="G45" s="94">
        <v>2.2000000000000002</v>
      </c>
      <c r="H45" s="103" t="s">
        <v>312</v>
      </c>
      <c r="I45" s="94">
        <v>1.9</v>
      </c>
      <c r="J45" s="103" t="s">
        <v>312</v>
      </c>
      <c r="K45" s="94">
        <v>1.6</v>
      </c>
      <c r="L45" s="103" t="s">
        <v>312</v>
      </c>
      <c r="M45" s="94">
        <v>0.7</v>
      </c>
      <c r="N45" s="103" t="s">
        <v>311</v>
      </c>
      <c r="O45" s="94">
        <v>0.1</v>
      </c>
      <c r="P45" s="103" t="s">
        <v>311</v>
      </c>
      <c r="Q45" s="94">
        <v>0.1</v>
      </c>
      <c r="R45" s="103" t="s">
        <v>311</v>
      </c>
      <c r="S45" s="94">
        <v>0.1</v>
      </c>
      <c r="T45" s="103" t="s">
        <v>311</v>
      </c>
      <c r="U45" s="94">
        <v>0</v>
      </c>
      <c r="V45" s="103" t="s">
        <v>313</v>
      </c>
      <c r="W45" s="94">
        <v>0.5</v>
      </c>
      <c r="X45" s="103" t="s">
        <v>311</v>
      </c>
      <c r="Y45" s="94">
        <v>0.4</v>
      </c>
      <c r="Z45" s="103" t="s">
        <v>311</v>
      </c>
      <c r="AA45" s="94">
        <v>0.4</v>
      </c>
      <c r="AB45" s="103" t="s">
        <v>311</v>
      </c>
      <c r="AC45" s="94">
        <v>0.1</v>
      </c>
      <c r="AD45" s="103" t="s">
        <v>313</v>
      </c>
      <c r="AE45" s="94">
        <v>1.5</v>
      </c>
      <c r="AF45" s="103" t="s">
        <v>312</v>
      </c>
      <c r="AG45" s="94">
        <v>1.3</v>
      </c>
      <c r="AH45" s="103" t="s">
        <v>312</v>
      </c>
      <c r="AI45" s="94">
        <v>1.1000000000000001</v>
      </c>
      <c r="AJ45" s="103" t="s">
        <v>312</v>
      </c>
      <c r="AK45" s="94">
        <v>0.4</v>
      </c>
      <c r="AL45" s="103" t="s">
        <v>311</v>
      </c>
      <c r="AM45" s="90">
        <v>23</v>
      </c>
    </row>
    <row r="46" spans="1:40" ht="12" customHeight="1" x14ac:dyDescent="0.25">
      <c r="A46" s="86">
        <v>24</v>
      </c>
      <c r="B46" s="251" t="s">
        <v>1</v>
      </c>
      <c r="C46" s="252"/>
      <c r="D46" s="252"/>
      <c r="E46" s="112">
        <v>2.06</v>
      </c>
      <c r="F46" s="103" t="s">
        <v>312</v>
      </c>
      <c r="G46" s="94">
        <v>15.1</v>
      </c>
      <c r="H46" s="103" t="s">
        <v>312</v>
      </c>
      <c r="I46" s="94">
        <v>10.9</v>
      </c>
      <c r="J46" s="103" t="s">
        <v>312</v>
      </c>
      <c r="K46" s="94">
        <v>8</v>
      </c>
      <c r="L46" s="103" t="s">
        <v>312</v>
      </c>
      <c r="M46" s="94">
        <v>7</v>
      </c>
      <c r="N46" s="103" t="s">
        <v>312</v>
      </c>
      <c r="O46" s="94">
        <v>0.9</v>
      </c>
      <c r="P46" s="103" t="s">
        <v>313</v>
      </c>
      <c r="Q46" s="94">
        <v>0.6</v>
      </c>
      <c r="R46" s="103" t="s">
        <v>313</v>
      </c>
      <c r="S46" s="94">
        <v>0.4</v>
      </c>
      <c r="T46" s="103" t="s">
        <v>313</v>
      </c>
      <c r="U46" s="94">
        <v>0.4</v>
      </c>
      <c r="V46" s="103" t="s">
        <v>313</v>
      </c>
      <c r="W46" s="94">
        <v>3</v>
      </c>
      <c r="X46" s="103" t="s">
        <v>312</v>
      </c>
      <c r="Y46" s="94">
        <v>2.5</v>
      </c>
      <c r="Z46" s="103" t="s">
        <v>312</v>
      </c>
      <c r="AA46" s="94">
        <v>1.9</v>
      </c>
      <c r="AB46" s="103" t="s">
        <v>312</v>
      </c>
      <c r="AC46" s="94">
        <v>1.1000000000000001</v>
      </c>
      <c r="AD46" s="103" t="s">
        <v>311</v>
      </c>
      <c r="AE46" s="94">
        <v>7.9</v>
      </c>
      <c r="AF46" s="103" t="s">
        <v>312</v>
      </c>
      <c r="AG46" s="94">
        <v>6.8</v>
      </c>
      <c r="AH46" s="103" t="s">
        <v>312</v>
      </c>
      <c r="AI46" s="94">
        <v>5.7</v>
      </c>
      <c r="AJ46" s="103" t="s">
        <v>312</v>
      </c>
      <c r="AK46" s="94">
        <v>2.2000000000000002</v>
      </c>
      <c r="AL46" s="103" t="s">
        <v>311</v>
      </c>
      <c r="AM46" s="86">
        <v>24</v>
      </c>
    </row>
    <row r="47" spans="1:40" ht="12" customHeight="1" x14ac:dyDescent="0.2">
      <c r="A47" s="3" t="s">
        <v>7</v>
      </c>
    </row>
    <row r="48" spans="1:40" ht="12" customHeight="1" x14ac:dyDescent="0.2">
      <c r="A48" s="3" t="s">
        <v>364</v>
      </c>
    </row>
    <row r="49" spans="1:1" ht="12" customHeight="1" x14ac:dyDescent="0.2">
      <c r="A49" s="3" t="s">
        <v>188</v>
      </c>
    </row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</sheetData>
  <mergeCells count="78">
    <mergeCell ref="W1:AM1"/>
    <mergeCell ref="E31:V31"/>
    <mergeCell ref="W31:AL31"/>
    <mergeCell ref="E34:V34"/>
    <mergeCell ref="W34:AL34"/>
    <mergeCell ref="AG11:AH11"/>
    <mergeCell ref="AI11:AJ11"/>
    <mergeCell ref="AK11:AL11"/>
    <mergeCell ref="E13:V13"/>
    <mergeCell ref="W13:AK13"/>
    <mergeCell ref="E25:V25"/>
    <mergeCell ref="W25:AL25"/>
    <mergeCell ref="U11:V11"/>
    <mergeCell ref="W11:X11"/>
    <mergeCell ref="Y11:Z11"/>
    <mergeCell ref="AA11:AB11"/>
    <mergeCell ref="O6:R6"/>
    <mergeCell ref="S6:V6"/>
    <mergeCell ref="AC11:AD11"/>
    <mergeCell ref="AE11:AF11"/>
    <mergeCell ref="E10:V10"/>
    <mergeCell ref="W10:AL10"/>
    <mergeCell ref="E11:F11"/>
    <mergeCell ref="G11:H11"/>
    <mergeCell ref="I11:J11"/>
    <mergeCell ref="K11:L11"/>
    <mergeCell ref="M11:N11"/>
    <mergeCell ref="O11:P11"/>
    <mergeCell ref="Q11:R11"/>
    <mergeCell ref="S11:T11"/>
    <mergeCell ref="W3:AL3"/>
    <mergeCell ref="AM3:AM11"/>
    <mergeCell ref="E4:F9"/>
    <mergeCell ref="AE4:AL5"/>
    <mergeCell ref="K6:L7"/>
    <mergeCell ref="M6:N7"/>
    <mergeCell ref="AG9:AH9"/>
    <mergeCell ref="AI9:AL9"/>
    <mergeCell ref="W6:Z6"/>
    <mergeCell ref="AA6:AD6"/>
    <mergeCell ref="AE6:AH6"/>
    <mergeCell ref="AI6:AL6"/>
    <mergeCell ref="W7:X9"/>
    <mergeCell ref="Y7:Z8"/>
    <mergeCell ref="AA7:AB7"/>
    <mergeCell ref="AC7:AD7"/>
    <mergeCell ref="A1:V1"/>
    <mergeCell ref="A3:A11"/>
    <mergeCell ref="B3:D11"/>
    <mergeCell ref="E3:N3"/>
    <mergeCell ref="O3:V3"/>
    <mergeCell ref="I9:J9"/>
    <mergeCell ref="K9:N9"/>
    <mergeCell ref="Q9:R9"/>
    <mergeCell ref="S9:V9"/>
    <mergeCell ref="O7:P9"/>
    <mergeCell ref="Q7:R8"/>
    <mergeCell ref="S7:T7"/>
    <mergeCell ref="U7:V7"/>
    <mergeCell ref="I4:J8"/>
    <mergeCell ref="K4:N5"/>
    <mergeCell ref="O4:V5"/>
    <mergeCell ref="E37:V37"/>
    <mergeCell ref="W37:AL37"/>
    <mergeCell ref="B45:D45"/>
    <mergeCell ref="B46:D46"/>
    <mergeCell ref="G4:H9"/>
    <mergeCell ref="AK7:AL7"/>
    <mergeCell ref="K8:N8"/>
    <mergeCell ref="S8:V8"/>
    <mergeCell ref="AE7:AF9"/>
    <mergeCell ref="AG7:AH8"/>
    <mergeCell ref="AI7:AJ7"/>
    <mergeCell ref="AA8:AD8"/>
    <mergeCell ref="AI8:AL8"/>
    <mergeCell ref="AA9:AD9"/>
    <mergeCell ref="Y9:Z9"/>
    <mergeCell ref="W4:AD5"/>
  </mergeCells>
  <hyperlinks>
    <hyperlink ref="A1:V1" location="Inhaltsverzeichnis!E22" display="Inhaltsverzeichnis!E22"/>
  </hyperlinks>
  <pageMargins left="0.59055118110236227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workbookViewId="0">
      <pane ySplit="12" topLeftCell="A13" activePane="bottomLeft" state="frozen"/>
      <selection pane="bottomLeft" activeCell="E13" sqref="E13"/>
    </sheetView>
  </sheetViews>
  <sheetFormatPr baseColWidth="10" defaultColWidth="9.109375" defaultRowHeight="10.199999999999999" x14ac:dyDescent="0.2"/>
  <cols>
    <col min="1" max="1" width="3.21875" style="57" customWidth="1"/>
    <col min="2" max="2" width="4" style="57" customWidth="1"/>
    <col min="3" max="3" width="2.77734375" style="57" customWidth="1"/>
    <col min="4" max="4" width="5" style="57" customWidth="1"/>
    <col min="5" max="5" width="5.77734375" style="57" customWidth="1"/>
    <col min="6" max="6" width="1.88671875" style="57" customWidth="1"/>
    <col min="7" max="7" width="5.77734375" style="57" customWidth="1"/>
    <col min="8" max="8" width="1.88671875" style="57" customWidth="1"/>
    <col min="9" max="9" width="5.77734375" style="57" customWidth="1"/>
    <col min="10" max="10" width="1.88671875" style="57" customWidth="1"/>
    <col min="11" max="11" width="5.77734375" style="57" customWidth="1"/>
    <col min="12" max="12" width="1.88671875" style="57" customWidth="1"/>
    <col min="13" max="13" width="5.77734375" style="57" customWidth="1"/>
    <col min="14" max="14" width="1.88671875" style="57" customWidth="1"/>
    <col min="15" max="15" width="5.77734375" style="57" customWidth="1"/>
    <col min="16" max="16" width="1.88671875" style="57" customWidth="1"/>
    <col min="17" max="17" width="5.77734375" style="57" customWidth="1"/>
    <col min="18" max="18" width="1.88671875" style="57" customWidth="1"/>
    <col min="19" max="19" width="5.77734375" style="57" customWidth="1"/>
    <col min="20" max="20" width="1.88671875" style="57" customWidth="1"/>
    <col min="21" max="21" width="5.77734375" style="57" customWidth="1"/>
    <col min="22" max="22" width="1.88671875" style="57" customWidth="1"/>
    <col min="23" max="23" width="5.77734375" style="57" customWidth="1"/>
    <col min="24" max="24" width="1.88671875" style="57" customWidth="1"/>
    <col min="25" max="25" width="5.77734375" style="57" customWidth="1"/>
    <col min="26" max="26" width="1.88671875" style="57" customWidth="1"/>
    <col min="27" max="27" width="5.77734375" style="57" customWidth="1"/>
    <col min="28" max="28" width="1.88671875" style="57" customWidth="1"/>
    <col min="29" max="29" width="5.77734375" style="57" customWidth="1"/>
    <col min="30" max="30" width="1.88671875" style="57" customWidth="1"/>
    <col min="31" max="31" width="5.77734375" style="57" customWidth="1"/>
    <col min="32" max="32" width="1.88671875" style="57" customWidth="1"/>
    <col min="33" max="33" width="5.77734375" style="57" customWidth="1"/>
    <col min="34" max="34" width="1.88671875" style="57" customWidth="1"/>
    <col min="35" max="35" width="5.77734375" style="57" customWidth="1"/>
    <col min="36" max="36" width="1.88671875" style="57" customWidth="1"/>
    <col min="37" max="37" width="5.77734375" style="57" customWidth="1"/>
    <col min="38" max="38" width="1.88671875" style="57" customWidth="1"/>
    <col min="39" max="39" width="5.77734375" style="57" customWidth="1"/>
    <col min="40" max="40" width="1.88671875" style="57" customWidth="1"/>
    <col min="41" max="41" width="3.88671875" style="57" customWidth="1"/>
    <col min="42" max="16384" width="9.109375" style="57"/>
  </cols>
  <sheetData>
    <row r="1" spans="1:41" ht="36" customHeight="1" x14ac:dyDescent="0.25">
      <c r="A1" s="209" t="s">
        <v>365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</row>
    <row r="2" spans="1:41" ht="12" customHeight="1" x14ac:dyDescent="0.2"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</row>
    <row r="3" spans="1:41" ht="12" customHeight="1" x14ac:dyDescent="0.2">
      <c r="A3" s="211" t="s">
        <v>97</v>
      </c>
      <c r="B3" s="226" t="s">
        <v>236</v>
      </c>
      <c r="C3" s="216"/>
      <c r="D3" s="216"/>
      <c r="E3" s="225" t="s">
        <v>1</v>
      </c>
      <c r="F3" s="255"/>
      <c r="G3" s="255"/>
      <c r="H3" s="226"/>
      <c r="I3" s="255" t="s">
        <v>99</v>
      </c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 t="s">
        <v>233</v>
      </c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21" t="s">
        <v>97</v>
      </c>
    </row>
    <row r="4" spans="1:41" ht="12" customHeight="1" x14ac:dyDescent="0.2">
      <c r="A4" s="212"/>
      <c r="B4" s="226"/>
      <c r="C4" s="216"/>
      <c r="D4" s="216"/>
      <c r="E4" s="215" t="s">
        <v>11</v>
      </c>
      <c r="F4" s="219"/>
      <c r="G4" s="255" t="s">
        <v>104</v>
      </c>
      <c r="H4" s="226"/>
      <c r="I4" s="257" t="s">
        <v>202</v>
      </c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 t="s">
        <v>203</v>
      </c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43"/>
    </row>
    <row r="5" spans="1:41" ht="12" customHeight="1" x14ac:dyDescent="0.2">
      <c r="A5" s="212"/>
      <c r="B5" s="226"/>
      <c r="C5" s="216"/>
      <c r="D5" s="216"/>
      <c r="E5" s="215"/>
      <c r="F5" s="219"/>
      <c r="G5" s="255"/>
      <c r="H5" s="226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43"/>
    </row>
    <row r="6" spans="1:41" ht="12" customHeight="1" x14ac:dyDescent="0.2">
      <c r="A6" s="212"/>
      <c r="B6" s="226"/>
      <c r="C6" s="216"/>
      <c r="D6" s="216"/>
      <c r="E6" s="215"/>
      <c r="F6" s="219"/>
      <c r="G6" s="255"/>
      <c r="H6" s="226"/>
      <c r="I6" s="256" t="s">
        <v>11</v>
      </c>
      <c r="J6" s="234"/>
      <c r="K6" s="221" t="s">
        <v>104</v>
      </c>
      <c r="L6" s="211"/>
      <c r="M6" s="255" t="s">
        <v>230</v>
      </c>
      <c r="N6" s="255"/>
      <c r="O6" s="255"/>
      <c r="P6" s="255"/>
      <c r="Q6" s="225" t="s">
        <v>231</v>
      </c>
      <c r="R6" s="255"/>
      <c r="S6" s="255"/>
      <c r="T6" s="255"/>
      <c r="U6" s="255"/>
      <c r="V6" s="255"/>
      <c r="W6" s="255"/>
      <c r="X6" s="255"/>
      <c r="Y6" s="260" t="s">
        <v>11</v>
      </c>
      <c r="Z6" s="234"/>
      <c r="AA6" s="221" t="s">
        <v>104</v>
      </c>
      <c r="AB6" s="211"/>
      <c r="AC6" s="255" t="s">
        <v>234</v>
      </c>
      <c r="AD6" s="255"/>
      <c r="AE6" s="255"/>
      <c r="AF6" s="255"/>
      <c r="AG6" s="225" t="s">
        <v>231</v>
      </c>
      <c r="AH6" s="255"/>
      <c r="AI6" s="255"/>
      <c r="AJ6" s="255"/>
      <c r="AK6" s="255"/>
      <c r="AL6" s="255"/>
      <c r="AM6" s="255"/>
      <c r="AN6" s="226"/>
      <c r="AO6" s="243"/>
    </row>
    <row r="7" spans="1:41" ht="12" customHeight="1" x14ac:dyDescent="0.2">
      <c r="A7" s="212"/>
      <c r="B7" s="226"/>
      <c r="C7" s="216"/>
      <c r="D7" s="216"/>
      <c r="E7" s="215"/>
      <c r="F7" s="219"/>
      <c r="G7" s="255"/>
      <c r="H7" s="226"/>
      <c r="I7" s="235"/>
      <c r="J7" s="236"/>
      <c r="K7" s="243"/>
      <c r="L7" s="212"/>
      <c r="M7" s="221" t="s">
        <v>138</v>
      </c>
      <c r="N7" s="211"/>
      <c r="O7" s="260" t="s">
        <v>139</v>
      </c>
      <c r="P7" s="260"/>
      <c r="Q7" s="214" t="s">
        <v>11</v>
      </c>
      <c r="R7" s="214"/>
      <c r="S7" s="216" t="s">
        <v>104</v>
      </c>
      <c r="T7" s="216"/>
      <c r="U7" s="255" t="s">
        <v>232</v>
      </c>
      <c r="V7" s="255"/>
      <c r="W7" s="255"/>
      <c r="X7" s="255"/>
      <c r="Y7" s="261"/>
      <c r="Z7" s="236"/>
      <c r="AA7" s="243"/>
      <c r="AB7" s="212"/>
      <c r="AC7" s="221" t="s">
        <v>138</v>
      </c>
      <c r="AD7" s="211"/>
      <c r="AE7" s="260" t="s">
        <v>139</v>
      </c>
      <c r="AF7" s="260"/>
      <c r="AG7" s="215" t="s">
        <v>11</v>
      </c>
      <c r="AH7" s="219"/>
      <c r="AI7" s="225" t="s">
        <v>104</v>
      </c>
      <c r="AJ7" s="226"/>
      <c r="AK7" s="255" t="s">
        <v>235</v>
      </c>
      <c r="AL7" s="255"/>
      <c r="AM7" s="255"/>
      <c r="AN7" s="226"/>
      <c r="AO7" s="243"/>
    </row>
    <row r="8" spans="1:41" ht="12" customHeight="1" x14ac:dyDescent="0.2">
      <c r="A8" s="212"/>
      <c r="B8" s="226"/>
      <c r="C8" s="216"/>
      <c r="D8" s="216"/>
      <c r="E8" s="215"/>
      <c r="F8" s="219"/>
      <c r="G8" s="255"/>
      <c r="H8" s="226"/>
      <c r="I8" s="235"/>
      <c r="J8" s="236"/>
      <c r="K8" s="243"/>
      <c r="L8" s="212"/>
      <c r="M8" s="220"/>
      <c r="N8" s="213"/>
      <c r="O8" s="262"/>
      <c r="P8" s="262"/>
      <c r="Q8" s="214"/>
      <c r="R8" s="214"/>
      <c r="S8" s="216"/>
      <c r="T8" s="216"/>
      <c r="U8" s="225" t="s">
        <v>138</v>
      </c>
      <c r="V8" s="226"/>
      <c r="W8" s="218" t="s">
        <v>139</v>
      </c>
      <c r="X8" s="218"/>
      <c r="Y8" s="261"/>
      <c r="Z8" s="236"/>
      <c r="AA8" s="243"/>
      <c r="AB8" s="212"/>
      <c r="AC8" s="220"/>
      <c r="AD8" s="213"/>
      <c r="AE8" s="262"/>
      <c r="AF8" s="262"/>
      <c r="AG8" s="215"/>
      <c r="AH8" s="219"/>
      <c r="AI8" s="225"/>
      <c r="AJ8" s="226"/>
      <c r="AK8" s="225" t="s">
        <v>138</v>
      </c>
      <c r="AL8" s="226"/>
      <c r="AM8" s="218" t="s">
        <v>139</v>
      </c>
      <c r="AN8" s="219"/>
      <c r="AO8" s="243"/>
    </row>
    <row r="9" spans="1:41" ht="12" customHeight="1" x14ac:dyDescent="0.2">
      <c r="A9" s="212"/>
      <c r="B9" s="226"/>
      <c r="C9" s="216"/>
      <c r="D9" s="216"/>
      <c r="E9" s="215"/>
      <c r="F9" s="219"/>
      <c r="G9" s="255"/>
      <c r="H9" s="226"/>
      <c r="I9" s="235"/>
      <c r="J9" s="236"/>
      <c r="K9" s="220"/>
      <c r="L9" s="213"/>
      <c r="M9" s="218" t="s">
        <v>141</v>
      </c>
      <c r="N9" s="218"/>
      <c r="O9" s="218"/>
      <c r="P9" s="218"/>
      <c r="Q9" s="214"/>
      <c r="R9" s="214"/>
      <c r="S9" s="216"/>
      <c r="T9" s="216"/>
      <c r="U9" s="218" t="s">
        <v>141</v>
      </c>
      <c r="V9" s="218"/>
      <c r="W9" s="218"/>
      <c r="X9" s="218"/>
      <c r="Y9" s="261"/>
      <c r="Z9" s="236"/>
      <c r="AA9" s="220"/>
      <c r="AB9" s="213"/>
      <c r="AC9" s="218" t="s">
        <v>141</v>
      </c>
      <c r="AD9" s="218"/>
      <c r="AE9" s="218"/>
      <c r="AF9" s="218"/>
      <c r="AG9" s="215"/>
      <c r="AH9" s="219"/>
      <c r="AI9" s="225"/>
      <c r="AJ9" s="226"/>
      <c r="AK9" s="218" t="s">
        <v>141</v>
      </c>
      <c r="AL9" s="218"/>
      <c r="AM9" s="218"/>
      <c r="AN9" s="219"/>
      <c r="AO9" s="243"/>
    </row>
    <row r="10" spans="1:41" ht="12" customHeight="1" x14ac:dyDescent="0.2">
      <c r="A10" s="212"/>
      <c r="B10" s="226"/>
      <c r="C10" s="216"/>
      <c r="D10" s="216"/>
      <c r="E10" s="215"/>
      <c r="F10" s="219"/>
      <c r="G10" s="218" t="s">
        <v>184</v>
      </c>
      <c r="H10" s="219"/>
      <c r="I10" s="237"/>
      <c r="J10" s="238"/>
      <c r="K10" s="215" t="s">
        <v>184</v>
      </c>
      <c r="L10" s="219"/>
      <c r="M10" s="255" t="s">
        <v>11</v>
      </c>
      <c r="N10" s="255"/>
      <c r="O10" s="255"/>
      <c r="P10" s="255"/>
      <c r="Q10" s="214"/>
      <c r="R10" s="214"/>
      <c r="S10" s="214" t="s">
        <v>184</v>
      </c>
      <c r="T10" s="214"/>
      <c r="U10" s="255" t="s">
        <v>11</v>
      </c>
      <c r="V10" s="255"/>
      <c r="W10" s="255"/>
      <c r="X10" s="255"/>
      <c r="Y10" s="262"/>
      <c r="Z10" s="238"/>
      <c r="AA10" s="215" t="s">
        <v>184</v>
      </c>
      <c r="AB10" s="219"/>
      <c r="AC10" s="255" t="s">
        <v>11</v>
      </c>
      <c r="AD10" s="255"/>
      <c r="AE10" s="255"/>
      <c r="AF10" s="255"/>
      <c r="AG10" s="215"/>
      <c r="AH10" s="219"/>
      <c r="AI10" s="215" t="s">
        <v>184</v>
      </c>
      <c r="AJ10" s="219"/>
      <c r="AK10" s="255" t="s">
        <v>11</v>
      </c>
      <c r="AL10" s="255"/>
      <c r="AM10" s="255"/>
      <c r="AN10" s="226"/>
      <c r="AO10" s="243"/>
    </row>
    <row r="11" spans="1:41" ht="12" customHeight="1" x14ac:dyDescent="0.2">
      <c r="A11" s="212"/>
      <c r="B11" s="226"/>
      <c r="C11" s="216"/>
      <c r="D11" s="216"/>
      <c r="E11" s="215" t="s">
        <v>112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64" t="s">
        <v>112</v>
      </c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43"/>
    </row>
    <row r="12" spans="1:41" ht="12" customHeight="1" x14ac:dyDescent="0.2">
      <c r="A12" s="213"/>
      <c r="B12" s="226"/>
      <c r="C12" s="216"/>
      <c r="D12" s="216"/>
      <c r="E12" s="214">
        <v>1</v>
      </c>
      <c r="F12" s="214"/>
      <c r="G12" s="214">
        <v>2</v>
      </c>
      <c r="H12" s="214"/>
      <c r="I12" s="216">
        <v>3</v>
      </c>
      <c r="J12" s="216"/>
      <c r="K12" s="216">
        <v>4</v>
      </c>
      <c r="L12" s="216"/>
      <c r="M12" s="216">
        <v>5</v>
      </c>
      <c r="N12" s="216"/>
      <c r="O12" s="216">
        <v>6</v>
      </c>
      <c r="P12" s="216"/>
      <c r="Q12" s="216">
        <v>7</v>
      </c>
      <c r="R12" s="216"/>
      <c r="S12" s="216">
        <v>8</v>
      </c>
      <c r="T12" s="216"/>
      <c r="U12" s="216">
        <v>9</v>
      </c>
      <c r="V12" s="216"/>
      <c r="W12" s="216">
        <v>10</v>
      </c>
      <c r="X12" s="225"/>
      <c r="Y12" s="226">
        <v>11</v>
      </c>
      <c r="Z12" s="216"/>
      <c r="AA12" s="216">
        <v>12</v>
      </c>
      <c r="AB12" s="216"/>
      <c r="AC12" s="216">
        <v>13</v>
      </c>
      <c r="AD12" s="216"/>
      <c r="AE12" s="216">
        <v>14</v>
      </c>
      <c r="AF12" s="216"/>
      <c r="AG12" s="216">
        <v>15</v>
      </c>
      <c r="AH12" s="216"/>
      <c r="AI12" s="216">
        <v>16</v>
      </c>
      <c r="AJ12" s="216"/>
      <c r="AK12" s="216">
        <v>17</v>
      </c>
      <c r="AL12" s="216"/>
      <c r="AM12" s="216">
        <v>18</v>
      </c>
      <c r="AN12" s="216"/>
      <c r="AO12" s="220"/>
    </row>
    <row r="13" spans="1:41" ht="12" customHeight="1" x14ac:dyDescent="0.2">
      <c r="B13" s="85"/>
      <c r="C13" s="85"/>
      <c r="D13" s="85"/>
      <c r="E13" s="54"/>
      <c r="F13" s="54"/>
      <c r="G13" s="54"/>
      <c r="H13" s="54"/>
      <c r="I13" s="54"/>
      <c r="J13" s="54"/>
      <c r="K13" s="54"/>
      <c r="L13" s="54"/>
      <c r="M13" s="85"/>
      <c r="N13" s="85"/>
      <c r="O13" s="85"/>
      <c r="Q13" s="141"/>
      <c r="R13" s="141"/>
      <c r="S13" s="141"/>
      <c r="T13" s="141"/>
      <c r="U13" s="142"/>
      <c r="V13" s="142"/>
      <c r="W13" s="142"/>
      <c r="Y13" s="141"/>
      <c r="Z13" s="141"/>
      <c r="AA13" s="141"/>
      <c r="AB13" s="141"/>
      <c r="AC13" s="142"/>
      <c r="AD13" s="142"/>
      <c r="AE13" s="142"/>
      <c r="AG13" s="141"/>
      <c r="AH13" s="141"/>
      <c r="AI13" s="141"/>
      <c r="AJ13" s="141"/>
      <c r="AK13" s="142"/>
      <c r="AL13" s="142"/>
      <c r="AM13" s="142"/>
    </row>
    <row r="14" spans="1:41" ht="12" customHeight="1" x14ac:dyDescent="0.2">
      <c r="A14" s="86"/>
      <c r="E14" s="223" t="s">
        <v>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AO14" s="86"/>
    </row>
    <row r="15" spans="1:41" ht="12" customHeight="1" x14ac:dyDescent="0.2">
      <c r="A15" s="86">
        <v>1</v>
      </c>
      <c r="D15" s="100" t="s">
        <v>113</v>
      </c>
      <c r="E15" s="94">
        <v>0.4</v>
      </c>
      <c r="F15" s="103" t="s">
        <v>311</v>
      </c>
      <c r="G15" s="94">
        <v>0.3</v>
      </c>
      <c r="H15" s="103" t="s">
        <v>311</v>
      </c>
      <c r="I15" s="94">
        <v>0.1</v>
      </c>
      <c r="J15" s="103" t="s">
        <v>313</v>
      </c>
      <c r="K15" s="94">
        <v>0</v>
      </c>
      <c r="L15" s="103" t="s">
        <v>314</v>
      </c>
      <c r="M15" s="94">
        <v>0</v>
      </c>
      <c r="N15" s="103" t="s">
        <v>314</v>
      </c>
      <c r="O15" s="94">
        <v>0</v>
      </c>
      <c r="P15" s="103" t="s">
        <v>314</v>
      </c>
      <c r="Q15" s="94">
        <v>0.1</v>
      </c>
      <c r="R15" s="103" t="s">
        <v>314</v>
      </c>
      <c r="S15" s="94">
        <v>0</v>
      </c>
      <c r="T15" s="103" t="s">
        <v>314</v>
      </c>
      <c r="U15" s="94">
        <v>0</v>
      </c>
      <c r="V15" s="103" t="s">
        <v>312</v>
      </c>
      <c r="W15" s="94">
        <v>0.1</v>
      </c>
      <c r="X15" s="103" t="s">
        <v>314</v>
      </c>
      <c r="Y15" s="94">
        <v>0.3</v>
      </c>
      <c r="Z15" s="103" t="s">
        <v>311</v>
      </c>
      <c r="AA15" s="94">
        <v>0.3</v>
      </c>
      <c r="AB15" s="103" t="s">
        <v>311</v>
      </c>
      <c r="AC15" s="94">
        <v>0.2</v>
      </c>
      <c r="AD15" s="103" t="s">
        <v>313</v>
      </c>
      <c r="AE15" s="94">
        <v>0.1</v>
      </c>
      <c r="AF15" s="103" t="s">
        <v>311</v>
      </c>
      <c r="AG15" s="94" t="s">
        <v>23</v>
      </c>
      <c r="AH15" s="103" t="s">
        <v>315</v>
      </c>
      <c r="AI15" s="94" t="s">
        <v>23</v>
      </c>
      <c r="AJ15" s="103" t="s">
        <v>315</v>
      </c>
      <c r="AK15" s="94">
        <v>0</v>
      </c>
      <c r="AL15" s="103" t="s">
        <v>312</v>
      </c>
      <c r="AM15" s="94" t="s">
        <v>23</v>
      </c>
      <c r="AN15" s="103" t="s">
        <v>315</v>
      </c>
      <c r="AO15" s="86">
        <v>1</v>
      </c>
    </row>
    <row r="16" spans="1:41" ht="12" customHeight="1" x14ac:dyDescent="0.2">
      <c r="A16" s="86">
        <v>2</v>
      </c>
      <c r="B16" s="2">
        <v>5</v>
      </c>
      <c r="C16" s="59" t="s">
        <v>2</v>
      </c>
      <c r="D16" s="100">
        <v>10</v>
      </c>
      <c r="E16" s="94">
        <v>0.5</v>
      </c>
      <c r="F16" s="103" t="s">
        <v>314</v>
      </c>
      <c r="G16" s="94">
        <v>0.3</v>
      </c>
      <c r="H16" s="103" t="s">
        <v>314</v>
      </c>
      <c r="I16" s="94">
        <v>0.3</v>
      </c>
      <c r="J16" s="103" t="s">
        <v>314</v>
      </c>
      <c r="K16" s="94">
        <v>0.2</v>
      </c>
      <c r="L16" s="103" t="s">
        <v>314</v>
      </c>
      <c r="M16" s="94" t="s">
        <v>23</v>
      </c>
      <c r="N16" s="103" t="s">
        <v>315</v>
      </c>
      <c r="O16" s="94">
        <v>0.2</v>
      </c>
      <c r="P16" s="103" t="s">
        <v>314</v>
      </c>
      <c r="Q16" s="94">
        <v>0.2</v>
      </c>
      <c r="R16" s="103" t="s">
        <v>314</v>
      </c>
      <c r="S16" s="94">
        <v>0</v>
      </c>
      <c r="T16" s="103" t="s">
        <v>314</v>
      </c>
      <c r="U16" s="94" t="s">
        <v>23</v>
      </c>
      <c r="V16" s="103" t="s">
        <v>315</v>
      </c>
      <c r="W16" s="94">
        <v>0.2</v>
      </c>
      <c r="X16" s="103" t="s">
        <v>314</v>
      </c>
      <c r="Y16" s="94" t="s">
        <v>23</v>
      </c>
      <c r="Z16" s="103" t="s">
        <v>315</v>
      </c>
      <c r="AA16" s="94" t="s">
        <v>23</v>
      </c>
      <c r="AB16" s="103" t="s">
        <v>315</v>
      </c>
      <c r="AC16" s="94" t="s">
        <v>23</v>
      </c>
      <c r="AD16" s="103" t="s">
        <v>315</v>
      </c>
      <c r="AE16" s="94" t="s">
        <v>23</v>
      </c>
      <c r="AF16" s="103" t="s">
        <v>315</v>
      </c>
      <c r="AG16" s="94" t="s">
        <v>23</v>
      </c>
      <c r="AH16" s="103" t="s">
        <v>315</v>
      </c>
      <c r="AI16" s="94" t="s">
        <v>23</v>
      </c>
      <c r="AJ16" s="103" t="s">
        <v>315</v>
      </c>
      <c r="AK16" s="94" t="s">
        <v>23</v>
      </c>
      <c r="AL16" s="103" t="s">
        <v>315</v>
      </c>
      <c r="AM16" s="94" t="s">
        <v>23</v>
      </c>
      <c r="AN16" s="103" t="s">
        <v>315</v>
      </c>
      <c r="AO16" s="86">
        <v>2</v>
      </c>
    </row>
    <row r="17" spans="1:41" ht="12" customHeight="1" x14ac:dyDescent="0.2">
      <c r="A17" s="86">
        <v>3</v>
      </c>
      <c r="B17" s="2">
        <v>10</v>
      </c>
      <c r="C17" s="59" t="s">
        <v>2</v>
      </c>
      <c r="D17" s="100">
        <v>20</v>
      </c>
      <c r="E17" s="94">
        <v>0.6</v>
      </c>
      <c r="F17" s="103" t="s">
        <v>314</v>
      </c>
      <c r="G17" s="94">
        <v>0.4</v>
      </c>
      <c r="H17" s="103" t="s">
        <v>314</v>
      </c>
      <c r="I17" s="94">
        <v>0.3</v>
      </c>
      <c r="J17" s="103" t="s">
        <v>314</v>
      </c>
      <c r="K17" s="94">
        <v>0.2</v>
      </c>
      <c r="L17" s="103" t="s">
        <v>314</v>
      </c>
      <c r="M17" s="94" t="s">
        <v>23</v>
      </c>
      <c r="N17" s="103" t="s">
        <v>315</v>
      </c>
      <c r="O17" s="94">
        <v>0.2</v>
      </c>
      <c r="P17" s="103" t="s">
        <v>314</v>
      </c>
      <c r="Q17" s="94">
        <v>0.2</v>
      </c>
      <c r="R17" s="103" t="s">
        <v>314</v>
      </c>
      <c r="S17" s="94">
        <v>0.1</v>
      </c>
      <c r="T17" s="103" t="s">
        <v>314</v>
      </c>
      <c r="U17" s="94" t="s">
        <v>23</v>
      </c>
      <c r="V17" s="103" t="s">
        <v>315</v>
      </c>
      <c r="W17" s="94">
        <v>0.2</v>
      </c>
      <c r="X17" s="103" t="s">
        <v>314</v>
      </c>
      <c r="Y17" s="94" t="s">
        <v>23</v>
      </c>
      <c r="Z17" s="103" t="s">
        <v>315</v>
      </c>
      <c r="AA17" s="94" t="s">
        <v>23</v>
      </c>
      <c r="AB17" s="103" t="s">
        <v>315</v>
      </c>
      <c r="AC17" s="94" t="s">
        <v>23</v>
      </c>
      <c r="AD17" s="103" t="s">
        <v>315</v>
      </c>
      <c r="AE17" s="94" t="s">
        <v>23</v>
      </c>
      <c r="AF17" s="103" t="s">
        <v>315</v>
      </c>
      <c r="AG17" s="94" t="s">
        <v>23</v>
      </c>
      <c r="AH17" s="103" t="s">
        <v>315</v>
      </c>
      <c r="AI17" s="94" t="s">
        <v>23</v>
      </c>
      <c r="AJ17" s="103" t="s">
        <v>315</v>
      </c>
      <c r="AK17" s="94" t="s">
        <v>23</v>
      </c>
      <c r="AL17" s="103" t="s">
        <v>315</v>
      </c>
      <c r="AM17" s="94" t="s">
        <v>23</v>
      </c>
      <c r="AN17" s="103" t="s">
        <v>315</v>
      </c>
      <c r="AO17" s="86">
        <v>3</v>
      </c>
    </row>
    <row r="18" spans="1:41" ht="12" customHeight="1" x14ac:dyDescent="0.2">
      <c r="A18" s="86">
        <v>4</v>
      </c>
      <c r="B18" s="2">
        <v>20</v>
      </c>
      <c r="C18" s="59" t="s">
        <v>2</v>
      </c>
      <c r="D18" s="100">
        <v>50</v>
      </c>
      <c r="E18" s="94">
        <v>0.9</v>
      </c>
      <c r="F18" s="103" t="s">
        <v>313</v>
      </c>
      <c r="G18" s="94">
        <v>0.6</v>
      </c>
      <c r="H18" s="103" t="s">
        <v>313</v>
      </c>
      <c r="I18" s="94">
        <v>0.4</v>
      </c>
      <c r="J18" s="103" t="s">
        <v>313</v>
      </c>
      <c r="K18" s="94">
        <v>0.3</v>
      </c>
      <c r="L18" s="103" t="s">
        <v>313</v>
      </c>
      <c r="M18" s="94">
        <v>0.2</v>
      </c>
      <c r="N18" s="103" t="s">
        <v>313</v>
      </c>
      <c r="O18" s="94">
        <v>0.2</v>
      </c>
      <c r="P18" s="103" t="s">
        <v>313</v>
      </c>
      <c r="Q18" s="94">
        <v>0.3</v>
      </c>
      <c r="R18" s="103" t="s">
        <v>313</v>
      </c>
      <c r="S18" s="94">
        <v>0.1</v>
      </c>
      <c r="T18" s="103" t="s">
        <v>313</v>
      </c>
      <c r="U18" s="94" t="s">
        <v>23</v>
      </c>
      <c r="V18" s="103" t="s">
        <v>315</v>
      </c>
      <c r="W18" s="94">
        <v>0.3</v>
      </c>
      <c r="X18" s="103" t="s">
        <v>313</v>
      </c>
      <c r="Y18" s="94">
        <v>0.5</v>
      </c>
      <c r="Z18" s="103" t="s">
        <v>313</v>
      </c>
      <c r="AA18" s="94">
        <v>0.3</v>
      </c>
      <c r="AB18" s="103" t="s">
        <v>314</v>
      </c>
      <c r="AC18" s="94">
        <v>0.2</v>
      </c>
      <c r="AD18" s="103" t="s">
        <v>314</v>
      </c>
      <c r="AE18" s="94">
        <v>0.3</v>
      </c>
      <c r="AF18" s="103" t="s">
        <v>313</v>
      </c>
      <c r="AG18" s="94">
        <v>0.2</v>
      </c>
      <c r="AH18" s="103" t="s">
        <v>313</v>
      </c>
      <c r="AI18" s="94">
        <v>0.1</v>
      </c>
      <c r="AJ18" s="103" t="s">
        <v>314</v>
      </c>
      <c r="AK18" s="94" t="s">
        <v>23</v>
      </c>
      <c r="AL18" s="103" t="s">
        <v>315</v>
      </c>
      <c r="AM18" s="94">
        <v>0.2</v>
      </c>
      <c r="AN18" s="103" t="s">
        <v>313</v>
      </c>
      <c r="AO18" s="86">
        <v>4</v>
      </c>
    </row>
    <row r="19" spans="1:41" ht="12" customHeight="1" x14ac:dyDescent="0.2">
      <c r="A19" s="86">
        <v>5</v>
      </c>
      <c r="B19" s="2">
        <v>50</v>
      </c>
      <c r="C19" s="59" t="s">
        <v>2</v>
      </c>
      <c r="D19" s="100">
        <v>100</v>
      </c>
      <c r="E19" s="94">
        <v>0.6</v>
      </c>
      <c r="F19" s="103" t="s">
        <v>313</v>
      </c>
      <c r="G19" s="94">
        <v>0.5</v>
      </c>
      <c r="H19" s="103" t="s">
        <v>313</v>
      </c>
      <c r="I19" s="94">
        <v>0.3</v>
      </c>
      <c r="J19" s="103" t="s">
        <v>313</v>
      </c>
      <c r="K19" s="94">
        <v>0.2</v>
      </c>
      <c r="L19" s="103" t="s">
        <v>313</v>
      </c>
      <c r="M19" s="94">
        <v>0.1</v>
      </c>
      <c r="N19" s="103" t="s">
        <v>313</v>
      </c>
      <c r="O19" s="94">
        <v>0.1</v>
      </c>
      <c r="P19" s="103" t="s">
        <v>313</v>
      </c>
      <c r="Q19" s="94">
        <v>0.2</v>
      </c>
      <c r="R19" s="103" t="s">
        <v>313</v>
      </c>
      <c r="S19" s="94">
        <v>0.1</v>
      </c>
      <c r="T19" s="103" t="s">
        <v>313</v>
      </c>
      <c r="U19" s="94" t="s">
        <v>23</v>
      </c>
      <c r="V19" s="103" t="s">
        <v>315</v>
      </c>
      <c r="W19" s="94">
        <v>0.2</v>
      </c>
      <c r="X19" s="103" t="s">
        <v>313</v>
      </c>
      <c r="Y19" s="94">
        <v>0.4</v>
      </c>
      <c r="Z19" s="103" t="s">
        <v>313</v>
      </c>
      <c r="AA19" s="94">
        <v>0.3</v>
      </c>
      <c r="AB19" s="103" t="s">
        <v>313</v>
      </c>
      <c r="AC19" s="94">
        <v>0.2</v>
      </c>
      <c r="AD19" s="103" t="s">
        <v>314</v>
      </c>
      <c r="AE19" s="94">
        <v>0.2</v>
      </c>
      <c r="AF19" s="103" t="s">
        <v>314</v>
      </c>
      <c r="AG19" s="94">
        <v>0.2</v>
      </c>
      <c r="AH19" s="103" t="s">
        <v>314</v>
      </c>
      <c r="AI19" s="94" t="s">
        <v>23</v>
      </c>
      <c r="AJ19" s="103" t="s">
        <v>315</v>
      </c>
      <c r="AK19" s="94" t="s">
        <v>23</v>
      </c>
      <c r="AL19" s="103" t="s">
        <v>315</v>
      </c>
      <c r="AM19" s="94">
        <v>0.2</v>
      </c>
      <c r="AN19" s="103" t="s">
        <v>314</v>
      </c>
      <c r="AO19" s="86">
        <v>5</v>
      </c>
    </row>
    <row r="20" spans="1:41" ht="12" customHeight="1" x14ac:dyDescent="0.2">
      <c r="A20" s="86">
        <v>6</v>
      </c>
      <c r="B20" s="2">
        <v>100</v>
      </c>
      <c r="C20" s="59" t="s">
        <v>2</v>
      </c>
      <c r="D20" s="100">
        <v>200</v>
      </c>
      <c r="E20" s="94">
        <v>0.6</v>
      </c>
      <c r="F20" s="103" t="s">
        <v>311</v>
      </c>
      <c r="G20" s="94">
        <v>0.4</v>
      </c>
      <c r="H20" s="103" t="s">
        <v>311</v>
      </c>
      <c r="I20" s="94">
        <v>0.3</v>
      </c>
      <c r="J20" s="103" t="s">
        <v>311</v>
      </c>
      <c r="K20" s="94">
        <v>0.2</v>
      </c>
      <c r="L20" s="103" t="s">
        <v>311</v>
      </c>
      <c r="M20" s="94">
        <v>0.2</v>
      </c>
      <c r="N20" s="103" t="s">
        <v>311</v>
      </c>
      <c r="O20" s="94">
        <v>0.1</v>
      </c>
      <c r="P20" s="103" t="s">
        <v>313</v>
      </c>
      <c r="Q20" s="94">
        <v>0.2</v>
      </c>
      <c r="R20" s="103" t="s">
        <v>311</v>
      </c>
      <c r="S20" s="94">
        <v>0</v>
      </c>
      <c r="T20" s="103" t="s">
        <v>313</v>
      </c>
      <c r="U20" s="94">
        <v>0</v>
      </c>
      <c r="V20" s="103" t="s">
        <v>314</v>
      </c>
      <c r="W20" s="94">
        <v>0.2</v>
      </c>
      <c r="X20" s="103" t="s">
        <v>311</v>
      </c>
      <c r="Y20" s="94">
        <v>0.3</v>
      </c>
      <c r="Z20" s="103" t="s">
        <v>313</v>
      </c>
      <c r="AA20" s="94">
        <v>0.2</v>
      </c>
      <c r="AB20" s="103" t="s">
        <v>313</v>
      </c>
      <c r="AC20" s="94">
        <v>0.1</v>
      </c>
      <c r="AD20" s="103" t="s">
        <v>313</v>
      </c>
      <c r="AE20" s="94">
        <v>0.1</v>
      </c>
      <c r="AF20" s="103" t="s">
        <v>313</v>
      </c>
      <c r="AG20" s="94">
        <v>0.1</v>
      </c>
      <c r="AH20" s="103" t="s">
        <v>313</v>
      </c>
      <c r="AI20" s="94">
        <v>0</v>
      </c>
      <c r="AJ20" s="103" t="s">
        <v>314</v>
      </c>
      <c r="AK20" s="94" t="s">
        <v>23</v>
      </c>
      <c r="AL20" s="103" t="s">
        <v>315</v>
      </c>
      <c r="AM20" s="94">
        <v>0.1</v>
      </c>
      <c r="AN20" s="103" t="s">
        <v>313</v>
      </c>
      <c r="AO20" s="86">
        <v>6</v>
      </c>
    </row>
    <row r="21" spans="1:41" ht="12" customHeight="1" x14ac:dyDescent="0.2">
      <c r="A21" s="86">
        <v>7</v>
      </c>
      <c r="B21" s="2">
        <v>200</v>
      </c>
      <c r="C21" s="59" t="s">
        <v>2</v>
      </c>
      <c r="D21" s="100">
        <v>500</v>
      </c>
      <c r="E21" s="94">
        <v>1.2</v>
      </c>
      <c r="F21" s="103" t="s">
        <v>311</v>
      </c>
      <c r="G21" s="94">
        <v>1</v>
      </c>
      <c r="H21" s="103" t="s">
        <v>311</v>
      </c>
      <c r="I21" s="94">
        <v>0.3</v>
      </c>
      <c r="J21" s="103" t="s">
        <v>311</v>
      </c>
      <c r="K21" s="94">
        <v>0.2</v>
      </c>
      <c r="L21" s="103" t="s">
        <v>311</v>
      </c>
      <c r="M21" s="94">
        <v>0.2</v>
      </c>
      <c r="N21" s="103" t="s">
        <v>311</v>
      </c>
      <c r="O21" s="94">
        <v>0.1</v>
      </c>
      <c r="P21" s="103" t="s">
        <v>313</v>
      </c>
      <c r="Q21" s="94">
        <v>0.2</v>
      </c>
      <c r="R21" s="103" t="s">
        <v>311</v>
      </c>
      <c r="S21" s="94">
        <v>0</v>
      </c>
      <c r="T21" s="103" t="s">
        <v>313</v>
      </c>
      <c r="U21" s="94" t="s">
        <v>23</v>
      </c>
      <c r="V21" s="103" t="s">
        <v>315</v>
      </c>
      <c r="W21" s="94">
        <v>0.2</v>
      </c>
      <c r="X21" s="103" t="s">
        <v>311</v>
      </c>
      <c r="Y21" s="94">
        <v>0.9</v>
      </c>
      <c r="Z21" s="103" t="s">
        <v>313</v>
      </c>
      <c r="AA21" s="94">
        <v>0.7</v>
      </c>
      <c r="AB21" s="103" t="s">
        <v>313</v>
      </c>
      <c r="AC21" s="94">
        <v>0.6</v>
      </c>
      <c r="AD21" s="103" t="s">
        <v>313</v>
      </c>
      <c r="AE21" s="94">
        <v>0.3</v>
      </c>
      <c r="AF21" s="103" t="s">
        <v>311</v>
      </c>
      <c r="AG21" s="94">
        <v>0.2</v>
      </c>
      <c r="AH21" s="103" t="s">
        <v>311</v>
      </c>
      <c r="AI21" s="94">
        <v>0</v>
      </c>
      <c r="AJ21" s="103" t="s">
        <v>313</v>
      </c>
      <c r="AK21" s="94">
        <v>0</v>
      </c>
      <c r="AL21" s="103" t="s">
        <v>313</v>
      </c>
      <c r="AM21" s="94">
        <v>0.2</v>
      </c>
      <c r="AN21" s="103" t="s">
        <v>311</v>
      </c>
      <c r="AO21" s="86">
        <v>7</v>
      </c>
    </row>
    <row r="22" spans="1:41" ht="12" customHeight="1" x14ac:dyDescent="0.2">
      <c r="A22" s="86">
        <v>8</v>
      </c>
      <c r="B22" s="2">
        <v>500</v>
      </c>
      <c r="C22" s="59" t="s">
        <v>2</v>
      </c>
      <c r="D22" s="100" t="s">
        <v>114</v>
      </c>
      <c r="E22" s="94">
        <v>2</v>
      </c>
      <c r="F22" s="103" t="s">
        <v>311</v>
      </c>
      <c r="G22" s="94">
        <v>1.8</v>
      </c>
      <c r="H22" s="103" t="s">
        <v>311</v>
      </c>
      <c r="I22" s="94">
        <v>0.1</v>
      </c>
      <c r="J22" s="103" t="s">
        <v>313</v>
      </c>
      <c r="K22" s="94">
        <v>0.1</v>
      </c>
      <c r="L22" s="103" t="s">
        <v>313</v>
      </c>
      <c r="M22" s="94">
        <v>0.1</v>
      </c>
      <c r="N22" s="103" t="s">
        <v>313</v>
      </c>
      <c r="O22" s="94">
        <v>0</v>
      </c>
      <c r="P22" s="103" t="s">
        <v>313</v>
      </c>
      <c r="Q22" s="94">
        <v>0</v>
      </c>
      <c r="R22" s="103" t="s">
        <v>313</v>
      </c>
      <c r="S22" s="94">
        <v>0</v>
      </c>
      <c r="T22" s="103" t="s">
        <v>314</v>
      </c>
      <c r="U22" s="94">
        <v>0</v>
      </c>
      <c r="V22" s="103" t="s">
        <v>314</v>
      </c>
      <c r="W22" s="94">
        <v>0</v>
      </c>
      <c r="X22" s="103" t="s">
        <v>313</v>
      </c>
      <c r="Y22" s="94">
        <v>2</v>
      </c>
      <c r="Z22" s="103" t="s">
        <v>311</v>
      </c>
      <c r="AA22" s="94">
        <v>1.7</v>
      </c>
      <c r="AB22" s="103" t="s">
        <v>311</v>
      </c>
      <c r="AC22" s="94">
        <v>1.5</v>
      </c>
      <c r="AD22" s="103" t="s">
        <v>311</v>
      </c>
      <c r="AE22" s="94">
        <v>0.5</v>
      </c>
      <c r="AF22" s="103" t="s">
        <v>311</v>
      </c>
      <c r="AG22" s="94">
        <v>0.6</v>
      </c>
      <c r="AH22" s="103" t="s">
        <v>311</v>
      </c>
      <c r="AI22" s="94">
        <v>0.2</v>
      </c>
      <c r="AJ22" s="103" t="s">
        <v>311</v>
      </c>
      <c r="AK22" s="94">
        <v>0.1</v>
      </c>
      <c r="AL22" s="103" t="s">
        <v>311</v>
      </c>
      <c r="AM22" s="94">
        <v>0.5</v>
      </c>
      <c r="AN22" s="103" t="s">
        <v>311</v>
      </c>
      <c r="AO22" s="86">
        <v>8</v>
      </c>
    </row>
    <row r="23" spans="1:41" ht="12" customHeight="1" x14ac:dyDescent="0.2">
      <c r="A23" s="86">
        <v>9</v>
      </c>
      <c r="B23" s="2" t="s">
        <v>114</v>
      </c>
      <c r="C23" s="57" t="s">
        <v>115</v>
      </c>
      <c r="E23" s="94">
        <v>5</v>
      </c>
      <c r="F23" s="103" t="s">
        <v>312</v>
      </c>
      <c r="G23" s="94">
        <v>4.7</v>
      </c>
      <c r="H23" s="103" t="s">
        <v>312</v>
      </c>
      <c r="I23" s="94">
        <v>0</v>
      </c>
      <c r="J23" s="103" t="s">
        <v>312</v>
      </c>
      <c r="K23" s="94">
        <v>0</v>
      </c>
      <c r="L23" s="103" t="s">
        <v>312</v>
      </c>
      <c r="M23" s="94">
        <v>0</v>
      </c>
      <c r="N23" s="103" t="s">
        <v>312</v>
      </c>
      <c r="O23" s="94">
        <v>0</v>
      </c>
      <c r="P23" s="103" t="s">
        <v>312</v>
      </c>
      <c r="Q23" s="94">
        <v>0</v>
      </c>
      <c r="R23" s="103" t="s">
        <v>312</v>
      </c>
      <c r="S23" s="94">
        <v>0</v>
      </c>
      <c r="T23" s="103" t="s">
        <v>312</v>
      </c>
      <c r="U23" s="94">
        <v>0</v>
      </c>
      <c r="V23" s="103" t="s">
        <v>312</v>
      </c>
      <c r="W23" s="94">
        <v>0</v>
      </c>
      <c r="X23" s="103" t="s">
        <v>312</v>
      </c>
      <c r="Y23" s="94">
        <v>5</v>
      </c>
      <c r="Z23" s="103" t="s">
        <v>312</v>
      </c>
      <c r="AA23" s="94">
        <v>4.7</v>
      </c>
      <c r="AB23" s="103" t="s">
        <v>312</v>
      </c>
      <c r="AC23" s="94">
        <v>4.0999999999999996</v>
      </c>
      <c r="AD23" s="103" t="s">
        <v>312</v>
      </c>
      <c r="AE23" s="94">
        <v>0.9</v>
      </c>
      <c r="AF23" s="103" t="s">
        <v>312</v>
      </c>
      <c r="AG23" s="94">
        <v>0.8</v>
      </c>
      <c r="AH23" s="103" t="s">
        <v>312</v>
      </c>
      <c r="AI23" s="94">
        <v>0.4</v>
      </c>
      <c r="AJ23" s="103" t="s">
        <v>312</v>
      </c>
      <c r="AK23" s="94">
        <v>0.2</v>
      </c>
      <c r="AL23" s="103" t="s">
        <v>312</v>
      </c>
      <c r="AM23" s="94">
        <v>0.6</v>
      </c>
      <c r="AN23" s="103" t="s">
        <v>312</v>
      </c>
      <c r="AO23" s="86">
        <v>9</v>
      </c>
    </row>
    <row r="24" spans="1:41" ht="12" customHeight="1" x14ac:dyDescent="0.2">
      <c r="A24" s="86">
        <v>10</v>
      </c>
      <c r="C24" s="57" t="s">
        <v>1</v>
      </c>
      <c r="E24" s="94">
        <v>11.7</v>
      </c>
      <c r="F24" s="103" t="s">
        <v>312</v>
      </c>
      <c r="G24" s="94">
        <v>9.9</v>
      </c>
      <c r="H24" s="103" t="s">
        <v>312</v>
      </c>
      <c r="I24" s="94">
        <v>2</v>
      </c>
      <c r="J24" s="103" t="s">
        <v>311</v>
      </c>
      <c r="K24" s="94">
        <v>1.4</v>
      </c>
      <c r="L24" s="103" t="s">
        <v>311</v>
      </c>
      <c r="M24" s="94">
        <v>0.9</v>
      </c>
      <c r="N24" s="103" t="s">
        <v>311</v>
      </c>
      <c r="O24" s="94">
        <v>1.1000000000000001</v>
      </c>
      <c r="P24" s="103" t="s">
        <v>311</v>
      </c>
      <c r="Q24" s="94">
        <v>1.4</v>
      </c>
      <c r="R24" s="103" t="s">
        <v>311</v>
      </c>
      <c r="S24" s="94">
        <v>0.3</v>
      </c>
      <c r="T24" s="103" t="s">
        <v>311</v>
      </c>
      <c r="U24" s="94">
        <v>0.1</v>
      </c>
      <c r="V24" s="103" t="s">
        <v>314</v>
      </c>
      <c r="W24" s="94">
        <v>1.3</v>
      </c>
      <c r="X24" s="103" t="s">
        <v>311</v>
      </c>
      <c r="Y24" s="94">
        <v>9.6999999999999993</v>
      </c>
      <c r="Z24" s="103" t="s">
        <v>312</v>
      </c>
      <c r="AA24" s="94">
        <v>8.5</v>
      </c>
      <c r="AB24" s="103" t="s">
        <v>312</v>
      </c>
      <c r="AC24" s="94">
        <v>7.1</v>
      </c>
      <c r="AD24" s="103" t="s">
        <v>312</v>
      </c>
      <c r="AE24" s="94">
        <v>2.6</v>
      </c>
      <c r="AF24" s="103" t="s">
        <v>311</v>
      </c>
      <c r="AG24" s="94">
        <v>2.4</v>
      </c>
      <c r="AH24" s="103" t="s">
        <v>311</v>
      </c>
      <c r="AI24" s="94">
        <v>1</v>
      </c>
      <c r="AJ24" s="103" t="s">
        <v>311</v>
      </c>
      <c r="AK24" s="94">
        <v>0.4</v>
      </c>
      <c r="AL24" s="103" t="s">
        <v>313</v>
      </c>
      <c r="AM24" s="94">
        <v>2</v>
      </c>
      <c r="AN24" s="103" t="s">
        <v>311</v>
      </c>
      <c r="AO24" s="86">
        <v>10</v>
      </c>
    </row>
    <row r="25" spans="1:41" ht="12" customHeight="1" x14ac:dyDescent="0.2">
      <c r="E25" s="100" t="s">
        <v>164</v>
      </c>
      <c r="F25" s="100"/>
      <c r="G25" s="100" t="s">
        <v>164</v>
      </c>
      <c r="H25" s="100"/>
      <c r="I25" s="100" t="s">
        <v>164</v>
      </c>
      <c r="J25" s="100"/>
      <c r="K25" s="100" t="s">
        <v>164</v>
      </c>
      <c r="L25" s="100"/>
      <c r="M25" s="100" t="s">
        <v>164</v>
      </c>
      <c r="N25" s="100"/>
      <c r="O25" s="100" t="s">
        <v>164</v>
      </c>
      <c r="Q25" s="143" t="s">
        <v>164</v>
      </c>
      <c r="R25" s="143"/>
      <c r="S25" s="143" t="s">
        <v>164</v>
      </c>
      <c r="T25" s="143"/>
      <c r="U25" s="143" t="s">
        <v>164</v>
      </c>
      <c r="V25" s="143"/>
      <c r="W25" s="143" t="s">
        <v>164</v>
      </c>
      <c r="Y25" s="143" t="s">
        <v>164</v>
      </c>
      <c r="Z25" s="143"/>
      <c r="AA25" s="143" t="s">
        <v>164</v>
      </c>
      <c r="AB25" s="143"/>
      <c r="AC25" s="143" t="s">
        <v>164</v>
      </c>
      <c r="AD25" s="143"/>
      <c r="AE25" s="143" t="s">
        <v>164</v>
      </c>
      <c r="AG25" s="143" t="s">
        <v>164</v>
      </c>
      <c r="AH25" s="143"/>
      <c r="AI25" s="143" t="s">
        <v>164</v>
      </c>
      <c r="AJ25" s="143"/>
      <c r="AK25" s="143" t="s">
        <v>164</v>
      </c>
      <c r="AL25" s="143"/>
      <c r="AM25" s="143" t="s">
        <v>164</v>
      </c>
    </row>
    <row r="26" spans="1:41" ht="24" customHeight="1" x14ac:dyDescent="0.2">
      <c r="E26" s="224" t="s">
        <v>175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</row>
    <row r="27" spans="1:41" ht="12" customHeight="1" x14ac:dyDescent="0.2">
      <c r="A27" s="57">
        <v>11</v>
      </c>
      <c r="C27" s="57" t="s">
        <v>44</v>
      </c>
      <c r="E27" s="94">
        <v>3.4</v>
      </c>
      <c r="F27" s="103" t="s">
        <v>311</v>
      </c>
      <c r="G27" s="94">
        <v>2.4</v>
      </c>
      <c r="H27" s="103" t="s">
        <v>311</v>
      </c>
      <c r="I27" s="94">
        <v>2</v>
      </c>
      <c r="J27" s="103" t="s">
        <v>311</v>
      </c>
      <c r="K27" s="94">
        <v>1.4</v>
      </c>
      <c r="L27" s="103" t="s">
        <v>311</v>
      </c>
      <c r="M27" s="94">
        <v>0.9</v>
      </c>
      <c r="N27" s="103" t="s">
        <v>311</v>
      </c>
      <c r="O27" s="94">
        <v>1.1000000000000001</v>
      </c>
      <c r="P27" s="103" t="s">
        <v>311</v>
      </c>
      <c r="Q27" s="94">
        <v>1.4</v>
      </c>
      <c r="R27" s="103" t="s">
        <v>311</v>
      </c>
      <c r="S27" s="94">
        <v>0.3</v>
      </c>
      <c r="T27" s="103" t="s">
        <v>311</v>
      </c>
      <c r="U27" s="94">
        <v>0.1</v>
      </c>
      <c r="V27" s="103" t="s">
        <v>314</v>
      </c>
      <c r="W27" s="94">
        <v>1.3</v>
      </c>
      <c r="X27" s="103" t="s">
        <v>311</v>
      </c>
      <c r="Y27" s="94">
        <v>1.3</v>
      </c>
      <c r="Z27" s="103" t="s">
        <v>311</v>
      </c>
      <c r="AA27" s="94">
        <v>1</v>
      </c>
      <c r="AB27" s="103" t="s">
        <v>311</v>
      </c>
      <c r="AC27" s="94">
        <v>0.7</v>
      </c>
      <c r="AD27" s="103" t="s">
        <v>311</v>
      </c>
      <c r="AE27" s="94">
        <v>0.7</v>
      </c>
      <c r="AF27" s="103" t="s">
        <v>313</v>
      </c>
      <c r="AG27" s="94">
        <v>0.4</v>
      </c>
      <c r="AH27" s="103" t="s">
        <v>313</v>
      </c>
      <c r="AI27" s="94">
        <v>0.2</v>
      </c>
      <c r="AJ27" s="103" t="s">
        <v>313</v>
      </c>
      <c r="AK27" s="94" t="s">
        <v>23</v>
      </c>
      <c r="AL27" s="103" t="s">
        <v>315</v>
      </c>
      <c r="AM27" s="94">
        <v>0.4</v>
      </c>
      <c r="AN27" s="103" t="s">
        <v>313</v>
      </c>
      <c r="AO27" s="57">
        <v>11</v>
      </c>
    </row>
    <row r="28" spans="1:41" ht="12" customHeight="1" x14ac:dyDescent="0.2">
      <c r="E28" s="97" t="s">
        <v>164</v>
      </c>
      <c r="F28" s="97"/>
      <c r="G28" s="97" t="s">
        <v>164</v>
      </c>
      <c r="H28" s="97"/>
      <c r="I28" s="97" t="s">
        <v>164</v>
      </c>
      <c r="J28" s="97"/>
      <c r="K28" s="97" t="s">
        <v>164</v>
      </c>
      <c r="L28" s="97"/>
      <c r="M28" s="97" t="s">
        <v>164</v>
      </c>
      <c r="N28" s="97"/>
      <c r="O28" s="97" t="s">
        <v>164</v>
      </c>
      <c r="Q28" s="97" t="s">
        <v>164</v>
      </c>
      <c r="R28" s="97"/>
      <c r="S28" s="97" t="s">
        <v>164</v>
      </c>
      <c r="T28" s="97"/>
      <c r="U28" s="97" t="s">
        <v>164</v>
      </c>
      <c r="V28" s="97"/>
      <c r="W28" s="97" t="s">
        <v>164</v>
      </c>
      <c r="Y28" s="97" t="s">
        <v>164</v>
      </c>
      <c r="Z28" s="97"/>
      <c r="AA28" s="97" t="s">
        <v>164</v>
      </c>
      <c r="AB28" s="97"/>
      <c r="AC28" s="97" t="s">
        <v>164</v>
      </c>
      <c r="AD28" s="97"/>
      <c r="AE28" s="97" t="s">
        <v>164</v>
      </c>
      <c r="AG28" s="97" t="s">
        <v>164</v>
      </c>
      <c r="AH28" s="97"/>
      <c r="AI28" s="97" t="s">
        <v>164</v>
      </c>
      <c r="AJ28" s="97"/>
      <c r="AK28" s="97" t="s">
        <v>164</v>
      </c>
      <c r="AL28" s="97"/>
      <c r="AM28" s="97" t="s">
        <v>164</v>
      </c>
    </row>
    <row r="29" spans="1:41" ht="12" customHeight="1" x14ac:dyDescent="0.2">
      <c r="E29" s="224" t="s">
        <v>156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</row>
    <row r="30" spans="1:41" ht="12" customHeight="1" x14ac:dyDescent="0.2">
      <c r="A30" s="57">
        <v>12</v>
      </c>
      <c r="C30" s="57" t="s">
        <v>44</v>
      </c>
      <c r="E30" s="94">
        <v>1.5</v>
      </c>
      <c r="F30" s="103" t="s">
        <v>311</v>
      </c>
      <c r="G30" s="94">
        <v>1.2</v>
      </c>
      <c r="H30" s="103" t="s">
        <v>311</v>
      </c>
      <c r="I30" s="94" t="s">
        <v>316</v>
      </c>
      <c r="J30" s="103"/>
      <c r="K30" s="89" t="s">
        <v>316</v>
      </c>
      <c r="L30" s="103"/>
      <c r="M30" s="89" t="s">
        <v>316</v>
      </c>
      <c r="N30" s="103"/>
      <c r="O30" s="94" t="s">
        <v>316</v>
      </c>
      <c r="P30" s="103"/>
      <c r="Q30" s="94" t="s">
        <v>316</v>
      </c>
      <c r="R30" s="103"/>
      <c r="S30" s="89" t="s">
        <v>316</v>
      </c>
      <c r="T30" s="103"/>
      <c r="U30" s="89" t="s">
        <v>316</v>
      </c>
      <c r="V30" s="103"/>
      <c r="W30" s="94" t="s">
        <v>316</v>
      </c>
      <c r="X30" s="103"/>
      <c r="Y30" s="94">
        <v>1.5</v>
      </c>
      <c r="Z30" s="103" t="s">
        <v>311</v>
      </c>
      <c r="AA30" s="94">
        <v>1.2</v>
      </c>
      <c r="AB30" s="103" t="s">
        <v>311</v>
      </c>
      <c r="AC30" s="94">
        <v>0.9</v>
      </c>
      <c r="AD30" s="103" t="s">
        <v>311</v>
      </c>
      <c r="AE30" s="94">
        <v>0.6</v>
      </c>
      <c r="AF30" s="103" t="s">
        <v>311</v>
      </c>
      <c r="AG30" s="94">
        <v>0.4</v>
      </c>
      <c r="AH30" s="103" t="s">
        <v>313</v>
      </c>
      <c r="AI30" s="94">
        <v>0.1</v>
      </c>
      <c r="AJ30" s="103" t="s">
        <v>313</v>
      </c>
      <c r="AK30" s="94">
        <v>0</v>
      </c>
      <c r="AL30" s="103" t="s">
        <v>313</v>
      </c>
      <c r="AM30" s="94">
        <v>0.4</v>
      </c>
      <c r="AN30" s="103" t="s">
        <v>313</v>
      </c>
      <c r="AO30" s="57">
        <v>12</v>
      </c>
    </row>
    <row r="31" spans="1:41" ht="12" customHeight="1" x14ac:dyDescent="0.2">
      <c r="G31" s="94"/>
    </row>
    <row r="32" spans="1:41" ht="12" customHeight="1" x14ac:dyDescent="0.2">
      <c r="E32" s="223" t="s">
        <v>120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</row>
    <row r="33" spans="1:41" ht="12" customHeight="1" x14ac:dyDescent="0.2">
      <c r="A33" s="57">
        <v>13</v>
      </c>
      <c r="C33" s="57" t="s">
        <v>44</v>
      </c>
      <c r="E33" s="94">
        <v>6.8</v>
      </c>
      <c r="F33" s="103" t="s">
        <v>312</v>
      </c>
      <c r="G33" s="94">
        <v>6.3</v>
      </c>
      <c r="H33" s="103" t="s">
        <v>312</v>
      </c>
      <c r="I33" s="94" t="s">
        <v>316</v>
      </c>
      <c r="J33" s="103"/>
      <c r="K33" s="94" t="s">
        <v>316</v>
      </c>
      <c r="L33" s="103"/>
      <c r="M33" s="94" t="s">
        <v>316</v>
      </c>
      <c r="N33" s="103"/>
      <c r="O33" s="94" t="s">
        <v>316</v>
      </c>
      <c r="P33" s="103"/>
      <c r="Q33" s="94" t="s">
        <v>316</v>
      </c>
      <c r="R33" s="103"/>
      <c r="S33" s="94" t="s">
        <v>316</v>
      </c>
      <c r="T33" s="103"/>
      <c r="U33" s="94" t="s">
        <v>316</v>
      </c>
      <c r="V33" s="103"/>
      <c r="W33" s="94" t="s">
        <v>316</v>
      </c>
      <c r="X33" s="103"/>
      <c r="Y33" s="94">
        <v>6.8</v>
      </c>
      <c r="Z33" s="103" t="s">
        <v>312</v>
      </c>
      <c r="AA33" s="94">
        <v>6.3</v>
      </c>
      <c r="AB33" s="103" t="s">
        <v>312</v>
      </c>
      <c r="AC33" s="94">
        <v>5.5</v>
      </c>
      <c r="AD33" s="103" t="s">
        <v>312</v>
      </c>
      <c r="AE33" s="94">
        <v>1.3</v>
      </c>
      <c r="AF33" s="103" t="s">
        <v>312</v>
      </c>
      <c r="AG33" s="94">
        <v>1.5</v>
      </c>
      <c r="AH33" s="103" t="s">
        <v>311</v>
      </c>
      <c r="AI33" s="94">
        <v>0.7</v>
      </c>
      <c r="AJ33" s="103" t="s">
        <v>313</v>
      </c>
      <c r="AK33" s="94">
        <v>0.3</v>
      </c>
      <c r="AL33" s="103" t="s">
        <v>313</v>
      </c>
      <c r="AM33" s="94">
        <v>1.2</v>
      </c>
      <c r="AN33" s="103" t="s">
        <v>311</v>
      </c>
      <c r="AO33" s="57">
        <v>13</v>
      </c>
    </row>
    <row r="34" spans="1:41" ht="12" customHeight="1" x14ac:dyDescent="0.2">
      <c r="B34" s="3" t="s">
        <v>7</v>
      </c>
    </row>
    <row r="35" spans="1:41" ht="12" customHeight="1" x14ac:dyDescent="0.2">
      <c r="B35" s="3" t="s">
        <v>364</v>
      </c>
    </row>
    <row r="36" spans="1:41" ht="12" customHeight="1" x14ac:dyDescent="0.2">
      <c r="B36" s="3" t="s">
        <v>188</v>
      </c>
    </row>
    <row r="37" spans="1:41" ht="12" customHeight="1" x14ac:dyDescent="0.2"/>
    <row r="38" spans="1:41" ht="12" customHeight="1" x14ac:dyDescent="0.2"/>
    <row r="39" spans="1:41" ht="12" customHeight="1" x14ac:dyDescent="0.2"/>
    <row r="40" spans="1:41" ht="12" customHeight="1" x14ac:dyDescent="0.2"/>
    <row r="41" spans="1:41" ht="12" customHeight="1" x14ac:dyDescent="0.2"/>
    <row r="42" spans="1:41" ht="12" customHeight="1" x14ac:dyDescent="0.2"/>
    <row r="43" spans="1:41" ht="12" customHeight="1" x14ac:dyDescent="0.2"/>
    <row r="44" spans="1:41" ht="12" customHeight="1" x14ac:dyDescent="0.2"/>
    <row r="45" spans="1:41" ht="12" customHeight="1" x14ac:dyDescent="0.2"/>
    <row r="46" spans="1:41" ht="12" customHeight="1" x14ac:dyDescent="0.2"/>
    <row r="47" spans="1:41" ht="12" customHeight="1" x14ac:dyDescent="0.2"/>
    <row r="48" spans="1:4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71">
    <mergeCell ref="S12:T12"/>
    <mergeCell ref="U12:V12"/>
    <mergeCell ref="W12:X12"/>
    <mergeCell ref="E32:P32"/>
    <mergeCell ref="E12:F12"/>
    <mergeCell ref="G12:H12"/>
    <mergeCell ref="I12:J12"/>
    <mergeCell ref="K12:L12"/>
    <mergeCell ref="M12:N12"/>
    <mergeCell ref="O12:P12"/>
    <mergeCell ref="E14:P14"/>
    <mergeCell ref="E26:P26"/>
    <mergeCell ref="E29:P29"/>
    <mergeCell ref="Y4:AN5"/>
    <mergeCell ref="E4:F10"/>
    <mergeCell ref="G4:H9"/>
    <mergeCell ref="B3:D12"/>
    <mergeCell ref="M6:P6"/>
    <mergeCell ref="M9:P9"/>
    <mergeCell ref="G10:H10"/>
    <mergeCell ref="K10:L10"/>
    <mergeCell ref="M10:P10"/>
    <mergeCell ref="E11:X11"/>
    <mergeCell ref="U8:V8"/>
    <mergeCell ref="W8:X8"/>
    <mergeCell ref="U9:X9"/>
    <mergeCell ref="S10:T10"/>
    <mergeCell ref="U10:X10"/>
    <mergeCell ref="Q12:R12"/>
    <mergeCell ref="Y11:AN11"/>
    <mergeCell ref="Y6:Z10"/>
    <mergeCell ref="E3:H3"/>
    <mergeCell ref="Q6:X6"/>
    <mergeCell ref="I4:X5"/>
    <mergeCell ref="I6:J10"/>
    <mergeCell ref="K6:L9"/>
    <mergeCell ref="M7:N8"/>
    <mergeCell ref="O7:P8"/>
    <mergeCell ref="I3:T3"/>
    <mergeCell ref="U3:AN3"/>
    <mergeCell ref="Q7:R10"/>
    <mergeCell ref="S7:T9"/>
    <mergeCell ref="U7:X7"/>
    <mergeCell ref="AA6:AB9"/>
    <mergeCell ref="AC7:AD8"/>
    <mergeCell ref="AG6:AN6"/>
    <mergeCell ref="AC6:AF6"/>
    <mergeCell ref="AG7:AH10"/>
    <mergeCell ref="AI7:AJ9"/>
    <mergeCell ref="AK7:AN7"/>
    <mergeCell ref="AK8:AL8"/>
    <mergeCell ref="AM8:AN8"/>
    <mergeCell ref="AC9:AF9"/>
    <mergeCell ref="AK9:AN9"/>
    <mergeCell ref="AE7:AF8"/>
    <mergeCell ref="A1:X1"/>
    <mergeCell ref="AA10:AB10"/>
    <mergeCell ref="A3:A12"/>
    <mergeCell ref="AO3:AO12"/>
    <mergeCell ref="Y1:AO1"/>
    <mergeCell ref="AC10:AF10"/>
    <mergeCell ref="AI10:AJ10"/>
    <mergeCell ref="AK10:AN10"/>
    <mergeCell ref="Y12:Z12"/>
    <mergeCell ref="AA12:AB12"/>
    <mergeCell ref="AC12:AD12"/>
    <mergeCell ref="AE12:AF12"/>
    <mergeCell ref="AG12:AH12"/>
    <mergeCell ref="AI12:AJ12"/>
    <mergeCell ref="AK12:AL12"/>
    <mergeCell ref="AM12:AN12"/>
  </mergeCells>
  <hyperlinks>
    <hyperlink ref="A1:P1" location="Inhaltsverzeichnis!A65" display="Inhaltsverzeichnis!A65"/>
    <hyperlink ref="Y1:AF1" location="Inhaltsverzeichnis!A65" display="Inhaltsverzeichnis!A65"/>
    <hyperlink ref="A1:X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 x14ac:dyDescent="0.2"/>
  <cols>
    <col min="1" max="1" width="5.6640625" style="57" customWidth="1"/>
    <col min="2" max="2" width="2.6640625" style="57" customWidth="1"/>
    <col min="3" max="3" width="6.6640625" style="57" customWidth="1"/>
    <col min="4" max="12" width="7.77734375" style="57" customWidth="1"/>
    <col min="13" max="16384" width="9.109375" style="57"/>
  </cols>
  <sheetData>
    <row r="1" spans="1:24" ht="24" customHeight="1" x14ac:dyDescent="0.25">
      <c r="A1" s="227" t="s">
        <v>363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12" customHeight="1" x14ac:dyDescent="0.25">
      <c r="A2" s="182" t="s">
        <v>273</v>
      </c>
      <c r="B2" s="182"/>
      <c r="C2" s="182"/>
      <c r="D2" s="195"/>
      <c r="E2" s="195"/>
      <c r="F2" s="81"/>
      <c r="G2" s="81"/>
      <c r="H2" s="81"/>
      <c r="I2" s="81"/>
      <c r="J2" s="81"/>
      <c r="K2" s="81"/>
      <c r="L2" s="81"/>
    </row>
    <row r="3" spans="1:24" ht="12" customHeight="1" x14ac:dyDescent="0.25">
      <c r="A3" s="150"/>
      <c r="B3" s="151"/>
      <c r="C3" s="151"/>
      <c r="D3" s="151"/>
      <c r="E3" s="81"/>
      <c r="F3" s="81"/>
      <c r="G3" s="81"/>
      <c r="H3" s="81"/>
      <c r="I3" s="81"/>
      <c r="J3" s="81"/>
      <c r="K3" s="81"/>
      <c r="L3" s="81"/>
    </row>
    <row r="4" spans="1:24" ht="12" customHeight="1" x14ac:dyDescent="0.2">
      <c r="A4" s="226" t="s">
        <v>239</v>
      </c>
      <c r="B4" s="216"/>
      <c r="C4" s="216"/>
      <c r="D4" s="216" t="s">
        <v>1</v>
      </c>
      <c r="E4" s="214" t="s">
        <v>99</v>
      </c>
      <c r="F4" s="214"/>
      <c r="G4" s="214" t="s">
        <v>155</v>
      </c>
      <c r="H4" s="214"/>
      <c r="I4" s="214"/>
      <c r="J4" s="214"/>
      <c r="K4" s="214"/>
      <c r="L4" s="215"/>
    </row>
    <row r="5" spans="1:24" ht="12" customHeight="1" x14ac:dyDescent="0.2">
      <c r="A5" s="226"/>
      <c r="B5" s="216"/>
      <c r="C5" s="216"/>
      <c r="D5" s="216"/>
      <c r="E5" s="214"/>
      <c r="F5" s="214"/>
      <c r="G5" s="216" t="s">
        <v>9</v>
      </c>
      <c r="H5" s="216"/>
      <c r="I5" s="216"/>
      <c r="J5" s="216" t="s">
        <v>10</v>
      </c>
      <c r="K5" s="216"/>
      <c r="L5" s="225"/>
    </row>
    <row r="6" spans="1:24" ht="12" customHeight="1" x14ac:dyDescent="0.2">
      <c r="A6" s="226"/>
      <c r="B6" s="216"/>
      <c r="C6" s="216"/>
      <c r="D6" s="216"/>
      <c r="E6" s="214" t="s">
        <v>138</v>
      </c>
      <c r="F6" s="214" t="s">
        <v>139</v>
      </c>
      <c r="G6" s="216" t="s">
        <v>140</v>
      </c>
      <c r="H6" s="216" t="s">
        <v>103</v>
      </c>
      <c r="I6" s="216"/>
      <c r="J6" s="216" t="s">
        <v>140</v>
      </c>
      <c r="K6" s="216" t="s">
        <v>103</v>
      </c>
      <c r="L6" s="225"/>
    </row>
    <row r="7" spans="1:24" ht="12" customHeight="1" x14ac:dyDescent="0.2">
      <c r="A7" s="226"/>
      <c r="B7" s="216"/>
      <c r="C7" s="216"/>
      <c r="D7" s="216"/>
      <c r="E7" s="214"/>
      <c r="F7" s="214"/>
      <c r="G7" s="216"/>
      <c r="H7" s="214" t="s">
        <v>138</v>
      </c>
      <c r="I7" s="214" t="s">
        <v>139</v>
      </c>
      <c r="J7" s="216"/>
      <c r="K7" s="216" t="s">
        <v>138</v>
      </c>
      <c r="L7" s="215" t="s">
        <v>139</v>
      </c>
    </row>
    <row r="8" spans="1:24" ht="12" customHeight="1" x14ac:dyDescent="0.2">
      <c r="A8" s="226"/>
      <c r="B8" s="216"/>
      <c r="C8" s="216"/>
      <c r="D8" s="216"/>
      <c r="E8" s="214" t="s">
        <v>141</v>
      </c>
      <c r="F8" s="214"/>
      <c r="G8" s="216"/>
      <c r="H8" s="214"/>
      <c r="I8" s="214"/>
      <c r="J8" s="216"/>
      <c r="K8" s="216"/>
      <c r="L8" s="215"/>
    </row>
    <row r="9" spans="1:24" ht="12" customHeight="1" x14ac:dyDescent="0.2">
      <c r="A9" s="226"/>
      <c r="B9" s="216"/>
      <c r="C9" s="216"/>
      <c r="D9" s="216"/>
      <c r="E9" s="214"/>
      <c r="F9" s="214"/>
      <c r="G9" s="216"/>
      <c r="H9" s="214" t="s">
        <v>141</v>
      </c>
      <c r="I9" s="214"/>
      <c r="J9" s="216"/>
      <c r="K9" s="216" t="s">
        <v>141</v>
      </c>
      <c r="L9" s="225"/>
    </row>
    <row r="10" spans="1:24" ht="12" customHeight="1" x14ac:dyDescent="0.2">
      <c r="A10" s="226"/>
      <c r="B10" s="216"/>
      <c r="C10" s="216"/>
      <c r="D10" s="214" t="s">
        <v>237</v>
      </c>
      <c r="E10" s="214"/>
      <c r="F10" s="214"/>
      <c r="G10" s="214"/>
      <c r="H10" s="214"/>
      <c r="I10" s="214"/>
      <c r="J10" s="214"/>
      <c r="K10" s="214"/>
      <c r="L10" s="215"/>
    </row>
    <row r="11" spans="1:24" ht="12" customHeight="1" x14ac:dyDescent="0.2">
      <c r="A11" s="226"/>
      <c r="B11" s="216"/>
      <c r="C11" s="216"/>
      <c r="D11" s="179">
        <v>1</v>
      </c>
      <c r="E11" s="179">
        <v>2</v>
      </c>
      <c r="F11" s="179">
        <v>3</v>
      </c>
      <c r="G11" s="181">
        <v>4</v>
      </c>
      <c r="H11" s="181">
        <v>5</v>
      </c>
      <c r="I11" s="181">
        <v>6</v>
      </c>
      <c r="J11" s="181">
        <v>7</v>
      </c>
      <c r="K11" s="181">
        <v>8</v>
      </c>
      <c r="L11" s="180">
        <v>9</v>
      </c>
    </row>
    <row r="12" spans="1:24" ht="12" customHeight="1" x14ac:dyDescent="0.2">
      <c r="A12" s="85"/>
      <c r="B12" s="85"/>
      <c r="C12" s="85"/>
      <c r="D12" s="54"/>
      <c r="E12" s="54"/>
      <c r="F12" s="85"/>
      <c r="G12" s="85"/>
      <c r="H12" s="54"/>
      <c r="I12" s="54"/>
      <c r="J12" s="85"/>
      <c r="K12" s="85"/>
      <c r="L12" s="54"/>
    </row>
    <row r="13" spans="1:24" ht="12" customHeight="1" x14ac:dyDescent="0.2">
      <c r="D13" s="223" t="s">
        <v>1</v>
      </c>
      <c r="E13" s="223"/>
      <c r="F13" s="223"/>
      <c r="G13" s="223"/>
      <c r="H13" s="223"/>
      <c r="I13" s="223"/>
      <c r="J13" s="223"/>
      <c r="K13" s="223"/>
      <c r="L13" s="223"/>
    </row>
    <row r="14" spans="1:24" ht="12" customHeight="1" x14ac:dyDescent="0.2">
      <c r="A14" s="2">
        <v>15</v>
      </c>
      <c r="B14" s="59" t="s">
        <v>2</v>
      </c>
      <c r="C14" s="60">
        <v>24</v>
      </c>
      <c r="D14" s="177">
        <v>26</v>
      </c>
      <c r="E14" s="177" t="s">
        <v>3</v>
      </c>
      <c r="F14" s="177" t="s">
        <v>3</v>
      </c>
      <c r="G14" s="177" t="s">
        <v>3</v>
      </c>
      <c r="H14" s="177" t="s">
        <v>3</v>
      </c>
      <c r="I14" s="177">
        <v>16</v>
      </c>
      <c r="J14" s="177" t="s">
        <v>3</v>
      </c>
      <c r="K14" s="177" t="s">
        <v>3</v>
      </c>
      <c r="L14" s="177" t="s">
        <v>3</v>
      </c>
    </row>
    <row r="15" spans="1:24" ht="12" customHeight="1" x14ac:dyDescent="0.2">
      <c r="A15" s="2">
        <v>25</v>
      </c>
      <c r="B15" s="59" t="s">
        <v>2</v>
      </c>
      <c r="C15" s="60">
        <v>34</v>
      </c>
      <c r="D15" s="177">
        <v>408</v>
      </c>
      <c r="E15" s="177" t="s">
        <v>3</v>
      </c>
      <c r="F15" s="177" t="s">
        <v>3</v>
      </c>
      <c r="G15" s="177" t="s">
        <v>3</v>
      </c>
      <c r="H15" s="177" t="s">
        <v>3</v>
      </c>
      <c r="I15" s="177">
        <v>217</v>
      </c>
      <c r="J15" s="177" t="s">
        <v>3</v>
      </c>
      <c r="K15" s="177" t="s">
        <v>3</v>
      </c>
      <c r="L15" s="177" t="s">
        <v>3</v>
      </c>
    </row>
    <row r="16" spans="1:24" ht="12" customHeight="1" x14ac:dyDescent="0.2">
      <c r="A16" s="2">
        <v>35</v>
      </c>
      <c r="B16" s="59" t="s">
        <v>2</v>
      </c>
      <c r="C16" s="60">
        <v>44</v>
      </c>
      <c r="D16" s="177">
        <v>927</v>
      </c>
      <c r="E16" s="177">
        <v>363</v>
      </c>
      <c r="F16" s="177">
        <v>564</v>
      </c>
      <c r="G16" s="177">
        <v>757</v>
      </c>
      <c r="H16" s="177">
        <v>305</v>
      </c>
      <c r="I16" s="177">
        <v>452</v>
      </c>
      <c r="J16" s="177">
        <v>170</v>
      </c>
      <c r="K16" s="177">
        <v>58</v>
      </c>
      <c r="L16" s="177">
        <v>112</v>
      </c>
    </row>
    <row r="17" spans="1:12" ht="12" customHeight="1" x14ac:dyDescent="0.2">
      <c r="A17" s="2">
        <v>45</v>
      </c>
      <c r="B17" s="59" t="s">
        <v>2</v>
      </c>
      <c r="C17" s="60">
        <v>54</v>
      </c>
      <c r="D17" s="177">
        <v>1372</v>
      </c>
      <c r="E17" s="177">
        <v>561</v>
      </c>
      <c r="F17" s="177">
        <v>811</v>
      </c>
      <c r="G17" s="177">
        <v>1103</v>
      </c>
      <c r="H17" s="177">
        <v>448</v>
      </c>
      <c r="I17" s="177">
        <v>655</v>
      </c>
      <c r="J17" s="177">
        <v>269</v>
      </c>
      <c r="K17" s="177">
        <v>113</v>
      </c>
      <c r="L17" s="177">
        <v>156</v>
      </c>
    </row>
    <row r="18" spans="1:12" ht="12" customHeight="1" x14ac:dyDescent="0.2">
      <c r="A18" s="2">
        <v>55</v>
      </c>
      <c r="B18" s="59" t="s">
        <v>2</v>
      </c>
      <c r="C18" s="60">
        <v>64</v>
      </c>
      <c r="D18" s="177">
        <v>1855</v>
      </c>
      <c r="E18" s="177">
        <v>827</v>
      </c>
      <c r="F18" s="177">
        <v>1028</v>
      </c>
      <c r="G18" s="177">
        <v>1484</v>
      </c>
      <c r="H18" s="177">
        <v>675</v>
      </c>
      <c r="I18" s="177">
        <v>809</v>
      </c>
      <c r="J18" s="177">
        <v>371</v>
      </c>
      <c r="K18" s="177">
        <v>152</v>
      </c>
      <c r="L18" s="177">
        <v>219</v>
      </c>
    </row>
    <row r="19" spans="1:12" ht="12" customHeight="1" x14ac:dyDescent="0.2">
      <c r="A19" s="2">
        <v>65</v>
      </c>
      <c r="B19" s="57" t="s">
        <v>147</v>
      </c>
      <c r="D19" s="177">
        <v>825</v>
      </c>
      <c r="E19" s="177">
        <v>324</v>
      </c>
      <c r="F19" s="177">
        <v>501</v>
      </c>
      <c r="G19" s="177">
        <v>682</v>
      </c>
      <c r="H19" s="177">
        <v>278</v>
      </c>
      <c r="I19" s="177">
        <v>404</v>
      </c>
      <c r="J19" s="177">
        <v>143</v>
      </c>
      <c r="K19" s="177">
        <v>46</v>
      </c>
      <c r="L19" s="177">
        <v>97</v>
      </c>
    </row>
    <row r="20" spans="1:12" ht="12" customHeight="1" x14ac:dyDescent="0.2">
      <c r="B20" s="57" t="s">
        <v>1</v>
      </c>
      <c r="D20" s="177">
        <v>5413</v>
      </c>
      <c r="E20" s="177">
        <v>2230</v>
      </c>
      <c r="F20" s="177">
        <v>3183</v>
      </c>
      <c r="G20" s="177">
        <v>4381</v>
      </c>
      <c r="H20" s="177">
        <v>1828</v>
      </c>
      <c r="I20" s="177">
        <v>2553</v>
      </c>
      <c r="J20" s="177">
        <v>1032</v>
      </c>
      <c r="K20" s="177">
        <v>402</v>
      </c>
      <c r="L20" s="177">
        <v>630</v>
      </c>
    </row>
    <row r="21" spans="1:12" ht="12" customHeight="1" x14ac:dyDescent="0.2"/>
    <row r="22" spans="1:12" ht="24" customHeight="1" x14ac:dyDescent="0.2">
      <c r="D22" s="224" t="s">
        <v>116</v>
      </c>
      <c r="E22" s="224"/>
      <c r="F22" s="224"/>
      <c r="G22" s="224"/>
      <c r="H22" s="224"/>
      <c r="I22" s="224"/>
      <c r="J22" s="224"/>
      <c r="K22" s="224"/>
      <c r="L22" s="224"/>
    </row>
    <row r="23" spans="1:12" ht="12" customHeight="1" x14ac:dyDescent="0.2">
      <c r="A23" s="2">
        <v>15</v>
      </c>
      <c r="B23" s="59" t="s">
        <v>2</v>
      </c>
      <c r="C23" s="60">
        <v>24</v>
      </c>
      <c r="D23" s="177">
        <v>20</v>
      </c>
      <c r="E23" s="177" t="s">
        <v>3</v>
      </c>
      <c r="F23" s="177" t="s">
        <v>3</v>
      </c>
      <c r="G23" s="177">
        <v>17</v>
      </c>
      <c r="H23" s="177">
        <v>4</v>
      </c>
      <c r="I23" s="177">
        <v>13</v>
      </c>
      <c r="J23" s="177">
        <v>3</v>
      </c>
      <c r="K23" s="177" t="s">
        <v>3</v>
      </c>
      <c r="L23" s="177" t="s">
        <v>3</v>
      </c>
    </row>
    <row r="24" spans="1:12" ht="12" customHeight="1" x14ac:dyDescent="0.2">
      <c r="A24" s="2">
        <v>25</v>
      </c>
      <c r="B24" s="59" t="s">
        <v>2</v>
      </c>
      <c r="C24" s="60">
        <v>34</v>
      </c>
      <c r="D24" s="177">
        <v>255</v>
      </c>
      <c r="E24" s="177" t="s">
        <v>3</v>
      </c>
      <c r="F24" s="177" t="s">
        <v>3</v>
      </c>
      <c r="G24" s="177">
        <v>206</v>
      </c>
      <c r="H24" s="177">
        <v>47</v>
      </c>
      <c r="I24" s="177">
        <v>159</v>
      </c>
      <c r="J24" s="177">
        <v>49</v>
      </c>
      <c r="K24" s="177" t="s">
        <v>3</v>
      </c>
      <c r="L24" s="177" t="s">
        <v>3</v>
      </c>
    </row>
    <row r="25" spans="1:12" ht="12" customHeight="1" x14ac:dyDescent="0.2">
      <c r="A25" s="2">
        <v>35</v>
      </c>
      <c r="B25" s="59" t="s">
        <v>2</v>
      </c>
      <c r="C25" s="60">
        <v>44</v>
      </c>
      <c r="D25" s="177">
        <v>588</v>
      </c>
      <c r="E25" s="177">
        <v>195</v>
      </c>
      <c r="F25" s="177">
        <v>393</v>
      </c>
      <c r="G25" s="177">
        <v>458</v>
      </c>
      <c r="H25" s="177">
        <v>158</v>
      </c>
      <c r="I25" s="177">
        <v>300</v>
      </c>
      <c r="J25" s="177">
        <v>130</v>
      </c>
      <c r="K25" s="177">
        <v>37</v>
      </c>
      <c r="L25" s="177">
        <v>93</v>
      </c>
    </row>
    <row r="26" spans="1:12" ht="12" customHeight="1" x14ac:dyDescent="0.2">
      <c r="A26" s="2">
        <v>45</v>
      </c>
      <c r="B26" s="59" t="s">
        <v>2</v>
      </c>
      <c r="C26" s="60">
        <v>54</v>
      </c>
      <c r="D26" s="177">
        <v>956</v>
      </c>
      <c r="E26" s="177">
        <v>360</v>
      </c>
      <c r="F26" s="177">
        <v>596</v>
      </c>
      <c r="G26" s="177">
        <v>757</v>
      </c>
      <c r="H26" s="177">
        <v>284</v>
      </c>
      <c r="I26" s="177">
        <v>473</v>
      </c>
      <c r="J26" s="177">
        <v>199</v>
      </c>
      <c r="K26" s="177">
        <v>76</v>
      </c>
      <c r="L26" s="177">
        <v>123</v>
      </c>
    </row>
    <row r="27" spans="1:12" ht="12" customHeight="1" x14ac:dyDescent="0.2">
      <c r="A27" s="2">
        <v>55</v>
      </c>
      <c r="B27" s="59" t="s">
        <v>2</v>
      </c>
      <c r="C27" s="60">
        <v>64</v>
      </c>
      <c r="D27" s="177">
        <v>1248</v>
      </c>
      <c r="E27" s="177">
        <v>518</v>
      </c>
      <c r="F27" s="177">
        <v>730</v>
      </c>
      <c r="G27" s="177">
        <v>991</v>
      </c>
      <c r="H27" s="177">
        <v>422</v>
      </c>
      <c r="I27" s="177">
        <v>569</v>
      </c>
      <c r="J27" s="177">
        <v>257</v>
      </c>
      <c r="K27" s="177">
        <v>96</v>
      </c>
      <c r="L27" s="177">
        <v>161</v>
      </c>
    </row>
    <row r="28" spans="1:12" ht="12" customHeight="1" x14ac:dyDescent="0.2">
      <c r="A28" s="2">
        <v>65</v>
      </c>
      <c r="B28" s="57" t="s">
        <v>147</v>
      </c>
      <c r="D28" s="177">
        <v>624</v>
      </c>
      <c r="E28" s="177">
        <v>233</v>
      </c>
      <c r="F28" s="177">
        <v>391</v>
      </c>
      <c r="G28" s="177">
        <v>510</v>
      </c>
      <c r="H28" s="177">
        <v>197</v>
      </c>
      <c r="I28" s="177">
        <v>313</v>
      </c>
      <c r="J28" s="177">
        <v>114</v>
      </c>
      <c r="K28" s="177">
        <v>36</v>
      </c>
      <c r="L28" s="177">
        <v>78</v>
      </c>
    </row>
    <row r="29" spans="1:12" ht="12" customHeight="1" x14ac:dyDescent="0.2">
      <c r="B29" s="57" t="s">
        <v>44</v>
      </c>
      <c r="D29" s="177">
        <v>3691</v>
      </c>
      <c r="E29" s="177">
        <v>1377</v>
      </c>
      <c r="F29" s="177">
        <v>2314</v>
      </c>
      <c r="G29" s="177">
        <v>2939</v>
      </c>
      <c r="H29" s="177">
        <v>1112</v>
      </c>
      <c r="I29" s="177">
        <v>1827</v>
      </c>
      <c r="J29" s="177">
        <v>752</v>
      </c>
      <c r="K29" s="177">
        <v>265</v>
      </c>
      <c r="L29" s="177">
        <v>487</v>
      </c>
    </row>
    <row r="30" spans="1:12" ht="12" customHeight="1" x14ac:dyDescent="0.2"/>
    <row r="31" spans="1:12" ht="24" customHeight="1" x14ac:dyDescent="0.2">
      <c r="D31" s="224" t="s">
        <v>117</v>
      </c>
      <c r="E31" s="224"/>
      <c r="F31" s="224"/>
      <c r="G31" s="224"/>
      <c r="H31" s="224"/>
      <c r="I31" s="224"/>
      <c r="J31" s="224"/>
      <c r="K31" s="224"/>
      <c r="L31" s="224"/>
    </row>
    <row r="32" spans="1:12" ht="12" customHeight="1" x14ac:dyDescent="0.2">
      <c r="A32" s="2">
        <v>15</v>
      </c>
      <c r="B32" s="59" t="s">
        <v>2</v>
      </c>
      <c r="C32" s="60">
        <v>24</v>
      </c>
      <c r="D32" s="177" t="s">
        <v>3</v>
      </c>
      <c r="E32" s="177" t="s">
        <v>3</v>
      </c>
      <c r="F32" s="177" t="s">
        <v>3</v>
      </c>
      <c r="G32" s="177">
        <v>7</v>
      </c>
      <c r="H32" s="177">
        <v>4</v>
      </c>
      <c r="I32" s="177">
        <v>3</v>
      </c>
      <c r="J32" s="177" t="s">
        <v>3</v>
      </c>
      <c r="K32" s="177" t="s">
        <v>3</v>
      </c>
      <c r="L32" s="177" t="s">
        <v>3</v>
      </c>
    </row>
    <row r="33" spans="1:12" ht="12" customHeight="1" x14ac:dyDescent="0.2">
      <c r="A33" s="2">
        <v>25</v>
      </c>
      <c r="B33" s="59" t="s">
        <v>2</v>
      </c>
      <c r="C33" s="60">
        <v>34</v>
      </c>
      <c r="D33" s="177" t="s">
        <v>3</v>
      </c>
      <c r="E33" s="177" t="s">
        <v>3</v>
      </c>
      <c r="F33" s="177" t="s">
        <v>3</v>
      </c>
      <c r="G33" s="177">
        <v>67</v>
      </c>
      <c r="H33" s="177">
        <v>36</v>
      </c>
      <c r="I33" s="177">
        <v>31</v>
      </c>
      <c r="J33" s="177" t="s">
        <v>3</v>
      </c>
      <c r="K33" s="177" t="s">
        <v>3</v>
      </c>
      <c r="L33" s="177" t="s">
        <v>3</v>
      </c>
    </row>
    <row r="34" spans="1:12" ht="12" customHeight="1" x14ac:dyDescent="0.2">
      <c r="A34" s="2">
        <v>35</v>
      </c>
      <c r="B34" s="59" t="s">
        <v>2</v>
      </c>
      <c r="C34" s="60">
        <v>44</v>
      </c>
      <c r="D34" s="177">
        <v>255</v>
      </c>
      <c r="E34" s="177">
        <v>160</v>
      </c>
      <c r="F34" s="177">
        <v>95</v>
      </c>
      <c r="G34" s="177">
        <v>203</v>
      </c>
      <c r="H34" s="177">
        <v>131</v>
      </c>
      <c r="I34" s="177">
        <v>72</v>
      </c>
      <c r="J34" s="177">
        <v>52</v>
      </c>
      <c r="K34" s="177">
        <v>29</v>
      </c>
      <c r="L34" s="177">
        <v>23</v>
      </c>
    </row>
    <row r="35" spans="1:12" ht="12" customHeight="1" x14ac:dyDescent="0.2">
      <c r="A35" s="2">
        <v>45</v>
      </c>
      <c r="B35" s="59" t="s">
        <v>2</v>
      </c>
      <c r="C35" s="60">
        <v>54</v>
      </c>
      <c r="D35" s="177">
        <v>415</v>
      </c>
      <c r="E35" s="177">
        <v>280</v>
      </c>
      <c r="F35" s="177">
        <v>135</v>
      </c>
      <c r="G35" s="177">
        <v>322</v>
      </c>
      <c r="H35" s="177">
        <v>219</v>
      </c>
      <c r="I35" s="177">
        <v>103</v>
      </c>
      <c r="J35" s="177">
        <v>93</v>
      </c>
      <c r="K35" s="177">
        <v>61</v>
      </c>
      <c r="L35" s="177">
        <v>32</v>
      </c>
    </row>
    <row r="36" spans="1:12" ht="12" customHeight="1" x14ac:dyDescent="0.2">
      <c r="A36" s="2">
        <v>55</v>
      </c>
      <c r="B36" s="59" t="s">
        <v>2</v>
      </c>
      <c r="C36" s="60">
        <v>64</v>
      </c>
      <c r="D36" s="177">
        <v>601</v>
      </c>
      <c r="E36" s="177">
        <v>414</v>
      </c>
      <c r="F36" s="177">
        <v>187</v>
      </c>
      <c r="G36" s="177">
        <v>489</v>
      </c>
      <c r="H36" s="177">
        <v>337</v>
      </c>
      <c r="I36" s="177">
        <v>152</v>
      </c>
      <c r="J36" s="177">
        <v>112</v>
      </c>
      <c r="K36" s="177">
        <v>77</v>
      </c>
      <c r="L36" s="177">
        <v>35</v>
      </c>
    </row>
    <row r="37" spans="1:12" ht="12" customHeight="1" x14ac:dyDescent="0.2">
      <c r="A37" s="2">
        <v>65</v>
      </c>
      <c r="B37" s="57" t="s">
        <v>147</v>
      </c>
      <c r="D37" s="177">
        <v>217</v>
      </c>
      <c r="E37" s="177">
        <v>143</v>
      </c>
      <c r="F37" s="177">
        <v>74</v>
      </c>
      <c r="G37" s="177">
        <v>178</v>
      </c>
      <c r="H37" s="177">
        <v>119</v>
      </c>
      <c r="I37" s="177">
        <v>59</v>
      </c>
      <c r="J37" s="177">
        <v>39</v>
      </c>
      <c r="K37" s="177">
        <v>24</v>
      </c>
      <c r="L37" s="177">
        <v>15</v>
      </c>
    </row>
    <row r="38" spans="1:12" ht="12" customHeight="1" x14ac:dyDescent="0.2">
      <c r="B38" s="57" t="s">
        <v>44</v>
      </c>
      <c r="D38" s="177">
        <v>1579</v>
      </c>
      <c r="E38" s="177">
        <v>1052</v>
      </c>
      <c r="F38" s="177">
        <v>527</v>
      </c>
      <c r="G38" s="177">
        <v>1266</v>
      </c>
      <c r="H38" s="177">
        <v>846</v>
      </c>
      <c r="I38" s="177">
        <v>420</v>
      </c>
      <c r="J38" s="177">
        <v>313</v>
      </c>
      <c r="K38" s="177">
        <v>206</v>
      </c>
      <c r="L38" s="177">
        <v>107</v>
      </c>
    </row>
    <row r="39" spans="1:12" ht="12" customHeight="1" x14ac:dyDescent="0.2"/>
    <row r="40" spans="1:12" ht="12" customHeight="1" x14ac:dyDescent="0.2">
      <c r="D40" s="223" t="s">
        <v>118</v>
      </c>
      <c r="E40" s="223"/>
      <c r="F40" s="223"/>
      <c r="G40" s="223"/>
      <c r="H40" s="223"/>
      <c r="I40" s="223"/>
      <c r="J40" s="223"/>
      <c r="K40" s="223"/>
      <c r="L40" s="223"/>
    </row>
    <row r="41" spans="1:12" ht="12" customHeight="1" x14ac:dyDescent="0.2">
      <c r="A41" s="2">
        <v>15</v>
      </c>
      <c r="B41" s="59" t="s">
        <v>2</v>
      </c>
      <c r="C41" s="60">
        <v>24</v>
      </c>
      <c r="D41" s="177" t="s">
        <v>3</v>
      </c>
      <c r="E41" s="177" t="s">
        <v>2</v>
      </c>
      <c r="F41" s="177" t="s">
        <v>3</v>
      </c>
      <c r="G41" s="177">
        <v>10</v>
      </c>
      <c r="H41" s="177" t="s">
        <v>317</v>
      </c>
      <c r="I41" s="177">
        <v>10</v>
      </c>
      <c r="J41" s="177" t="s">
        <v>3</v>
      </c>
      <c r="K41" s="177" t="s">
        <v>2</v>
      </c>
      <c r="L41" s="177" t="s">
        <v>3</v>
      </c>
    </row>
    <row r="42" spans="1:12" ht="12" customHeight="1" x14ac:dyDescent="0.2">
      <c r="A42" s="2">
        <v>25</v>
      </c>
      <c r="B42" s="59" t="s">
        <v>2</v>
      </c>
      <c r="C42" s="60">
        <v>34</v>
      </c>
      <c r="D42" s="177" t="s">
        <v>3</v>
      </c>
      <c r="E42" s="177">
        <v>16</v>
      </c>
      <c r="F42" s="177" t="s">
        <v>3</v>
      </c>
      <c r="G42" s="177">
        <v>139</v>
      </c>
      <c r="H42" s="177">
        <v>11</v>
      </c>
      <c r="I42" s="177">
        <v>128</v>
      </c>
      <c r="J42" s="177" t="s">
        <v>3</v>
      </c>
      <c r="K42" s="177">
        <v>5</v>
      </c>
      <c r="L42" s="177" t="s">
        <v>3</v>
      </c>
    </row>
    <row r="43" spans="1:12" ht="12" customHeight="1" x14ac:dyDescent="0.2">
      <c r="A43" s="2">
        <v>35</v>
      </c>
      <c r="B43" s="59" t="s">
        <v>2</v>
      </c>
      <c r="C43" s="60">
        <v>44</v>
      </c>
      <c r="D43" s="177">
        <v>333</v>
      </c>
      <c r="E43" s="177">
        <v>35</v>
      </c>
      <c r="F43" s="177">
        <v>298</v>
      </c>
      <c r="G43" s="177">
        <v>255</v>
      </c>
      <c r="H43" s="177">
        <v>27</v>
      </c>
      <c r="I43" s="177">
        <v>228</v>
      </c>
      <c r="J43" s="177">
        <v>78</v>
      </c>
      <c r="K43" s="177">
        <v>8</v>
      </c>
      <c r="L43" s="177">
        <v>70</v>
      </c>
    </row>
    <row r="44" spans="1:12" ht="12" customHeight="1" x14ac:dyDescent="0.2">
      <c r="A44" s="2">
        <v>45</v>
      </c>
      <c r="B44" s="59" t="s">
        <v>2</v>
      </c>
      <c r="C44" s="60">
        <v>54</v>
      </c>
      <c r="D44" s="177">
        <v>541</v>
      </c>
      <c r="E44" s="177">
        <v>80</v>
      </c>
      <c r="F44" s="177">
        <v>461</v>
      </c>
      <c r="G44" s="177">
        <v>435</v>
      </c>
      <c r="H44" s="177">
        <v>65</v>
      </c>
      <c r="I44" s="177">
        <v>370</v>
      </c>
      <c r="J44" s="177">
        <v>106</v>
      </c>
      <c r="K44" s="177">
        <v>15</v>
      </c>
      <c r="L44" s="177">
        <v>91</v>
      </c>
    </row>
    <row r="45" spans="1:12" ht="12" customHeight="1" x14ac:dyDescent="0.2">
      <c r="A45" s="2">
        <v>55</v>
      </c>
      <c r="B45" s="59" t="s">
        <v>2</v>
      </c>
      <c r="C45" s="60">
        <v>64</v>
      </c>
      <c r="D45" s="177">
        <v>647</v>
      </c>
      <c r="E45" s="177">
        <v>104</v>
      </c>
      <c r="F45" s="177">
        <v>543</v>
      </c>
      <c r="G45" s="177">
        <v>502</v>
      </c>
      <c r="H45" s="177">
        <v>85</v>
      </c>
      <c r="I45" s="177">
        <v>417</v>
      </c>
      <c r="J45" s="177">
        <v>145</v>
      </c>
      <c r="K45" s="177">
        <v>19</v>
      </c>
      <c r="L45" s="177">
        <v>126</v>
      </c>
    </row>
    <row r="46" spans="1:12" ht="12" customHeight="1" x14ac:dyDescent="0.2">
      <c r="A46" s="2">
        <v>65</v>
      </c>
      <c r="B46" s="57" t="s">
        <v>147</v>
      </c>
      <c r="D46" s="177">
        <v>407</v>
      </c>
      <c r="E46" s="177">
        <v>90</v>
      </c>
      <c r="F46" s="177">
        <v>317</v>
      </c>
      <c r="G46" s="177">
        <v>332</v>
      </c>
      <c r="H46" s="177">
        <v>78</v>
      </c>
      <c r="I46" s="177">
        <v>254</v>
      </c>
      <c r="J46" s="177">
        <v>75</v>
      </c>
      <c r="K46" s="177">
        <v>12</v>
      </c>
      <c r="L46" s="177">
        <v>63</v>
      </c>
    </row>
    <row r="47" spans="1:12" ht="12" customHeight="1" x14ac:dyDescent="0.2">
      <c r="B47" s="57" t="s">
        <v>44</v>
      </c>
      <c r="D47" s="177">
        <v>2112</v>
      </c>
      <c r="E47" s="177">
        <v>325</v>
      </c>
      <c r="F47" s="177">
        <v>1787</v>
      </c>
      <c r="G47" s="177">
        <v>1673</v>
      </c>
      <c r="H47" s="177">
        <v>266</v>
      </c>
      <c r="I47" s="177">
        <v>1407</v>
      </c>
      <c r="J47" s="177">
        <v>439</v>
      </c>
      <c r="K47" s="177">
        <v>59</v>
      </c>
      <c r="L47" s="177">
        <v>380</v>
      </c>
    </row>
    <row r="48" spans="1:12" ht="12" customHeight="1" x14ac:dyDescent="0.2"/>
    <row r="49" spans="1:12" ht="24" customHeight="1" x14ac:dyDescent="0.2">
      <c r="D49" s="224" t="s">
        <v>119</v>
      </c>
      <c r="E49" s="224"/>
      <c r="F49" s="224"/>
      <c r="G49" s="224"/>
      <c r="H49" s="224"/>
      <c r="I49" s="224"/>
      <c r="J49" s="224"/>
      <c r="K49" s="224"/>
      <c r="L49" s="224"/>
    </row>
    <row r="50" spans="1:12" ht="12" customHeight="1" x14ac:dyDescent="0.2">
      <c r="A50" s="2">
        <v>15</v>
      </c>
      <c r="B50" s="59" t="s">
        <v>2</v>
      </c>
      <c r="C50" s="60">
        <v>24</v>
      </c>
      <c r="D50" s="177" t="s">
        <v>3</v>
      </c>
      <c r="E50" s="177" t="s">
        <v>3</v>
      </c>
      <c r="F50" s="177" t="s">
        <v>3</v>
      </c>
      <c r="G50" s="177" t="s">
        <v>3</v>
      </c>
      <c r="H50" s="177" t="s">
        <v>3</v>
      </c>
      <c r="I50" s="177" t="s">
        <v>3</v>
      </c>
      <c r="J50" s="177" t="s">
        <v>3</v>
      </c>
      <c r="K50" s="177" t="s">
        <v>3</v>
      </c>
      <c r="L50" s="177" t="s">
        <v>2</v>
      </c>
    </row>
    <row r="51" spans="1:12" ht="12" customHeight="1" x14ac:dyDescent="0.2">
      <c r="A51" s="2">
        <v>25</v>
      </c>
      <c r="B51" s="59" t="s">
        <v>2</v>
      </c>
      <c r="C51" s="60">
        <v>34</v>
      </c>
      <c r="D51" s="177" t="s">
        <v>3</v>
      </c>
      <c r="E51" s="177" t="s">
        <v>3</v>
      </c>
      <c r="F51" s="177" t="s">
        <v>3</v>
      </c>
      <c r="G51" s="177" t="s">
        <v>3</v>
      </c>
      <c r="H51" s="177" t="s">
        <v>3</v>
      </c>
      <c r="I51" s="177" t="s">
        <v>3</v>
      </c>
      <c r="J51" s="177" t="s">
        <v>3</v>
      </c>
      <c r="K51" s="177" t="s">
        <v>3</v>
      </c>
      <c r="L51" s="177" t="s">
        <v>3</v>
      </c>
    </row>
    <row r="52" spans="1:12" ht="12" customHeight="1" x14ac:dyDescent="0.2">
      <c r="A52" s="2">
        <v>35</v>
      </c>
      <c r="B52" s="59" t="s">
        <v>2</v>
      </c>
      <c r="C52" s="60">
        <v>44</v>
      </c>
      <c r="D52" s="177">
        <v>125</v>
      </c>
      <c r="E52" s="177">
        <v>67</v>
      </c>
      <c r="F52" s="177">
        <v>58</v>
      </c>
      <c r="G52" s="177">
        <v>112</v>
      </c>
      <c r="H52" s="177">
        <v>58</v>
      </c>
      <c r="I52" s="177">
        <v>54</v>
      </c>
      <c r="J52" s="177">
        <v>13</v>
      </c>
      <c r="K52" s="177">
        <v>9</v>
      </c>
      <c r="L52" s="177">
        <v>4</v>
      </c>
    </row>
    <row r="53" spans="1:12" ht="12" customHeight="1" x14ac:dyDescent="0.2">
      <c r="A53" s="2">
        <v>45</v>
      </c>
      <c r="B53" s="59" t="s">
        <v>2</v>
      </c>
      <c r="C53" s="60">
        <v>54</v>
      </c>
      <c r="D53" s="177">
        <v>184</v>
      </c>
      <c r="E53" s="177">
        <v>93</v>
      </c>
      <c r="F53" s="177">
        <v>91</v>
      </c>
      <c r="G53" s="177">
        <v>152</v>
      </c>
      <c r="H53" s="177">
        <v>79</v>
      </c>
      <c r="I53" s="177">
        <v>73</v>
      </c>
      <c r="J53" s="177">
        <v>32</v>
      </c>
      <c r="K53" s="177">
        <v>14</v>
      </c>
      <c r="L53" s="177">
        <v>18</v>
      </c>
    </row>
    <row r="54" spans="1:12" ht="12" customHeight="1" x14ac:dyDescent="0.2">
      <c r="A54" s="2">
        <v>55</v>
      </c>
      <c r="B54" s="59" t="s">
        <v>2</v>
      </c>
      <c r="C54" s="60">
        <v>64</v>
      </c>
      <c r="D54" s="177">
        <v>229</v>
      </c>
      <c r="E54" s="177">
        <v>116</v>
      </c>
      <c r="F54" s="177">
        <v>113</v>
      </c>
      <c r="G54" s="177">
        <v>188</v>
      </c>
      <c r="H54" s="177">
        <v>97</v>
      </c>
      <c r="I54" s="177">
        <v>91</v>
      </c>
      <c r="J54" s="177">
        <v>41</v>
      </c>
      <c r="K54" s="177">
        <v>19</v>
      </c>
      <c r="L54" s="177">
        <v>22</v>
      </c>
    </row>
    <row r="55" spans="1:12" ht="12" customHeight="1" x14ac:dyDescent="0.2">
      <c r="A55" s="2">
        <v>65</v>
      </c>
      <c r="B55" s="57" t="s">
        <v>147</v>
      </c>
      <c r="D55" s="177">
        <v>86</v>
      </c>
      <c r="E55" s="177">
        <v>41</v>
      </c>
      <c r="F55" s="177">
        <v>45</v>
      </c>
      <c r="G55" s="177">
        <v>75</v>
      </c>
      <c r="H55" s="177">
        <v>37</v>
      </c>
      <c r="I55" s="177">
        <v>38</v>
      </c>
      <c r="J55" s="177">
        <v>11</v>
      </c>
      <c r="K55" s="177">
        <v>4</v>
      </c>
      <c r="L55" s="177">
        <v>7</v>
      </c>
    </row>
    <row r="56" spans="1:12" ht="12" customHeight="1" x14ac:dyDescent="0.2">
      <c r="B56" s="57" t="s">
        <v>44</v>
      </c>
      <c r="D56" s="177" t="s">
        <v>3</v>
      </c>
      <c r="E56" s="177" t="s">
        <v>3</v>
      </c>
      <c r="F56" s="177" t="s">
        <v>3</v>
      </c>
      <c r="G56" s="177">
        <v>572</v>
      </c>
      <c r="H56" s="177">
        <v>300</v>
      </c>
      <c r="I56" s="177">
        <v>272</v>
      </c>
      <c r="J56" s="177" t="s">
        <v>3</v>
      </c>
      <c r="K56" s="177" t="s">
        <v>3</v>
      </c>
      <c r="L56" s="177" t="s">
        <v>3</v>
      </c>
    </row>
    <row r="57" spans="1:12" ht="12" customHeight="1" x14ac:dyDescent="0.2"/>
    <row r="58" spans="1:12" ht="12" customHeight="1" x14ac:dyDescent="0.2">
      <c r="D58" s="223" t="s">
        <v>120</v>
      </c>
      <c r="E58" s="223"/>
      <c r="F58" s="223"/>
      <c r="G58" s="223"/>
      <c r="H58" s="223"/>
      <c r="I58" s="223"/>
      <c r="J58" s="223"/>
      <c r="K58" s="223"/>
      <c r="L58" s="223"/>
    </row>
    <row r="59" spans="1:12" ht="12" customHeight="1" x14ac:dyDescent="0.2">
      <c r="A59" s="2">
        <v>15</v>
      </c>
      <c r="B59" s="59" t="s">
        <v>2</v>
      </c>
      <c r="C59" s="60">
        <v>24</v>
      </c>
      <c r="D59" s="177" t="s">
        <v>3</v>
      </c>
      <c r="E59" s="177" t="s">
        <v>3</v>
      </c>
      <c r="F59" s="177" t="s">
        <v>3</v>
      </c>
      <c r="G59" s="177" t="s">
        <v>3</v>
      </c>
      <c r="H59" s="177" t="s">
        <v>3</v>
      </c>
      <c r="I59" s="177" t="s">
        <v>3</v>
      </c>
      <c r="J59" s="177" t="s">
        <v>2</v>
      </c>
      <c r="K59" s="177" t="s">
        <v>2</v>
      </c>
      <c r="L59" s="177" t="s">
        <v>2</v>
      </c>
    </row>
    <row r="60" spans="1:12" ht="12" customHeight="1" x14ac:dyDescent="0.2">
      <c r="A60" s="2">
        <v>25</v>
      </c>
      <c r="B60" s="59" t="s">
        <v>2</v>
      </c>
      <c r="C60" s="60">
        <v>34</v>
      </c>
      <c r="D60" s="177" t="s">
        <v>3</v>
      </c>
      <c r="E60" s="177" t="s">
        <v>3</v>
      </c>
      <c r="F60" s="177" t="s">
        <v>3</v>
      </c>
      <c r="G60" s="177" t="s">
        <v>3</v>
      </c>
      <c r="H60" s="177" t="s">
        <v>3</v>
      </c>
      <c r="I60" s="177" t="s">
        <v>3</v>
      </c>
      <c r="J60" s="177" t="s">
        <v>3</v>
      </c>
      <c r="K60" s="177" t="s">
        <v>3</v>
      </c>
      <c r="L60" s="177" t="s">
        <v>3</v>
      </c>
    </row>
    <row r="61" spans="1:12" ht="12" customHeight="1" x14ac:dyDescent="0.2">
      <c r="A61" s="2">
        <v>35</v>
      </c>
      <c r="B61" s="59" t="s">
        <v>2</v>
      </c>
      <c r="C61" s="60">
        <v>44</v>
      </c>
      <c r="D61" s="177">
        <v>214</v>
      </c>
      <c r="E61" s="177">
        <v>101</v>
      </c>
      <c r="F61" s="177">
        <v>113</v>
      </c>
      <c r="G61" s="177">
        <v>187</v>
      </c>
      <c r="H61" s="177">
        <v>89</v>
      </c>
      <c r="I61" s="177">
        <v>98</v>
      </c>
      <c r="J61" s="177">
        <v>27</v>
      </c>
      <c r="K61" s="177">
        <v>12</v>
      </c>
      <c r="L61" s="177">
        <v>15</v>
      </c>
    </row>
    <row r="62" spans="1:12" ht="12" customHeight="1" x14ac:dyDescent="0.2">
      <c r="A62" s="2">
        <v>45</v>
      </c>
      <c r="B62" s="59" t="s">
        <v>2</v>
      </c>
      <c r="C62" s="60">
        <v>54</v>
      </c>
      <c r="D62" s="177">
        <v>232</v>
      </c>
      <c r="E62" s="177">
        <v>108</v>
      </c>
      <c r="F62" s="177">
        <v>124</v>
      </c>
      <c r="G62" s="177">
        <v>194</v>
      </c>
      <c r="H62" s="177">
        <v>85</v>
      </c>
      <c r="I62" s="177">
        <v>109</v>
      </c>
      <c r="J62" s="177">
        <v>38</v>
      </c>
      <c r="K62" s="177">
        <v>23</v>
      </c>
      <c r="L62" s="177">
        <v>15</v>
      </c>
    </row>
    <row r="63" spans="1:12" ht="12" customHeight="1" x14ac:dyDescent="0.2">
      <c r="A63" s="2">
        <v>55</v>
      </c>
      <c r="B63" s="59" t="s">
        <v>2</v>
      </c>
      <c r="C63" s="60">
        <v>64</v>
      </c>
      <c r="D63" s="177">
        <v>378</v>
      </c>
      <c r="E63" s="177">
        <v>193</v>
      </c>
      <c r="F63" s="177">
        <v>185</v>
      </c>
      <c r="G63" s="177">
        <v>305</v>
      </c>
      <c r="H63" s="177">
        <v>156</v>
      </c>
      <c r="I63" s="177">
        <v>149</v>
      </c>
      <c r="J63" s="177">
        <v>73</v>
      </c>
      <c r="K63" s="177">
        <v>37</v>
      </c>
      <c r="L63" s="177">
        <v>36</v>
      </c>
    </row>
    <row r="64" spans="1:12" ht="12" customHeight="1" x14ac:dyDescent="0.2">
      <c r="A64" s="2">
        <v>65</v>
      </c>
      <c r="B64" s="57" t="s">
        <v>147</v>
      </c>
      <c r="D64" s="177">
        <v>115</v>
      </c>
      <c r="E64" s="177">
        <v>50</v>
      </c>
      <c r="F64" s="177">
        <v>65</v>
      </c>
      <c r="G64" s="177">
        <v>97</v>
      </c>
      <c r="H64" s="177">
        <v>44</v>
      </c>
      <c r="I64" s="177">
        <v>53</v>
      </c>
      <c r="J64" s="177">
        <v>18</v>
      </c>
      <c r="K64" s="177">
        <v>6</v>
      </c>
      <c r="L64" s="177">
        <v>12</v>
      </c>
    </row>
    <row r="65" spans="2:12" ht="12" customHeight="1" x14ac:dyDescent="0.2">
      <c r="B65" s="57" t="s">
        <v>44</v>
      </c>
      <c r="D65" s="177" t="s">
        <v>3</v>
      </c>
      <c r="E65" s="177" t="s">
        <v>3</v>
      </c>
      <c r="F65" s="177" t="s">
        <v>3</v>
      </c>
      <c r="G65" s="177">
        <v>870</v>
      </c>
      <c r="H65" s="177">
        <v>416</v>
      </c>
      <c r="I65" s="177">
        <v>454</v>
      </c>
      <c r="J65" s="177" t="s">
        <v>3</v>
      </c>
      <c r="K65" s="177" t="s">
        <v>3</v>
      </c>
      <c r="L65" s="177" t="s">
        <v>3</v>
      </c>
    </row>
    <row r="66" spans="2:12" ht="12" customHeight="1" x14ac:dyDescent="0.2"/>
    <row r="67" spans="2:12" ht="12" customHeight="1" x14ac:dyDescent="0.2"/>
    <row r="68" spans="2:12" ht="12" customHeight="1" x14ac:dyDescent="0.2"/>
    <row r="69" spans="2:12" ht="12" customHeight="1" x14ac:dyDescent="0.2"/>
    <row r="70" spans="2:12" ht="12" customHeight="1" x14ac:dyDescent="0.2"/>
    <row r="71" spans="2:12" ht="12" customHeight="1" x14ac:dyDescent="0.2"/>
    <row r="72" spans="2:12" ht="12" customHeight="1" x14ac:dyDescent="0.2"/>
    <row r="73" spans="2:12" ht="12" customHeight="1" x14ac:dyDescent="0.2"/>
    <row r="74" spans="2:12" ht="12" customHeight="1" x14ac:dyDescent="0.2"/>
    <row r="75" spans="2:12" ht="12" customHeight="1" x14ac:dyDescent="0.2"/>
    <row r="76" spans="2:12" ht="12" customHeight="1" x14ac:dyDescent="0.2"/>
    <row r="77" spans="2:12" ht="12" customHeight="1" x14ac:dyDescent="0.2"/>
    <row r="78" spans="2:12" ht="12" customHeight="1" x14ac:dyDescent="0.2"/>
    <row r="79" spans="2:12" ht="12" customHeight="1" x14ac:dyDescent="0.2"/>
    <row r="80" spans="2:12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27">
    <mergeCell ref="L7:L8"/>
    <mergeCell ref="E8:F9"/>
    <mergeCell ref="H9:I9"/>
    <mergeCell ref="K9:L9"/>
    <mergeCell ref="D10:L10"/>
    <mergeCell ref="D31:L31"/>
    <mergeCell ref="D40:L40"/>
    <mergeCell ref="D49:L49"/>
    <mergeCell ref="D58:L58"/>
    <mergeCell ref="D13:L13"/>
    <mergeCell ref="D22:L22"/>
    <mergeCell ref="A1:L1"/>
    <mergeCell ref="A4:C11"/>
    <mergeCell ref="D4:D9"/>
    <mergeCell ref="E4:F5"/>
    <mergeCell ref="G4:L4"/>
    <mergeCell ref="G5:I5"/>
    <mergeCell ref="J5:L5"/>
    <mergeCell ref="E6:E7"/>
    <mergeCell ref="F6:F7"/>
    <mergeCell ref="G6:G9"/>
    <mergeCell ref="H6:I6"/>
    <mergeCell ref="J6:J9"/>
    <mergeCell ref="K6:L6"/>
    <mergeCell ref="H7:H8"/>
    <mergeCell ref="I7:I8"/>
    <mergeCell ref="K7:K8"/>
  </mergeCells>
  <hyperlinks>
    <hyperlink ref="A1:L1" location="Inhaltsverzeichnis!E38" display="Inhaltsverzeichnis!E38"/>
    <hyperlink ref="A2:E2" location="Inhaltsverzeichnis!E43" display="9.1  Nach Altersgruppen (0611.1 T)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48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 x14ac:dyDescent="0.2"/>
  <cols>
    <col min="1" max="1" width="5.6640625" style="57" customWidth="1"/>
    <col min="2" max="2" width="2.6640625" style="57" customWidth="1"/>
    <col min="3" max="3" width="6.6640625" style="57" customWidth="1"/>
    <col min="4" max="12" width="7.77734375" style="57" customWidth="1"/>
    <col min="13" max="16384" width="9.109375" style="57"/>
  </cols>
  <sheetData>
    <row r="1" spans="1:24" ht="24" customHeight="1" x14ac:dyDescent="0.25">
      <c r="A1" s="227" t="s">
        <v>272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12" customHeight="1" x14ac:dyDescent="0.25">
      <c r="A2" s="182" t="s">
        <v>274</v>
      </c>
      <c r="B2" s="182"/>
      <c r="C2" s="182"/>
      <c r="D2" s="195"/>
      <c r="E2" s="195"/>
      <c r="F2" s="195"/>
      <c r="G2" s="195"/>
      <c r="H2" s="195"/>
      <c r="I2" s="195"/>
      <c r="J2" s="81"/>
      <c r="K2" s="81"/>
      <c r="L2" s="81"/>
    </row>
    <row r="3" spans="1:24" ht="12" customHeight="1" x14ac:dyDescent="0.25">
      <c r="A3" s="150"/>
      <c r="B3" s="151"/>
      <c r="C3" s="151"/>
      <c r="D3" s="151"/>
      <c r="E3" s="81"/>
      <c r="F3" s="81"/>
      <c r="G3" s="81"/>
      <c r="H3" s="81"/>
      <c r="I3" s="81"/>
      <c r="J3" s="81"/>
      <c r="K3" s="81"/>
      <c r="L3" s="81"/>
    </row>
    <row r="4" spans="1:24" ht="12" customHeight="1" x14ac:dyDescent="0.2">
      <c r="A4" s="257" t="s">
        <v>238</v>
      </c>
      <c r="B4" s="257"/>
      <c r="C4" s="211"/>
      <c r="D4" s="216" t="s">
        <v>1</v>
      </c>
      <c r="E4" s="214" t="s">
        <v>99</v>
      </c>
      <c r="F4" s="214"/>
      <c r="G4" s="214" t="s">
        <v>155</v>
      </c>
      <c r="H4" s="214"/>
      <c r="I4" s="214"/>
      <c r="J4" s="214"/>
      <c r="K4" s="214"/>
      <c r="L4" s="215"/>
    </row>
    <row r="5" spans="1:24" ht="12" customHeight="1" x14ac:dyDescent="0.2">
      <c r="A5" s="265"/>
      <c r="B5" s="265"/>
      <c r="C5" s="212"/>
      <c r="D5" s="216"/>
      <c r="E5" s="214"/>
      <c r="F5" s="214"/>
      <c r="G5" s="216" t="s">
        <v>9</v>
      </c>
      <c r="H5" s="216"/>
      <c r="I5" s="216"/>
      <c r="J5" s="216" t="s">
        <v>10</v>
      </c>
      <c r="K5" s="216"/>
      <c r="L5" s="225"/>
    </row>
    <row r="6" spans="1:24" ht="12" customHeight="1" x14ac:dyDescent="0.2">
      <c r="A6" s="265"/>
      <c r="B6" s="265"/>
      <c r="C6" s="212"/>
      <c r="D6" s="216"/>
      <c r="E6" s="214" t="s">
        <v>138</v>
      </c>
      <c r="F6" s="214" t="s">
        <v>139</v>
      </c>
      <c r="G6" s="216" t="s">
        <v>140</v>
      </c>
      <c r="H6" s="216" t="s">
        <v>103</v>
      </c>
      <c r="I6" s="216"/>
      <c r="J6" s="216" t="s">
        <v>140</v>
      </c>
      <c r="K6" s="216" t="s">
        <v>103</v>
      </c>
      <c r="L6" s="225"/>
    </row>
    <row r="7" spans="1:24" ht="12" customHeight="1" x14ac:dyDescent="0.2">
      <c r="A7" s="265"/>
      <c r="B7" s="265"/>
      <c r="C7" s="212"/>
      <c r="D7" s="216"/>
      <c r="E7" s="214"/>
      <c r="F7" s="214"/>
      <c r="G7" s="216"/>
      <c r="H7" s="214" t="s">
        <v>138</v>
      </c>
      <c r="I7" s="214" t="s">
        <v>139</v>
      </c>
      <c r="J7" s="216"/>
      <c r="K7" s="216" t="s">
        <v>138</v>
      </c>
      <c r="L7" s="215" t="s">
        <v>139</v>
      </c>
    </row>
    <row r="8" spans="1:24" ht="12" customHeight="1" x14ac:dyDescent="0.2">
      <c r="A8" s="265"/>
      <c r="B8" s="265"/>
      <c r="C8" s="212"/>
      <c r="D8" s="216"/>
      <c r="E8" s="214" t="s">
        <v>141</v>
      </c>
      <c r="F8" s="214"/>
      <c r="G8" s="216"/>
      <c r="H8" s="214"/>
      <c r="I8" s="214"/>
      <c r="J8" s="216"/>
      <c r="K8" s="216"/>
      <c r="L8" s="215"/>
    </row>
    <row r="9" spans="1:24" ht="12" customHeight="1" x14ac:dyDescent="0.2">
      <c r="A9" s="265"/>
      <c r="B9" s="265"/>
      <c r="C9" s="212"/>
      <c r="D9" s="216"/>
      <c r="E9" s="214"/>
      <c r="F9" s="214"/>
      <c r="G9" s="216"/>
      <c r="H9" s="214" t="s">
        <v>141</v>
      </c>
      <c r="I9" s="214"/>
      <c r="J9" s="216"/>
      <c r="K9" s="216" t="s">
        <v>141</v>
      </c>
      <c r="L9" s="225"/>
    </row>
    <row r="10" spans="1:24" ht="12" customHeight="1" x14ac:dyDescent="0.2">
      <c r="A10" s="265"/>
      <c r="B10" s="265"/>
      <c r="C10" s="212"/>
      <c r="D10" s="214" t="s">
        <v>237</v>
      </c>
      <c r="E10" s="214"/>
      <c r="F10" s="214"/>
      <c r="G10" s="214"/>
      <c r="H10" s="214"/>
      <c r="I10" s="214"/>
      <c r="J10" s="214"/>
      <c r="K10" s="214"/>
      <c r="L10" s="215"/>
    </row>
    <row r="11" spans="1:24" ht="12" customHeight="1" x14ac:dyDescent="0.2">
      <c r="A11" s="258"/>
      <c r="B11" s="258"/>
      <c r="C11" s="213"/>
      <c r="D11" s="179">
        <v>1</v>
      </c>
      <c r="E11" s="179">
        <v>2</v>
      </c>
      <c r="F11" s="179">
        <v>3</v>
      </c>
      <c r="G11" s="181">
        <v>4</v>
      </c>
      <c r="H11" s="181">
        <v>5</v>
      </c>
      <c r="I11" s="181">
        <v>6</v>
      </c>
      <c r="J11" s="181">
        <v>7</v>
      </c>
      <c r="K11" s="181">
        <v>8</v>
      </c>
      <c r="L11" s="180">
        <v>9</v>
      </c>
    </row>
    <row r="12" spans="1:24" ht="12" customHeight="1" x14ac:dyDescent="0.2">
      <c r="A12" s="146"/>
      <c r="B12" s="146"/>
      <c r="C12" s="146"/>
      <c r="D12" s="145"/>
      <c r="E12" s="145"/>
      <c r="F12" s="146"/>
      <c r="G12" s="146"/>
      <c r="H12" s="145"/>
      <c r="I12" s="145"/>
      <c r="J12" s="146"/>
      <c r="K12" s="146"/>
      <c r="L12" s="145"/>
    </row>
    <row r="13" spans="1:24" ht="12" customHeight="1" x14ac:dyDescent="0.2">
      <c r="D13" s="223" t="s">
        <v>1</v>
      </c>
      <c r="E13" s="223"/>
      <c r="F13" s="223"/>
      <c r="G13" s="223"/>
      <c r="H13" s="223"/>
      <c r="I13" s="223"/>
      <c r="J13" s="223"/>
      <c r="K13" s="223"/>
      <c r="L13" s="223"/>
    </row>
    <row r="14" spans="1:24" ht="12" customHeight="1" x14ac:dyDescent="0.2">
      <c r="C14" s="147" t="s">
        <v>113</v>
      </c>
      <c r="D14" s="177">
        <v>312</v>
      </c>
      <c r="E14" s="177" t="s">
        <v>3</v>
      </c>
      <c r="F14" s="177" t="s">
        <v>3</v>
      </c>
      <c r="G14" s="177">
        <v>236</v>
      </c>
      <c r="H14" s="177">
        <v>93</v>
      </c>
      <c r="I14" s="177">
        <v>143</v>
      </c>
      <c r="J14" s="177">
        <v>76</v>
      </c>
      <c r="K14" s="177" t="s">
        <v>3</v>
      </c>
      <c r="L14" s="177" t="s">
        <v>3</v>
      </c>
    </row>
    <row r="15" spans="1:24" ht="12" customHeight="1" x14ac:dyDescent="0.2">
      <c r="A15" s="2">
        <v>5</v>
      </c>
      <c r="B15" s="144" t="s">
        <v>2</v>
      </c>
      <c r="C15" s="147">
        <v>10</v>
      </c>
      <c r="D15" s="177">
        <v>697</v>
      </c>
      <c r="E15" s="177" t="s">
        <v>3</v>
      </c>
      <c r="F15" s="177" t="s">
        <v>3</v>
      </c>
      <c r="G15" s="177">
        <v>535</v>
      </c>
      <c r="H15" s="177">
        <v>68</v>
      </c>
      <c r="I15" s="177">
        <v>467</v>
      </c>
      <c r="J15" s="177">
        <v>162</v>
      </c>
      <c r="K15" s="177" t="s">
        <v>3</v>
      </c>
      <c r="L15" s="177" t="s">
        <v>3</v>
      </c>
    </row>
    <row r="16" spans="1:24" ht="12" customHeight="1" x14ac:dyDescent="0.2">
      <c r="A16" s="2">
        <v>10</v>
      </c>
      <c r="B16" s="144" t="s">
        <v>2</v>
      </c>
      <c r="C16" s="147">
        <v>20</v>
      </c>
      <c r="D16" s="177">
        <v>804</v>
      </c>
      <c r="E16" s="177">
        <v>170</v>
      </c>
      <c r="F16" s="177">
        <v>634</v>
      </c>
      <c r="G16" s="177">
        <v>609</v>
      </c>
      <c r="H16" s="177">
        <v>117</v>
      </c>
      <c r="I16" s="177">
        <v>492</v>
      </c>
      <c r="J16" s="177">
        <v>195</v>
      </c>
      <c r="K16" s="177">
        <v>53</v>
      </c>
      <c r="L16" s="177">
        <v>142</v>
      </c>
    </row>
    <row r="17" spans="1:12" ht="12" customHeight="1" x14ac:dyDescent="0.2">
      <c r="A17" s="2">
        <v>20</v>
      </c>
      <c r="B17" s="144" t="s">
        <v>2</v>
      </c>
      <c r="C17" s="147">
        <v>50</v>
      </c>
      <c r="D17" s="177">
        <v>891</v>
      </c>
      <c r="E17" s="177">
        <v>273</v>
      </c>
      <c r="F17" s="177">
        <v>618</v>
      </c>
      <c r="G17" s="177">
        <v>689</v>
      </c>
      <c r="H17" s="177">
        <v>206</v>
      </c>
      <c r="I17" s="177">
        <v>483</v>
      </c>
      <c r="J17" s="177">
        <v>202</v>
      </c>
      <c r="K17" s="177">
        <v>67</v>
      </c>
      <c r="L17" s="177">
        <v>135</v>
      </c>
    </row>
    <row r="18" spans="1:12" ht="12" customHeight="1" x14ac:dyDescent="0.2">
      <c r="A18" s="2">
        <v>50</v>
      </c>
      <c r="B18" s="144" t="s">
        <v>2</v>
      </c>
      <c r="C18" s="147">
        <v>100</v>
      </c>
      <c r="D18" s="177">
        <v>593</v>
      </c>
      <c r="E18" s="177">
        <v>256</v>
      </c>
      <c r="F18" s="177">
        <v>337</v>
      </c>
      <c r="G18" s="177">
        <v>484</v>
      </c>
      <c r="H18" s="177">
        <v>207</v>
      </c>
      <c r="I18" s="177">
        <v>277</v>
      </c>
      <c r="J18" s="177">
        <v>109</v>
      </c>
      <c r="K18" s="177">
        <v>49</v>
      </c>
      <c r="L18" s="177">
        <v>60</v>
      </c>
    </row>
    <row r="19" spans="1:12" ht="12" customHeight="1" x14ac:dyDescent="0.2">
      <c r="A19" s="2">
        <v>100</v>
      </c>
      <c r="B19" s="144" t="s">
        <v>2</v>
      </c>
      <c r="C19" s="147">
        <v>200</v>
      </c>
      <c r="D19" s="177">
        <v>554</v>
      </c>
      <c r="E19" s="177">
        <v>317</v>
      </c>
      <c r="F19" s="177">
        <v>237</v>
      </c>
      <c r="G19" s="177">
        <v>465</v>
      </c>
      <c r="H19" s="177">
        <v>269</v>
      </c>
      <c r="I19" s="177">
        <v>196</v>
      </c>
      <c r="J19" s="177">
        <v>89</v>
      </c>
      <c r="K19" s="177">
        <v>48</v>
      </c>
      <c r="L19" s="177">
        <v>41</v>
      </c>
    </row>
    <row r="20" spans="1:12" ht="12" customHeight="1" x14ac:dyDescent="0.2">
      <c r="A20" s="2">
        <v>200</v>
      </c>
      <c r="B20" s="144" t="s">
        <v>2</v>
      </c>
      <c r="C20" s="147">
        <v>500</v>
      </c>
      <c r="D20" s="177">
        <v>734</v>
      </c>
      <c r="E20" s="177">
        <v>470</v>
      </c>
      <c r="F20" s="177">
        <v>264</v>
      </c>
      <c r="G20" s="177">
        <v>632</v>
      </c>
      <c r="H20" s="177">
        <v>416</v>
      </c>
      <c r="I20" s="177">
        <v>216</v>
      </c>
      <c r="J20" s="177">
        <v>102</v>
      </c>
      <c r="K20" s="177">
        <v>54</v>
      </c>
      <c r="L20" s="177">
        <v>48</v>
      </c>
    </row>
    <row r="21" spans="1:12" ht="12" customHeight="1" x14ac:dyDescent="0.2">
      <c r="A21" s="2">
        <v>500</v>
      </c>
      <c r="B21" s="144" t="s">
        <v>2</v>
      </c>
      <c r="C21" s="147" t="s">
        <v>114</v>
      </c>
      <c r="D21" s="177">
        <v>496</v>
      </c>
      <c r="E21" s="177">
        <v>300</v>
      </c>
      <c r="F21" s="177">
        <v>196</v>
      </c>
      <c r="G21" s="177">
        <v>434</v>
      </c>
      <c r="H21" s="177">
        <v>257</v>
      </c>
      <c r="I21" s="177">
        <v>177</v>
      </c>
      <c r="J21" s="177">
        <v>62</v>
      </c>
      <c r="K21" s="177">
        <v>43</v>
      </c>
      <c r="L21" s="177">
        <v>19</v>
      </c>
    </row>
    <row r="22" spans="1:12" ht="12" customHeight="1" x14ac:dyDescent="0.2">
      <c r="A22" s="2" t="s">
        <v>114</v>
      </c>
      <c r="B22" s="57" t="s">
        <v>115</v>
      </c>
      <c r="D22" s="177">
        <v>332</v>
      </c>
      <c r="E22" s="177" t="s">
        <v>3</v>
      </c>
      <c r="F22" s="177" t="s">
        <v>3</v>
      </c>
      <c r="G22" s="177">
        <v>297</v>
      </c>
      <c r="H22" s="177">
        <v>195</v>
      </c>
      <c r="I22" s="177">
        <v>102</v>
      </c>
      <c r="J22" s="177">
        <v>35</v>
      </c>
      <c r="K22" s="177" t="s">
        <v>3</v>
      </c>
      <c r="L22" s="177" t="s">
        <v>3</v>
      </c>
    </row>
    <row r="23" spans="1:12" ht="12" customHeight="1" x14ac:dyDescent="0.2">
      <c r="B23" s="57" t="s">
        <v>1</v>
      </c>
      <c r="D23" s="177">
        <v>5413</v>
      </c>
      <c r="E23" s="177">
        <v>2230</v>
      </c>
      <c r="F23" s="177">
        <v>3183</v>
      </c>
      <c r="G23" s="177">
        <v>4381</v>
      </c>
      <c r="H23" s="177">
        <v>1828</v>
      </c>
      <c r="I23" s="177">
        <v>2553</v>
      </c>
      <c r="J23" s="177">
        <v>1032</v>
      </c>
      <c r="K23" s="177">
        <v>402</v>
      </c>
      <c r="L23" s="177">
        <v>630</v>
      </c>
    </row>
    <row r="24" spans="1:12" ht="12" customHeight="1" x14ac:dyDescent="0.2">
      <c r="D24" s="94"/>
      <c r="E24" s="94"/>
      <c r="F24" s="94"/>
      <c r="G24" s="94"/>
      <c r="H24" s="94"/>
      <c r="I24" s="94"/>
      <c r="J24" s="94"/>
      <c r="K24" s="94"/>
      <c r="L24" s="94"/>
    </row>
    <row r="25" spans="1:12" ht="24" customHeight="1" x14ac:dyDescent="0.2">
      <c r="D25" s="224" t="s">
        <v>116</v>
      </c>
      <c r="E25" s="224"/>
      <c r="F25" s="224"/>
      <c r="G25" s="224"/>
      <c r="H25" s="224"/>
      <c r="I25" s="224"/>
      <c r="J25" s="224"/>
      <c r="K25" s="224"/>
      <c r="L25" s="224"/>
    </row>
    <row r="26" spans="1:12" ht="12" customHeight="1" x14ac:dyDescent="0.2">
      <c r="C26" s="147" t="s">
        <v>113</v>
      </c>
      <c r="D26" s="177" t="s">
        <v>3</v>
      </c>
      <c r="E26" s="177" t="s">
        <v>3</v>
      </c>
      <c r="F26" s="177" t="s">
        <v>3</v>
      </c>
      <c r="G26" s="177" t="s">
        <v>3</v>
      </c>
      <c r="H26" s="177" t="s">
        <v>3</v>
      </c>
      <c r="I26" s="177" t="s">
        <v>3</v>
      </c>
      <c r="J26" s="177" t="s">
        <v>3</v>
      </c>
      <c r="K26" s="177" t="s">
        <v>3</v>
      </c>
      <c r="L26" s="177">
        <v>29</v>
      </c>
    </row>
    <row r="27" spans="1:12" ht="12" customHeight="1" x14ac:dyDescent="0.2">
      <c r="A27" s="2">
        <v>5</v>
      </c>
      <c r="B27" s="144" t="s">
        <v>2</v>
      </c>
      <c r="C27" s="147">
        <v>10</v>
      </c>
      <c r="D27" s="177">
        <v>630</v>
      </c>
      <c r="E27" s="177">
        <v>83</v>
      </c>
      <c r="F27" s="177">
        <v>547</v>
      </c>
      <c r="G27" s="177">
        <v>481</v>
      </c>
      <c r="H27" s="177">
        <v>54</v>
      </c>
      <c r="I27" s="177">
        <v>427</v>
      </c>
      <c r="J27" s="177">
        <v>149</v>
      </c>
      <c r="K27" s="177">
        <v>29</v>
      </c>
      <c r="L27" s="177">
        <v>120</v>
      </c>
    </row>
    <row r="28" spans="1:12" ht="12" customHeight="1" x14ac:dyDescent="0.2">
      <c r="A28" s="2">
        <v>10</v>
      </c>
      <c r="B28" s="144" t="s">
        <v>2</v>
      </c>
      <c r="C28" s="147">
        <v>20</v>
      </c>
      <c r="D28" s="177">
        <v>709</v>
      </c>
      <c r="E28" s="177">
        <v>139</v>
      </c>
      <c r="F28" s="177">
        <v>570</v>
      </c>
      <c r="G28" s="177">
        <v>544</v>
      </c>
      <c r="H28" s="177">
        <v>98</v>
      </c>
      <c r="I28" s="177">
        <v>446</v>
      </c>
      <c r="J28" s="177">
        <v>165</v>
      </c>
      <c r="K28" s="177">
        <v>41</v>
      </c>
      <c r="L28" s="177">
        <v>124</v>
      </c>
    </row>
    <row r="29" spans="1:12" ht="12" customHeight="1" x14ac:dyDescent="0.2">
      <c r="A29" s="2">
        <v>20</v>
      </c>
      <c r="B29" s="144" t="s">
        <v>2</v>
      </c>
      <c r="C29" s="147">
        <v>50</v>
      </c>
      <c r="D29" s="177">
        <v>764</v>
      </c>
      <c r="E29" s="177">
        <v>231</v>
      </c>
      <c r="F29" s="177">
        <v>533</v>
      </c>
      <c r="G29" s="177">
        <v>591</v>
      </c>
      <c r="H29" s="177">
        <v>176</v>
      </c>
      <c r="I29" s="177">
        <v>415</v>
      </c>
      <c r="J29" s="177">
        <v>173</v>
      </c>
      <c r="K29" s="177">
        <v>55</v>
      </c>
      <c r="L29" s="177">
        <v>118</v>
      </c>
    </row>
    <row r="30" spans="1:12" ht="12" customHeight="1" x14ac:dyDescent="0.2">
      <c r="A30" s="2">
        <v>50</v>
      </c>
      <c r="B30" s="144" t="s">
        <v>2</v>
      </c>
      <c r="C30" s="147">
        <v>100</v>
      </c>
      <c r="D30" s="177">
        <v>466</v>
      </c>
      <c r="E30" s="177">
        <v>211</v>
      </c>
      <c r="F30" s="177">
        <v>255</v>
      </c>
      <c r="G30" s="177">
        <v>383</v>
      </c>
      <c r="H30" s="177">
        <v>171</v>
      </c>
      <c r="I30" s="177">
        <v>212</v>
      </c>
      <c r="J30" s="177">
        <v>83</v>
      </c>
      <c r="K30" s="177">
        <v>40</v>
      </c>
      <c r="L30" s="177">
        <v>43</v>
      </c>
    </row>
    <row r="31" spans="1:12" ht="12" customHeight="1" x14ac:dyDescent="0.2">
      <c r="A31" s="2">
        <v>100</v>
      </c>
      <c r="B31" s="144" t="s">
        <v>2</v>
      </c>
      <c r="C31" s="147">
        <v>200</v>
      </c>
      <c r="D31" s="177">
        <v>405</v>
      </c>
      <c r="E31" s="177">
        <v>259</v>
      </c>
      <c r="F31" s="177">
        <v>146</v>
      </c>
      <c r="G31" s="177">
        <v>339</v>
      </c>
      <c r="H31" s="177">
        <v>219</v>
      </c>
      <c r="I31" s="177">
        <v>120</v>
      </c>
      <c r="J31" s="177">
        <v>66</v>
      </c>
      <c r="K31" s="177">
        <v>40</v>
      </c>
      <c r="L31" s="177">
        <v>26</v>
      </c>
    </row>
    <row r="32" spans="1:12" ht="12" customHeight="1" x14ac:dyDescent="0.2">
      <c r="A32" s="2">
        <v>200</v>
      </c>
      <c r="B32" s="144" t="s">
        <v>2</v>
      </c>
      <c r="C32" s="147">
        <v>500</v>
      </c>
      <c r="D32" s="177">
        <v>392</v>
      </c>
      <c r="E32" s="177">
        <v>301</v>
      </c>
      <c r="F32" s="177">
        <v>91</v>
      </c>
      <c r="G32" s="177">
        <v>337</v>
      </c>
      <c r="H32" s="177">
        <v>267</v>
      </c>
      <c r="I32" s="177">
        <v>70</v>
      </c>
      <c r="J32" s="177">
        <v>55</v>
      </c>
      <c r="K32" s="177">
        <v>34</v>
      </c>
      <c r="L32" s="177">
        <v>21</v>
      </c>
    </row>
    <row r="33" spans="1:12" ht="12" customHeight="1" x14ac:dyDescent="0.2">
      <c r="A33" s="2">
        <v>500</v>
      </c>
      <c r="B33" s="144" t="s">
        <v>2</v>
      </c>
      <c r="C33" s="147" t="s">
        <v>114</v>
      </c>
      <c r="D33" s="177">
        <v>110</v>
      </c>
      <c r="E33" s="177">
        <v>77</v>
      </c>
      <c r="F33" s="177">
        <v>33</v>
      </c>
      <c r="G33" s="177">
        <v>94</v>
      </c>
      <c r="H33" s="177">
        <v>67</v>
      </c>
      <c r="I33" s="177">
        <v>27</v>
      </c>
      <c r="J33" s="177">
        <v>16</v>
      </c>
      <c r="K33" s="177">
        <v>10</v>
      </c>
      <c r="L33" s="177">
        <v>6</v>
      </c>
    </row>
    <row r="34" spans="1:12" ht="12" customHeight="1" x14ac:dyDescent="0.2">
      <c r="A34" s="2" t="s">
        <v>114</v>
      </c>
      <c r="B34" s="57" t="s">
        <v>115</v>
      </c>
      <c r="D34" s="177" t="s">
        <v>3</v>
      </c>
      <c r="E34" s="177" t="s">
        <v>3</v>
      </c>
      <c r="F34" s="177" t="s">
        <v>3</v>
      </c>
      <c r="G34" s="177" t="s">
        <v>3</v>
      </c>
      <c r="H34" s="177" t="s">
        <v>3</v>
      </c>
      <c r="I34" s="177" t="s">
        <v>3</v>
      </c>
      <c r="J34" s="177" t="s">
        <v>3</v>
      </c>
      <c r="K34" s="177" t="s">
        <v>3</v>
      </c>
      <c r="L34" s="177" t="s">
        <v>2</v>
      </c>
    </row>
    <row r="35" spans="1:12" ht="12" customHeight="1" x14ac:dyDescent="0.2">
      <c r="B35" s="57" t="s">
        <v>1</v>
      </c>
      <c r="D35" s="177">
        <v>3691</v>
      </c>
      <c r="E35" s="177">
        <v>1377</v>
      </c>
      <c r="F35" s="177">
        <v>2314</v>
      </c>
      <c r="G35" s="177">
        <v>2939</v>
      </c>
      <c r="H35" s="177">
        <v>1112</v>
      </c>
      <c r="I35" s="177">
        <v>1827</v>
      </c>
      <c r="J35" s="177">
        <v>752</v>
      </c>
      <c r="K35" s="177">
        <v>265</v>
      </c>
      <c r="L35" s="177">
        <v>487</v>
      </c>
    </row>
    <row r="36" spans="1:12" ht="12" customHeight="1" x14ac:dyDescent="0.2">
      <c r="D36" s="94"/>
      <c r="E36" s="94"/>
      <c r="F36" s="94"/>
      <c r="G36" s="94"/>
      <c r="H36" s="94"/>
      <c r="I36" s="94"/>
      <c r="J36" s="94"/>
      <c r="K36" s="94"/>
      <c r="L36" s="94"/>
    </row>
    <row r="37" spans="1:12" ht="24" customHeight="1" x14ac:dyDescent="0.2">
      <c r="D37" s="266" t="s">
        <v>240</v>
      </c>
      <c r="E37" s="246"/>
      <c r="F37" s="246"/>
      <c r="G37" s="246"/>
      <c r="H37" s="246"/>
      <c r="I37" s="246"/>
      <c r="J37" s="246"/>
      <c r="K37" s="246"/>
      <c r="L37" s="246"/>
    </row>
    <row r="38" spans="1:12" ht="12" customHeight="1" x14ac:dyDescent="0.2">
      <c r="B38" s="57" t="s">
        <v>44</v>
      </c>
      <c r="D38" s="177">
        <v>3609</v>
      </c>
      <c r="E38" s="177" t="s">
        <v>3</v>
      </c>
      <c r="F38" s="177" t="s">
        <v>3</v>
      </c>
      <c r="G38" s="177">
        <v>2881</v>
      </c>
      <c r="H38" s="177">
        <v>1098</v>
      </c>
      <c r="I38" s="177">
        <v>1783</v>
      </c>
      <c r="J38" s="177">
        <v>728</v>
      </c>
      <c r="K38" s="177" t="s">
        <v>3</v>
      </c>
      <c r="L38" s="177" t="s">
        <v>3</v>
      </c>
    </row>
    <row r="39" spans="1:12" ht="12" customHeight="1" x14ac:dyDescent="0.2"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12" customHeight="1" x14ac:dyDescent="0.2">
      <c r="D40" s="246" t="s">
        <v>241</v>
      </c>
      <c r="E40" s="246"/>
      <c r="F40" s="246"/>
      <c r="G40" s="246"/>
      <c r="H40" s="246"/>
      <c r="I40" s="246"/>
      <c r="J40" s="246"/>
      <c r="K40" s="246"/>
      <c r="L40" s="246"/>
    </row>
    <row r="41" spans="1:12" ht="12" customHeight="1" x14ac:dyDescent="0.2">
      <c r="B41" s="57" t="s">
        <v>44</v>
      </c>
      <c r="D41" s="177">
        <v>35</v>
      </c>
      <c r="E41" s="177">
        <v>8</v>
      </c>
      <c r="F41" s="177">
        <v>27</v>
      </c>
      <c r="G41" s="177">
        <v>23</v>
      </c>
      <c r="H41" s="177">
        <v>4</v>
      </c>
      <c r="I41" s="177">
        <v>19</v>
      </c>
      <c r="J41" s="177">
        <v>12</v>
      </c>
      <c r="K41" s="177">
        <v>4</v>
      </c>
      <c r="L41" s="177">
        <v>8</v>
      </c>
    </row>
    <row r="42" spans="1:12" ht="12" customHeight="1" x14ac:dyDescent="0.2">
      <c r="D42" s="94"/>
      <c r="E42" s="94"/>
      <c r="F42" s="94"/>
      <c r="G42" s="94"/>
      <c r="H42" s="94"/>
      <c r="I42" s="94"/>
      <c r="J42" s="94"/>
      <c r="K42" s="94"/>
      <c r="L42" s="94"/>
    </row>
    <row r="43" spans="1:12" ht="12" customHeight="1" x14ac:dyDescent="0.2">
      <c r="D43" s="246" t="s">
        <v>242</v>
      </c>
      <c r="E43" s="246"/>
      <c r="F43" s="246"/>
      <c r="G43" s="246"/>
      <c r="H43" s="246"/>
      <c r="I43" s="246"/>
      <c r="J43" s="246"/>
      <c r="K43" s="246"/>
      <c r="L43" s="246"/>
    </row>
    <row r="44" spans="1:12" ht="12" customHeight="1" x14ac:dyDescent="0.2">
      <c r="B44" s="57" t="s">
        <v>44</v>
      </c>
      <c r="D44" s="177">
        <v>11</v>
      </c>
      <c r="E44" s="177">
        <v>3</v>
      </c>
      <c r="F44" s="177">
        <v>8</v>
      </c>
      <c r="G44" s="177" t="s">
        <v>3</v>
      </c>
      <c r="H44" s="177" t="s">
        <v>3</v>
      </c>
      <c r="I44" s="177">
        <v>8</v>
      </c>
      <c r="J44" s="177" t="s">
        <v>3</v>
      </c>
      <c r="K44" s="177" t="s">
        <v>3</v>
      </c>
      <c r="L44" s="177" t="s">
        <v>2</v>
      </c>
    </row>
    <row r="45" spans="1:12" ht="12" customHeight="1" x14ac:dyDescent="0.2">
      <c r="D45" s="94"/>
      <c r="E45" s="94"/>
      <c r="F45" s="94"/>
      <c r="G45" s="94"/>
      <c r="H45" s="94"/>
      <c r="I45" s="94"/>
      <c r="J45" s="94"/>
      <c r="K45" s="94"/>
      <c r="L45" s="94"/>
    </row>
    <row r="46" spans="1:12" ht="24" customHeight="1" x14ac:dyDescent="0.2">
      <c r="D46" s="224" t="s">
        <v>243</v>
      </c>
      <c r="E46" s="224"/>
      <c r="F46" s="224"/>
      <c r="G46" s="224"/>
      <c r="H46" s="224"/>
      <c r="I46" s="224"/>
      <c r="J46" s="224"/>
      <c r="K46" s="224"/>
      <c r="L46" s="224"/>
    </row>
    <row r="47" spans="1:12" ht="12" customHeight="1" x14ac:dyDescent="0.2">
      <c r="C47" s="147" t="s">
        <v>113</v>
      </c>
      <c r="D47" s="177" t="s">
        <v>3</v>
      </c>
      <c r="E47" s="177" t="s">
        <v>3</v>
      </c>
      <c r="F47" s="177" t="s">
        <v>3</v>
      </c>
      <c r="G47" s="177" t="s">
        <v>3</v>
      </c>
      <c r="H47" s="177" t="s">
        <v>3</v>
      </c>
      <c r="I47" s="177" t="s">
        <v>3</v>
      </c>
      <c r="J47" s="177" t="s">
        <v>3</v>
      </c>
      <c r="K47" s="177" t="s">
        <v>3</v>
      </c>
      <c r="L47" s="177">
        <v>8</v>
      </c>
    </row>
    <row r="48" spans="1:12" ht="12" customHeight="1" x14ac:dyDescent="0.2">
      <c r="A48" s="2">
        <v>5</v>
      </c>
      <c r="B48" s="144" t="s">
        <v>2</v>
      </c>
      <c r="C48" s="147">
        <v>10</v>
      </c>
      <c r="D48" s="177">
        <v>122</v>
      </c>
      <c r="E48" s="177">
        <v>48</v>
      </c>
      <c r="F48" s="177">
        <v>74</v>
      </c>
      <c r="G48" s="177" t="s">
        <v>3</v>
      </c>
      <c r="H48" s="177" t="s">
        <v>3</v>
      </c>
      <c r="I48" s="177" t="s">
        <v>3</v>
      </c>
      <c r="J48" s="177" t="s">
        <v>3</v>
      </c>
      <c r="K48" s="177" t="s">
        <v>3</v>
      </c>
      <c r="L48" s="177" t="s">
        <v>3</v>
      </c>
    </row>
    <row r="49" spans="1:12" ht="12" customHeight="1" x14ac:dyDescent="0.2">
      <c r="A49" s="2">
        <v>10</v>
      </c>
      <c r="B49" s="144" t="s">
        <v>2</v>
      </c>
      <c r="C49" s="147">
        <v>20</v>
      </c>
      <c r="D49" s="177">
        <v>169</v>
      </c>
      <c r="E49" s="177">
        <v>82</v>
      </c>
      <c r="F49" s="177">
        <v>87</v>
      </c>
      <c r="G49" s="177">
        <v>126</v>
      </c>
      <c r="H49" s="177">
        <v>59</v>
      </c>
      <c r="I49" s="177">
        <v>67</v>
      </c>
      <c r="J49" s="177">
        <v>43</v>
      </c>
      <c r="K49" s="177">
        <v>23</v>
      </c>
      <c r="L49" s="177">
        <v>20</v>
      </c>
    </row>
    <row r="50" spans="1:12" ht="12" customHeight="1" x14ac:dyDescent="0.2">
      <c r="A50" s="2">
        <v>20</v>
      </c>
      <c r="B50" s="144" t="s">
        <v>2</v>
      </c>
      <c r="C50" s="147">
        <v>50</v>
      </c>
      <c r="D50" s="177">
        <v>261</v>
      </c>
      <c r="E50" s="177">
        <v>153</v>
      </c>
      <c r="F50" s="177">
        <v>108</v>
      </c>
      <c r="G50" s="177">
        <v>197</v>
      </c>
      <c r="H50" s="177">
        <v>111</v>
      </c>
      <c r="I50" s="177">
        <v>86</v>
      </c>
      <c r="J50" s="177">
        <v>64</v>
      </c>
      <c r="K50" s="177">
        <v>42</v>
      </c>
      <c r="L50" s="177">
        <v>22</v>
      </c>
    </row>
    <row r="51" spans="1:12" ht="12" customHeight="1" x14ac:dyDescent="0.2">
      <c r="A51" s="2">
        <v>50</v>
      </c>
      <c r="B51" s="144" t="s">
        <v>2</v>
      </c>
      <c r="C51" s="147">
        <v>100</v>
      </c>
      <c r="D51" s="177">
        <v>229</v>
      </c>
      <c r="E51" s="177">
        <v>158</v>
      </c>
      <c r="F51" s="177">
        <v>71</v>
      </c>
      <c r="G51" s="177">
        <v>184</v>
      </c>
      <c r="H51" s="177">
        <v>125</v>
      </c>
      <c r="I51" s="177">
        <v>59</v>
      </c>
      <c r="J51" s="177">
        <v>45</v>
      </c>
      <c r="K51" s="177">
        <v>33</v>
      </c>
      <c r="L51" s="177">
        <v>12</v>
      </c>
    </row>
    <row r="52" spans="1:12" ht="12" customHeight="1" x14ac:dyDescent="0.2">
      <c r="A52" s="2">
        <v>100</v>
      </c>
      <c r="B52" s="144" t="s">
        <v>2</v>
      </c>
      <c r="C52" s="147">
        <v>200</v>
      </c>
      <c r="D52" s="177">
        <v>281</v>
      </c>
      <c r="E52" s="177">
        <v>216</v>
      </c>
      <c r="F52" s="177">
        <v>65</v>
      </c>
      <c r="G52" s="177">
        <v>241</v>
      </c>
      <c r="H52" s="177">
        <v>184</v>
      </c>
      <c r="I52" s="177">
        <v>57</v>
      </c>
      <c r="J52" s="177">
        <v>40</v>
      </c>
      <c r="K52" s="177">
        <v>32</v>
      </c>
      <c r="L52" s="177">
        <v>8</v>
      </c>
    </row>
    <row r="53" spans="1:12" ht="12" customHeight="1" x14ac:dyDescent="0.2">
      <c r="A53" s="2">
        <v>200</v>
      </c>
      <c r="B53" s="144" t="s">
        <v>2</v>
      </c>
      <c r="C53" s="147">
        <v>500</v>
      </c>
      <c r="D53" s="177" t="s">
        <v>3</v>
      </c>
      <c r="E53" s="177" t="s">
        <v>3</v>
      </c>
      <c r="F53" s="177" t="s">
        <v>3</v>
      </c>
      <c r="G53" s="177">
        <v>285</v>
      </c>
      <c r="H53" s="177">
        <v>237</v>
      </c>
      <c r="I53" s="177">
        <v>48</v>
      </c>
      <c r="J53" s="177" t="s">
        <v>3</v>
      </c>
      <c r="K53" s="177" t="s">
        <v>3</v>
      </c>
      <c r="L53" s="177" t="s">
        <v>3</v>
      </c>
    </row>
    <row r="54" spans="1:12" ht="12" customHeight="1" x14ac:dyDescent="0.2">
      <c r="A54" s="2">
        <v>500</v>
      </c>
      <c r="B54" s="144" t="s">
        <v>2</v>
      </c>
      <c r="C54" s="147" t="s">
        <v>114</v>
      </c>
      <c r="D54" s="177" t="s">
        <v>3</v>
      </c>
      <c r="E54" s="177" t="s">
        <v>3</v>
      </c>
      <c r="F54" s="177" t="s">
        <v>3</v>
      </c>
      <c r="G54" s="177">
        <v>78</v>
      </c>
      <c r="H54" s="177">
        <v>60</v>
      </c>
      <c r="I54" s="177">
        <v>18</v>
      </c>
      <c r="J54" s="177" t="s">
        <v>3</v>
      </c>
      <c r="K54" s="177" t="s">
        <v>3</v>
      </c>
      <c r="L54" s="177" t="s">
        <v>3</v>
      </c>
    </row>
    <row r="55" spans="1:12" ht="12" customHeight="1" x14ac:dyDescent="0.2">
      <c r="A55" s="2" t="s">
        <v>114</v>
      </c>
      <c r="B55" s="57" t="s">
        <v>115</v>
      </c>
      <c r="D55" s="177" t="s">
        <v>3</v>
      </c>
      <c r="E55" s="177" t="s">
        <v>3</v>
      </c>
      <c r="F55" s="177" t="s">
        <v>3</v>
      </c>
      <c r="G55" s="177" t="s">
        <v>3</v>
      </c>
      <c r="H55" s="177" t="s">
        <v>3</v>
      </c>
      <c r="I55" s="177" t="s">
        <v>3</v>
      </c>
      <c r="J55" s="177" t="s">
        <v>3</v>
      </c>
      <c r="K55" s="177" t="s">
        <v>3</v>
      </c>
      <c r="L55" s="177" t="s">
        <v>2</v>
      </c>
    </row>
    <row r="56" spans="1:12" ht="12" customHeight="1" x14ac:dyDescent="0.2">
      <c r="B56" s="57" t="s">
        <v>1</v>
      </c>
      <c r="D56" s="177">
        <v>1579</v>
      </c>
      <c r="E56" s="177">
        <v>1052</v>
      </c>
      <c r="F56" s="177">
        <v>527</v>
      </c>
      <c r="G56" s="177">
        <v>1266</v>
      </c>
      <c r="H56" s="177">
        <v>846</v>
      </c>
      <c r="I56" s="177">
        <v>420</v>
      </c>
      <c r="J56" s="177">
        <v>313</v>
      </c>
      <c r="K56" s="177">
        <v>206</v>
      </c>
      <c r="L56" s="177">
        <v>107</v>
      </c>
    </row>
    <row r="57" spans="1:12" ht="12" customHeight="1" x14ac:dyDescent="0.2"/>
    <row r="58" spans="1:12" ht="12" customHeight="1" x14ac:dyDescent="0.2">
      <c r="D58" s="223" t="s">
        <v>118</v>
      </c>
      <c r="E58" s="223"/>
      <c r="F58" s="223"/>
      <c r="G58" s="223"/>
      <c r="H58" s="223"/>
      <c r="I58" s="223"/>
      <c r="J58" s="223"/>
      <c r="K58" s="223"/>
      <c r="L58" s="223"/>
    </row>
    <row r="59" spans="1:12" ht="12" customHeight="1" x14ac:dyDescent="0.2">
      <c r="C59" s="147" t="s">
        <v>113</v>
      </c>
      <c r="D59" s="177" t="s">
        <v>3</v>
      </c>
      <c r="E59" s="177" t="s">
        <v>3</v>
      </c>
      <c r="F59" s="177">
        <v>100</v>
      </c>
      <c r="G59" s="177">
        <v>96</v>
      </c>
      <c r="H59" s="177">
        <v>17</v>
      </c>
      <c r="I59" s="177">
        <v>79</v>
      </c>
      <c r="J59" s="177" t="s">
        <v>3</v>
      </c>
      <c r="K59" s="177" t="s">
        <v>3</v>
      </c>
      <c r="L59" s="177">
        <v>21</v>
      </c>
    </row>
    <row r="60" spans="1:12" ht="12" customHeight="1" x14ac:dyDescent="0.2">
      <c r="A60" s="2">
        <v>5</v>
      </c>
      <c r="B60" s="144" t="s">
        <v>2</v>
      </c>
      <c r="C60" s="147">
        <v>10</v>
      </c>
      <c r="D60" s="177">
        <v>508</v>
      </c>
      <c r="E60" s="177">
        <v>35</v>
      </c>
      <c r="F60" s="177">
        <v>473</v>
      </c>
      <c r="G60" s="177" t="s">
        <v>3</v>
      </c>
      <c r="H60" s="177" t="s">
        <v>3</v>
      </c>
      <c r="I60" s="177" t="s">
        <v>3</v>
      </c>
      <c r="J60" s="177" t="s">
        <v>3</v>
      </c>
      <c r="K60" s="177" t="s">
        <v>3</v>
      </c>
      <c r="L60" s="177" t="s">
        <v>3</v>
      </c>
    </row>
    <row r="61" spans="1:12" ht="12" customHeight="1" x14ac:dyDescent="0.2">
      <c r="A61" s="2">
        <v>10</v>
      </c>
      <c r="B61" s="144" t="s">
        <v>2</v>
      </c>
      <c r="C61" s="147">
        <v>20</v>
      </c>
      <c r="D61" s="177">
        <v>540</v>
      </c>
      <c r="E61" s="177">
        <v>57</v>
      </c>
      <c r="F61" s="177">
        <v>483</v>
      </c>
      <c r="G61" s="177">
        <v>418</v>
      </c>
      <c r="H61" s="177">
        <v>39</v>
      </c>
      <c r="I61" s="177">
        <v>379</v>
      </c>
      <c r="J61" s="177">
        <v>122</v>
      </c>
      <c r="K61" s="177">
        <v>18</v>
      </c>
      <c r="L61" s="177">
        <v>104</v>
      </c>
    </row>
    <row r="62" spans="1:12" ht="12" customHeight="1" x14ac:dyDescent="0.2">
      <c r="A62" s="2">
        <v>20</v>
      </c>
      <c r="B62" s="144" t="s">
        <v>2</v>
      </c>
      <c r="C62" s="147">
        <v>50</v>
      </c>
      <c r="D62" s="177">
        <v>503</v>
      </c>
      <c r="E62" s="177">
        <v>78</v>
      </c>
      <c r="F62" s="177">
        <v>425</v>
      </c>
      <c r="G62" s="177">
        <v>394</v>
      </c>
      <c r="H62" s="177">
        <v>65</v>
      </c>
      <c r="I62" s="177">
        <v>329</v>
      </c>
      <c r="J62" s="177">
        <v>109</v>
      </c>
      <c r="K62" s="177">
        <v>13</v>
      </c>
      <c r="L62" s="177">
        <v>96</v>
      </c>
    </row>
    <row r="63" spans="1:12" ht="12" customHeight="1" x14ac:dyDescent="0.2">
      <c r="A63" s="2">
        <v>50</v>
      </c>
      <c r="B63" s="144" t="s">
        <v>2</v>
      </c>
      <c r="C63" s="147">
        <v>100</v>
      </c>
      <c r="D63" s="177">
        <v>237</v>
      </c>
      <c r="E63" s="177">
        <v>53</v>
      </c>
      <c r="F63" s="177">
        <v>184</v>
      </c>
      <c r="G63" s="177">
        <v>199</v>
      </c>
      <c r="H63" s="177">
        <v>46</v>
      </c>
      <c r="I63" s="177">
        <v>153</v>
      </c>
      <c r="J63" s="177">
        <v>38</v>
      </c>
      <c r="K63" s="177">
        <v>7</v>
      </c>
      <c r="L63" s="177">
        <v>31</v>
      </c>
    </row>
    <row r="64" spans="1:12" ht="12" customHeight="1" x14ac:dyDescent="0.2">
      <c r="A64" s="2">
        <v>100</v>
      </c>
      <c r="B64" s="144" t="s">
        <v>2</v>
      </c>
      <c r="C64" s="147">
        <v>200</v>
      </c>
      <c r="D64" s="177">
        <v>124</v>
      </c>
      <c r="E64" s="177">
        <v>43</v>
      </c>
      <c r="F64" s="177">
        <v>81</v>
      </c>
      <c r="G64" s="177">
        <v>98</v>
      </c>
      <c r="H64" s="177">
        <v>35</v>
      </c>
      <c r="I64" s="177">
        <v>63</v>
      </c>
      <c r="J64" s="177">
        <v>26</v>
      </c>
      <c r="K64" s="177">
        <v>8</v>
      </c>
      <c r="L64" s="177">
        <v>18</v>
      </c>
    </row>
    <row r="65" spans="1:12" ht="12" customHeight="1" x14ac:dyDescent="0.2">
      <c r="A65" s="2">
        <v>200</v>
      </c>
      <c r="B65" s="144" t="s">
        <v>2</v>
      </c>
      <c r="C65" s="147">
        <v>500</v>
      </c>
      <c r="D65" s="177" t="s">
        <v>3</v>
      </c>
      <c r="E65" s="177" t="s">
        <v>3</v>
      </c>
      <c r="F65" s="177" t="s">
        <v>3</v>
      </c>
      <c r="G65" s="177">
        <v>52</v>
      </c>
      <c r="H65" s="177">
        <v>30</v>
      </c>
      <c r="I65" s="177">
        <v>22</v>
      </c>
      <c r="J65" s="177" t="s">
        <v>3</v>
      </c>
      <c r="K65" s="177" t="s">
        <v>3</v>
      </c>
      <c r="L65" s="177" t="s">
        <v>3</v>
      </c>
    </row>
    <row r="66" spans="1:12" ht="12" customHeight="1" x14ac:dyDescent="0.2">
      <c r="A66" s="2">
        <v>500</v>
      </c>
      <c r="B66" s="144" t="s">
        <v>2</v>
      </c>
      <c r="C66" s="147" t="s">
        <v>114</v>
      </c>
      <c r="D66" s="177" t="s">
        <v>3</v>
      </c>
      <c r="E66" s="177" t="s">
        <v>3</v>
      </c>
      <c r="F66" s="177" t="s">
        <v>3</v>
      </c>
      <c r="G66" s="177">
        <v>16</v>
      </c>
      <c r="H66" s="177">
        <v>7</v>
      </c>
      <c r="I66" s="177">
        <v>9</v>
      </c>
      <c r="J66" s="177" t="s">
        <v>3</v>
      </c>
      <c r="K66" s="177" t="s">
        <v>3</v>
      </c>
      <c r="L66" s="177" t="s">
        <v>3</v>
      </c>
    </row>
    <row r="67" spans="1:12" ht="12" customHeight="1" x14ac:dyDescent="0.2">
      <c r="A67" s="2" t="s">
        <v>114</v>
      </c>
      <c r="B67" s="57" t="s">
        <v>115</v>
      </c>
      <c r="D67" s="177" t="s">
        <v>3</v>
      </c>
      <c r="E67" s="177" t="s">
        <v>3</v>
      </c>
      <c r="F67" s="177" t="s">
        <v>3</v>
      </c>
      <c r="G67" s="177" t="s">
        <v>3</v>
      </c>
      <c r="H67" s="177" t="s">
        <v>3</v>
      </c>
      <c r="I67" s="177" t="s">
        <v>3</v>
      </c>
      <c r="J67" s="177" t="s">
        <v>2</v>
      </c>
      <c r="K67" s="177" t="s">
        <v>2</v>
      </c>
      <c r="L67" s="177" t="s">
        <v>2</v>
      </c>
    </row>
    <row r="68" spans="1:12" ht="12" customHeight="1" x14ac:dyDescent="0.2">
      <c r="B68" s="57" t="s">
        <v>1</v>
      </c>
      <c r="D68" s="177">
        <v>2112</v>
      </c>
      <c r="E68" s="177">
        <v>325</v>
      </c>
      <c r="F68" s="177">
        <v>1787</v>
      </c>
      <c r="G68" s="177">
        <v>1673</v>
      </c>
      <c r="H68" s="177">
        <v>266</v>
      </c>
      <c r="I68" s="177">
        <v>1407</v>
      </c>
      <c r="J68" s="177">
        <v>439</v>
      </c>
      <c r="K68" s="177">
        <v>59</v>
      </c>
      <c r="L68" s="177">
        <v>380</v>
      </c>
    </row>
    <row r="69" spans="1:12" ht="12" customHeight="1" x14ac:dyDescent="0.2"/>
    <row r="70" spans="1:12" ht="24" customHeight="1" x14ac:dyDescent="0.2">
      <c r="D70" s="224" t="s">
        <v>119</v>
      </c>
      <c r="E70" s="224"/>
      <c r="F70" s="224"/>
      <c r="G70" s="224"/>
      <c r="H70" s="224"/>
      <c r="I70" s="224"/>
      <c r="J70" s="224"/>
      <c r="K70" s="224"/>
      <c r="L70" s="224"/>
    </row>
    <row r="71" spans="1:12" ht="12" customHeight="1" x14ac:dyDescent="0.2">
      <c r="C71" s="147" t="s">
        <v>113</v>
      </c>
      <c r="D71" s="177" t="s">
        <v>3</v>
      </c>
      <c r="E71" s="177" t="s">
        <v>3</v>
      </c>
      <c r="F71" s="177" t="s">
        <v>3</v>
      </c>
      <c r="G71" s="177" t="s">
        <v>3</v>
      </c>
      <c r="H71" s="177" t="s">
        <v>3</v>
      </c>
      <c r="I71" s="177" t="s">
        <v>3</v>
      </c>
      <c r="J71" s="177" t="s">
        <v>3</v>
      </c>
      <c r="K71" s="177" t="s">
        <v>3</v>
      </c>
      <c r="L71" s="177" t="s">
        <v>3</v>
      </c>
    </row>
    <row r="72" spans="1:12" ht="12" customHeight="1" x14ac:dyDescent="0.2">
      <c r="A72" s="2">
        <v>5</v>
      </c>
      <c r="B72" s="144" t="s">
        <v>2</v>
      </c>
      <c r="C72" s="147">
        <v>10</v>
      </c>
      <c r="D72" s="177" t="s">
        <v>3</v>
      </c>
      <c r="E72" s="177" t="s">
        <v>3</v>
      </c>
      <c r="F72" s="177">
        <v>25</v>
      </c>
      <c r="G72" s="177">
        <v>21</v>
      </c>
      <c r="H72" s="177">
        <v>7</v>
      </c>
      <c r="I72" s="177">
        <v>14</v>
      </c>
      <c r="J72" s="177" t="s">
        <v>3</v>
      </c>
      <c r="K72" s="177" t="s">
        <v>3</v>
      </c>
      <c r="L72" s="177">
        <v>11</v>
      </c>
    </row>
    <row r="73" spans="1:12" ht="12" customHeight="1" x14ac:dyDescent="0.2">
      <c r="A73" s="2">
        <v>10</v>
      </c>
      <c r="B73" s="144" t="s">
        <v>2</v>
      </c>
      <c r="C73" s="147">
        <v>20</v>
      </c>
      <c r="D73" s="177">
        <v>62</v>
      </c>
      <c r="E73" s="177">
        <v>19</v>
      </c>
      <c r="F73" s="177">
        <v>43</v>
      </c>
      <c r="G73" s="177">
        <v>44</v>
      </c>
      <c r="H73" s="177">
        <v>10</v>
      </c>
      <c r="I73" s="177">
        <v>34</v>
      </c>
      <c r="J73" s="177">
        <v>18</v>
      </c>
      <c r="K73" s="177">
        <v>9</v>
      </c>
      <c r="L73" s="177">
        <v>9</v>
      </c>
    </row>
    <row r="74" spans="1:12" ht="12" customHeight="1" x14ac:dyDescent="0.2">
      <c r="A74" s="2">
        <v>20</v>
      </c>
      <c r="B74" s="144" t="s">
        <v>2</v>
      </c>
      <c r="C74" s="147">
        <v>50</v>
      </c>
      <c r="D74" s="177">
        <v>69</v>
      </c>
      <c r="E74" s="177">
        <v>21</v>
      </c>
      <c r="F74" s="177">
        <v>48</v>
      </c>
      <c r="G74" s="177">
        <v>50</v>
      </c>
      <c r="H74" s="177">
        <v>13</v>
      </c>
      <c r="I74" s="177">
        <v>37</v>
      </c>
      <c r="J74" s="177">
        <v>19</v>
      </c>
      <c r="K74" s="177">
        <v>8</v>
      </c>
      <c r="L74" s="177">
        <v>11</v>
      </c>
    </row>
    <row r="75" spans="1:12" ht="12" customHeight="1" x14ac:dyDescent="0.2">
      <c r="A75" s="2">
        <v>50</v>
      </c>
      <c r="B75" s="144" t="s">
        <v>2</v>
      </c>
      <c r="C75" s="147">
        <v>100</v>
      </c>
      <c r="D75" s="177">
        <v>69</v>
      </c>
      <c r="E75" s="177">
        <v>26</v>
      </c>
      <c r="F75" s="177">
        <v>43</v>
      </c>
      <c r="G75" s="177">
        <v>55</v>
      </c>
      <c r="H75" s="177">
        <v>21</v>
      </c>
      <c r="I75" s="177">
        <v>34</v>
      </c>
      <c r="J75" s="177">
        <v>14</v>
      </c>
      <c r="K75" s="177">
        <v>5</v>
      </c>
      <c r="L75" s="177">
        <v>9</v>
      </c>
    </row>
    <row r="76" spans="1:12" ht="12" customHeight="1" x14ac:dyDescent="0.2">
      <c r="A76" s="2">
        <v>100</v>
      </c>
      <c r="B76" s="144" t="s">
        <v>2</v>
      </c>
      <c r="C76" s="147">
        <v>200</v>
      </c>
      <c r="D76" s="177">
        <v>78</v>
      </c>
      <c r="E76" s="177">
        <v>40</v>
      </c>
      <c r="F76" s="177">
        <v>38</v>
      </c>
      <c r="G76" s="177">
        <v>67</v>
      </c>
      <c r="H76" s="177">
        <v>35</v>
      </c>
      <c r="I76" s="177">
        <v>32</v>
      </c>
      <c r="J76" s="177">
        <v>11</v>
      </c>
      <c r="K76" s="177">
        <v>5</v>
      </c>
      <c r="L76" s="177">
        <v>6</v>
      </c>
    </row>
    <row r="77" spans="1:12" ht="12" customHeight="1" x14ac:dyDescent="0.2">
      <c r="A77" s="2">
        <v>200</v>
      </c>
      <c r="B77" s="144" t="s">
        <v>2</v>
      </c>
      <c r="C77" s="147">
        <v>500</v>
      </c>
      <c r="D77" s="177">
        <v>171</v>
      </c>
      <c r="E77" s="177">
        <v>108</v>
      </c>
      <c r="F77" s="177">
        <v>63</v>
      </c>
      <c r="G77" s="177">
        <v>156</v>
      </c>
      <c r="H77" s="177">
        <v>96</v>
      </c>
      <c r="I77" s="177">
        <v>60</v>
      </c>
      <c r="J77" s="177">
        <v>15</v>
      </c>
      <c r="K77" s="177">
        <v>12</v>
      </c>
      <c r="L77" s="177">
        <v>3</v>
      </c>
    </row>
    <row r="78" spans="1:12" ht="12" customHeight="1" x14ac:dyDescent="0.2">
      <c r="A78" s="2">
        <v>500</v>
      </c>
      <c r="B78" s="144" t="s">
        <v>2</v>
      </c>
      <c r="C78" s="147" t="s">
        <v>114</v>
      </c>
      <c r="D78" s="177">
        <v>109</v>
      </c>
      <c r="E78" s="177">
        <v>81</v>
      </c>
      <c r="F78" s="177">
        <v>28</v>
      </c>
      <c r="G78" s="177">
        <v>98</v>
      </c>
      <c r="H78" s="177">
        <v>73</v>
      </c>
      <c r="I78" s="177">
        <v>25</v>
      </c>
      <c r="J78" s="177">
        <v>11</v>
      </c>
      <c r="K78" s="177">
        <v>8</v>
      </c>
      <c r="L78" s="177">
        <v>3</v>
      </c>
    </row>
    <row r="79" spans="1:12" ht="12" customHeight="1" x14ac:dyDescent="0.2">
      <c r="A79" s="2" t="s">
        <v>114</v>
      </c>
      <c r="B79" s="57" t="s">
        <v>115</v>
      </c>
      <c r="D79" s="177" t="s">
        <v>3</v>
      </c>
      <c r="E79" s="177" t="s">
        <v>3</v>
      </c>
      <c r="F79" s="177" t="s">
        <v>3</v>
      </c>
      <c r="G79" s="177" t="s">
        <v>3</v>
      </c>
      <c r="H79" s="177" t="s">
        <v>3</v>
      </c>
      <c r="I79" s="177" t="s">
        <v>3</v>
      </c>
      <c r="J79" s="177" t="s">
        <v>3</v>
      </c>
      <c r="K79" s="177" t="s">
        <v>3</v>
      </c>
      <c r="L79" s="177" t="s">
        <v>3</v>
      </c>
    </row>
    <row r="80" spans="1:12" ht="12" customHeight="1" x14ac:dyDescent="0.2">
      <c r="B80" s="57" t="s">
        <v>1</v>
      </c>
      <c r="D80" s="177" t="s">
        <v>3</v>
      </c>
      <c r="E80" s="177" t="s">
        <v>3</v>
      </c>
      <c r="F80" s="177" t="s">
        <v>3</v>
      </c>
      <c r="G80" s="177">
        <v>572</v>
      </c>
      <c r="H80" s="177">
        <v>300</v>
      </c>
      <c r="I80" s="177">
        <v>272</v>
      </c>
      <c r="J80" s="177" t="s">
        <v>3</v>
      </c>
      <c r="K80" s="177" t="s">
        <v>3</v>
      </c>
      <c r="L80" s="177" t="s">
        <v>3</v>
      </c>
    </row>
    <row r="81" spans="1:13" ht="12" customHeight="1" x14ac:dyDescent="0.2"/>
    <row r="82" spans="1:13" ht="12" customHeight="1" x14ac:dyDescent="0.2">
      <c r="D82" s="223" t="s">
        <v>120</v>
      </c>
      <c r="E82" s="223"/>
      <c r="F82" s="223"/>
      <c r="G82" s="223"/>
      <c r="H82" s="223"/>
      <c r="I82" s="223"/>
      <c r="J82" s="223"/>
      <c r="K82" s="223"/>
      <c r="L82" s="223"/>
    </row>
    <row r="83" spans="1:13" ht="12" customHeight="1" x14ac:dyDescent="0.2">
      <c r="C83" s="147" t="s">
        <v>113</v>
      </c>
      <c r="D83" s="177">
        <v>69</v>
      </c>
      <c r="E83" s="177">
        <v>40</v>
      </c>
      <c r="F83" s="177">
        <v>29</v>
      </c>
      <c r="G83" s="177">
        <v>48</v>
      </c>
      <c r="H83" s="177">
        <v>28</v>
      </c>
      <c r="I83" s="177">
        <v>20</v>
      </c>
      <c r="J83" s="177">
        <v>21</v>
      </c>
      <c r="K83" s="177">
        <v>12</v>
      </c>
      <c r="L83" s="177">
        <v>9</v>
      </c>
      <c r="M83" s="177"/>
    </row>
    <row r="84" spans="1:13" ht="12" customHeight="1" x14ac:dyDescent="0.2">
      <c r="A84" s="2">
        <v>5</v>
      </c>
      <c r="B84" s="144" t="s">
        <v>2</v>
      </c>
      <c r="C84" s="147">
        <v>10</v>
      </c>
      <c r="D84" s="177" t="s">
        <v>3</v>
      </c>
      <c r="E84" s="177">
        <v>7</v>
      </c>
      <c r="F84" s="177" t="s">
        <v>3</v>
      </c>
      <c r="G84" s="177">
        <v>33</v>
      </c>
      <c r="H84" s="177">
        <v>7</v>
      </c>
      <c r="I84" s="177">
        <v>26</v>
      </c>
      <c r="J84" s="177" t="s">
        <v>3</v>
      </c>
      <c r="K84" s="177" t="s">
        <v>2</v>
      </c>
      <c r="L84" s="177" t="s">
        <v>3</v>
      </c>
      <c r="M84" s="177"/>
    </row>
    <row r="85" spans="1:13" ht="12" customHeight="1" x14ac:dyDescent="0.2">
      <c r="A85" s="2">
        <v>10</v>
      </c>
      <c r="B85" s="144" t="s">
        <v>2</v>
      </c>
      <c r="C85" s="147">
        <v>20</v>
      </c>
      <c r="D85" s="177">
        <v>33</v>
      </c>
      <c r="E85" s="177">
        <v>12</v>
      </c>
      <c r="F85" s="177">
        <v>21</v>
      </c>
      <c r="G85" s="177">
        <v>21</v>
      </c>
      <c r="H85" s="177">
        <v>9</v>
      </c>
      <c r="I85" s="177">
        <v>12</v>
      </c>
      <c r="J85" s="177">
        <v>12</v>
      </c>
      <c r="K85" s="177">
        <v>3</v>
      </c>
      <c r="L85" s="177">
        <v>9</v>
      </c>
      <c r="M85" s="177"/>
    </row>
    <row r="86" spans="1:13" ht="12" customHeight="1" x14ac:dyDescent="0.2">
      <c r="A86" s="2">
        <v>20</v>
      </c>
      <c r="B86" s="144" t="s">
        <v>2</v>
      </c>
      <c r="C86" s="147">
        <v>50</v>
      </c>
      <c r="D86" s="177">
        <v>58</v>
      </c>
      <c r="E86" s="177">
        <v>21</v>
      </c>
      <c r="F86" s="177">
        <v>37</v>
      </c>
      <c r="G86" s="177">
        <v>48</v>
      </c>
      <c r="H86" s="177">
        <v>17</v>
      </c>
      <c r="I86" s="177">
        <v>31</v>
      </c>
      <c r="J86" s="177">
        <v>10</v>
      </c>
      <c r="K86" s="177">
        <v>4</v>
      </c>
      <c r="L86" s="177">
        <v>6</v>
      </c>
      <c r="M86" s="177"/>
    </row>
    <row r="87" spans="1:13" ht="12" customHeight="1" x14ac:dyDescent="0.2">
      <c r="A87" s="2">
        <v>50</v>
      </c>
      <c r="B87" s="144" t="s">
        <v>2</v>
      </c>
      <c r="C87" s="147">
        <v>100</v>
      </c>
      <c r="D87" s="177">
        <v>58</v>
      </c>
      <c r="E87" s="177">
        <v>19</v>
      </c>
      <c r="F87" s="177">
        <v>39</v>
      </c>
      <c r="G87" s="177">
        <v>46</v>
      </c>
      <c r="H87" s="177">
        <v>15</v>
      </c>
      <c r="I87" s="177">
        <v>31</v>
      </c>
      <c r="J87" s="177">
        <v>12</v>
      </c>
      <c r="K87" s="177">
        <v>4</v>
      </c>
      <c r="L87" s="177">
        <v>8</v>
      </c>
      <c r="M87" s="177"/>
    </row>
    <row r="88" spans="1:13" ht="12" customHeight="1" x14ac:dyDescent="0.2">
      <c r="A88" s="2">
        <v>100</v>
      </c>
      <c r="B88" s="144" t="s">
        <v>2</v>
      </c>
      <c r="C88" s="147">
        <v>200</v>
      </c>
      <c r="D88" s="177">
        <v>71</v>
      </c>
      <c r="E88" s="177">
        <v>18</v>
      </c>
      <c r="F88" s="177">
        <v>53</v>
      </c>
      <c r="G88" s="177">
        <v>59</v>
      </c>
      <c r="H88" s="177">
        <v>15</v>
      </c>
      <c r="I88" s="177">
        <v>44</v>
      </c>
      <c r="J88" s="177">
        <v>12</v>
      </c>
      <c r="K88" s="177">
        <v>3</v>
      </c>
      <c r="L88" s="177">
        <v>9</v>
      </c>
      <c r="M88" s="177"/>
    </row>
    <row r="89" spans="1:13" ht="12" customHeight="1" x14ac:dyDescent="0.2">
      <c r="A89" s="2">
        <v>200</v>
      </c>
      <c r="B89" s="144" t="s">
        <v>2</v>
      </c>
      <c r="C89" s="147">
        <v>500</v>
      </c>
      <c r="D89" s="177">
        <v>171</v>
      </c>
      <c r="E89" s="177">
        <v>61</v>
      </c>
      <c r="F89" s="177">
        <v>110</v>
      </c>
      <c r="G89" s="177">
        <v>139</v>
      </c>
      <c r="H89" s="177">
        <v>53</v>
      </c>
      <c r="I89" s="177">
        <v>86</v>
      </c>
      <c r="J89" s="177">
        <v>32</v>
      </c>
      <c r="K89" s="177">
        <v>8</v>
      </c>
      <c r="L89" s="177">
        <v>24</v>
      </c>
      <c r="M89" s="177"/>
    </row>
    <row r="90" spans="1:13" ht="12" customHeight="1" x14ac:dyDescent="0.2">
      <c r="A90" s="2">
        <v>500</v>
      </c>
      <c r="B90" s="144" t="s">
        <v>2</v>
      </c>
      <c r="C90" s="147" t="s">
        <v>114</v>
      </c>
      <c r="D90" s="177">
        <v>277</v>
      </c>
      <c r="E90" s="177">
        <v>142</v>
      </c>
      <c r="F90" s="177">
        <v>135</v>
      </c>
      <c r="G90" s="177">
        <v>242</v>
      </c>
      <c r="H90" s="177">
        <v>117</v>
      </c>
      <c r="I90" s="177">
        <v>125</v>
      </c>
      <c r="J90" s="177">
        <v>35</v>
      </c>
      <c r="K90" s="177">
        <v>25</v>
      </c>
      <c r="L90" s="177">
        <v>10</v>
      </c>
      <c r="M90" s="177"/>
    </row>
    <row r="91" spans="1:13" ht="12" customHeight="1" x14ac:dyDescent="0.2">
      <c r="A91" s="2" t="s">
        <v>114</v>
      </c>
      <c r="B91" s="57" t="s">
        <v>115</v>
      </c>
      <c r="D91" s="177">
        <v>265</v>
      </c>
      <c r="E91" s="177" t="s">
        <v>3</v>
      </c>
      <c r="F91" s="177" t="s">
        <v>3</v>
      </c>
      <c r="G91" s="177">
        <v>234</v>
      </c>
      <c r="H91" s="177">
        <v>155</v>
      </c>
      <c r="I91" s="177">
        <v>79</v>
      </c>
      <c r="J91" s="177">
        <v>31</v>
      </c>
      <c r="K91" s="177" t="s">
        <v>3</v>
      </c>
      <c r="L91" s="177" t="s">
        <v>3</v>
      </c>
      <c r="M91" s="177"/>
    </row>
    <row r="92" spans="1:13" ht="12" customHeight="1" x14ac:dyDescent="0.2">
      <c r="B92" s="57" t="s">
        <v>1</v>
      </c>
      <c r="D92" s="177" t="s">
        <v>3</v>
      </c>
      <c r="E92" s="177" t="s">
        <v>3</v>
      </c>
      <c r="F92" s="177" t="s">
        <v>3</v>
      </c>
      <c r="G92" s="177">
        <v>870</v>
      </c>
      <c r="H92" s="177">
        <v>416</v>
      </c>
      <c r="I92" s="177">
        <v>454</v>
      </c>
      <c r="J92" s="177" t="s">
        <v>3</v>
      </c>
      <c r="K92" s="177" t="s">
        <v>3</v>
      </c>
      <c r="L92" s="177" t="s">
        <v>3</v>
      </c>
      <c r="M92" s="177"/>
    </row>
    <row r="93" spans="1:13" ht="12" customHeight="1" x14ac:dyDescent="0.2"/>
    <row r="94" spans="1:13" ht="12" customHeight="1" x14ac:dyDescent="0.2"/>
    <row r="95" spans="1:13" ht="12" customHeight="1" x14ac:dyDescent="0.2"/>
    <row r="96" spans="1:13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</sheetData>
  <mergeCells count="30">
    <mergeCell ref="D13:L13"/>
    <mergeCell ref="D25:L25"/>
    <mergeCell ref="E8:F9"/>
    <mergeCell ref="H9:I9"/>
    <mergeCell ref="K9:L9"/>
    <mergeCell ref="D10:L10"/>
    <mergeCell ref="G6:G9"/>
    <mergeCell ref="H6:I6"/>
    <mergeCell ref="D46:L46"/>
    <mergeCell ref="D58:L58"/>
    <mergeCell ref="D70:L70"/>
    <mergeCell ref="D82:L82"/>
    <mergeCell ref="D37:L37"/>
    <mergeCell ref="D40:L40"/>
    <mergeCell ref="D43:L43"/>
    <mergeCell ref="A1:L1"/>
    <mergeCell ref="A4:C11"/>
    <mergeCell ref="D4:D9"/>
    <mergeCell ref="E4:F5"/>
    <mergeCell ref="G4:L4"/>
    <mergeCell ref="G5:I5"/>
    <mergeCell ref="J5:L5"/>
    <mergeCell ref="E6:E7"/>
    <mergeCell ref="F6:F7"/>
    <mergeCell ref="J6:J9"/>
    <mergeCell ref="K6:L6"/>
    <mergeCell ref="H7:H8"/>
    <mergeCell ref="I7:I8"/>
    <mergeCell ref="K7:K8"/>
    <mergeCell ref="L7:L8"/>
  </mergeCells>
  <hyperlinks>
    <hyperlink ref="A1:L1" location="Inhaltsverzeichnis!A71" display="Inhaltsverzeichnis!A71"/>
    <hyperlink ref="A2:I2" location="Inhaltsverzeichnis!G46" display="9.2  Nach Größenklassen der landwirtschaftlich genutzten Fläche (0611.2 T)"/>
    <hyperlink ref="A2" location="Inhaltsverzeichnis!E45" display="9.2  Nach Größenklassen der landwirtschaftlich genutzten Fläche (0611.2 T)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5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 x14ac:dyDescent="0.2"/>
  <cols>
    <col min="1" max="1" width="5.6640625" style="57" customWidth="1"/>
    <col min="2" max="2" width="2.6640625" style="57" customWidth="1"/>
    <col min="3" max="3" width="6.6640625" style="57" customWidth="1"/>
    <col min="4" max="12" width="7.77734375" style="57" customWidth="1"/>
    <col min="13" max="16384" width="9.109375" style="57"/>
  </cols>
  <sheetData>
    <row r="1" spans="1:24" ht="24" customHeight="1" x14ac:dyDescent="0.25">
      <c r="A1" s="227" t="s">
        <v>272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12" customHeight="1" x14ac:dyDescent="0.25">
      <c r="A2" s="182" t="s">
        <v>275</v>
      </c>
      <c r="B2" s="182"/>
      <c r="C2" s="182"/>
      <c r="D2" s="195"/>
      <c r="E2" s="195"/>
      <c r="F2" s="195"/>
      <c r="G2" s="195"/>
      <c r="H2" s="195"/>
      <c r="I2" s="195"/>
      <c r="J2" s="195"/>
      <c r="K2" s="81"/>
      <c r="L2" s="81"/>
    </row>
    <row r="3" spans="1:24" ht="12" customHeight="1" x14ac:dyDescent="0.25">
      <c r="A3" s="150"/>
      <c r="B3" s="151"/>
      <c r="C3" s="151"/>
      <c r="D3" s="151"/>
      <c r="E3" s="81"/>
      <c r="F3" s="81"/>
      <c r="G3" s="81"/>
      <c r="H3" s="81"/>
      <c r="I3" s="81"/>
      <c r="J3" s="81"/>
      <c r="K3" s="81"/>
      <c r="L3" s="81"/>
    </row>
    <row r="4" spans="1:24" ht="12" customHeight="1" x14ac:dyDescent="0.2">
      <c r="A4" s="226" t="s">
        <v>244</v>
      </c>
      <c r="B4" s="216"/>
      <c r="C4" s="216"/>
      <c r="D4" s="216" t="s">
        <v>1</v>
      </c>
      <c r="E4" s="214" t="s">
        <v>99</v>
      </c>
      <c r="F4" s="214"/>
      <c r="G4" s="214" t="s">
        <v>155</v>
      </c>
      <c r="H4" s="214"/>
      <c r="I4" s="214"/>
      <c r="J4" s="214"/>
      <c r="K4" s="214"/>
      <c r="L4" s="215"/>
    </row>
    <row r="5" spans="1:24" ht="12" customHeight="1" x14ac:dyDescent="0.2">
      <c r="A5" s="226"/>
      <c r="B5" s="216"/>
      <c r="C5" s="216"/>
      <c r="D5" s="216"/>
      <c r="E5" s="214"/>
      <c r="F5" s="214"/>
      <c r="G5" s="216" t="s">
        <v>9</v>
      </c>
      <c r="H5" s="216"/>
      <c r="I5" s="216"/>
      <c r="J5" s="216" t="s">
        <v>10</v>
      </c>
      <c r="K5" s="216"/>
      <c r="L5" s="225"/>
    </row>
    <row r="6" spans="1:24" ht="12" customHeight="1" x14ac:dyDescent="0.2">
      <c r="A6" s="226"/>
      <c r="B6" s="216"/>
      <c r="C6" s="216"/>
      <c r="D6" s="216"/>
      <c r="E6" s="214" t="s">
        <v>138</v>
      </c>
      <c r="F6" s="214" t="s">
        <v>139</v>
      </c>
      <c r="G6" s="216" t="s">
        <v>140</v>
      </c>
      <c r="H6" s="216" t="s">
        <v>103</v>
      </c>
      <c r="I6" s="216"/>
      <c r="J6" s="216" t="s">
        <v>140</v>
      </c>
      <c r="K6" s="216" t="s">
        <v>103</v>
      </c>
      <c r="L6" s="225"/>
    </row>
    <row r="7" spans="1:24" ht="12" customHeight="1" x14ac:dyDescent="0.2">
      <c r="A7" s="226"/>
      <c r="B7" s="216"/>
      <c r="C7" s="216"/>
      <c r="D7" s="216"/>
      <c r="E7" s="214"/>
      <c r="F7" s="214"/>
      <c r="G7" s="216"/>
      <c r="H7" s="214" t="s">
        <v>138</v>
      </c>
      <c r="I7" s="214" t="s">
        <v>139</v>
      </c>
      <c r="J7" s="216"/>
      <c r="K7" s="216" t="s">
        <v>138</v>
      </c>
      <c r="L7" s="215" t="s">
        <v>139</v>
      </c>
    </row>
    <row r="8" spans="1:24" ht="12" customHeight="1" x14ac:dyDescent="0.2">
      <c r="A8" s="226"/>
      <c r="B8" s="216"/>
      <c r="C8" s="216"/>
      <c r="D8" s="216"/>
      <c r="E8" s="214" t="s">
        <v>141</v>
      </c>
      <c r="F8" s="214"/>
      <c r="G8" s="216"/>
      <c r="H8" s="214"/>
      <c r="I8" s="214"/>
      <c r="J8" s="216"/>
      <c r="K8" s="216"/>
      <c r="L8" s="215"/>
    </row>
    <row r="9" spans="1:24" ht="12" customHeight="1" x14ac:dyDescent="0.2">
      <c r="A9" s="226"/>
      <c r="B9" s="216"/>
      <c r="C9" s="216"/>
      <c r="D9" s="216"/>
      <c r="E9" s="214"/>
      <c r="F9" s="214"/>
      <c r="G9" s="216"/>
      <c r="H9" s="214" t="s">
        <v>141</v>
      </c>
      <c r="I9" s="214"/>
      <c r="J9" s="216"/>
      <c r="K9" s="216" t="s">
        <v>141</v>
      </c>
      <c r="L9" s="225"/>
    </row>
    <row r="10" spans="1:24" ht="12" customHeight="1" x14ac:dyDescent="0.2">
      <c r="A10" s="226"/>
      <c r="B10" s="216"/>
      <c r="C10" s="216"/>
      <c r="D10" s="214" t="s">
        <v>237</v>
      </c>
      <c r="E10" s="214"/>
      <c r="F10" s="214"/>
      <c r="G10" s="214"/>
      <c r="H10" s="214"/>
      <c r="I10" s="214"/>
      <c r="J10" s="214"/>
      <c r="K10" s="214"/>
      <c r="L10" s="215"/>
    </row>
    <row r="11" spans="1:24" ht="12" customHeight="1" x14ac:dyDescent="0.2">
      <c r="A11" s="226"/>
      <c r="B11" s="216"/>
      <c r="C11" s="216"/>
      <c r="D11" s="179">
        <v>1</v>
      </c>
      <c r="E11" s="179">
        <v>2</v>
      </c>
      <c r="F11" s="179">
        <v>3</v>
      </c>
      <c r="G11" s="181">
        <v>4</v>
      </c>
      <c r="H11" s="181">
        <v>5</v>
      </c>
      <c r="I11" s="181">
        <v>6</v>
      </c>
      <c r="J11" s="181">
        <v>7</v>
      </c>
      <c r="K11" s="181">
        <v>8</v>
      </c>
      <c r="L11" s="180">
        <v>9</v>
      </c>
    </row>
    <row r="12" spans="1:24" ht="12" customHeight="1" x14ac:dyDescent="0.2">
      <c r="A12" s="146"/>
      <c r="B12" s="146"/>
      <c r="C12" s="146"/>
      <c r="D12" s="145"/>
      <c r="E12" s="145"/>
      <c r="F12" s="146"/>
      <c r="G12" s="146"/>
      <c r="H12" s="145"/>
      <c r="I12" s="145"/>
      <c r="J12" s="146"/>
      <c r="K12" s="146"/>
      <c r="L12" s="145"/>
    </row>
    <row r="13" spans="1:24" ht="12" customHeight="1" x14ac:dyDescent="0.2">
      <c r="D13" s="223" t="s">
        <v>1</v>
      </c>
      <c r="E13" s="223"/>
      <c r="F13" s="223"/>
      <c r="G13" s="223"/>
      <c r="H13" s="223"/>
      <c r="I13" s="223"/>
      <c r="J13" s="223"/>
      <c r="K13" s="223"/>
      <c r="L13" s="223"/>
    </row>
    <row r="14" spans="1:24" ht="12" customHeight="1" x14ac:dyDescent="0.2">
      <c r="C14" s="147" t="s">
        <v>245</v>
      </c>
      <c r="D14" s="177">
        <v>1935</v>
      </c>
      <c r="E14" s="177">
        <v>650</v>
      </c>
      <c r="F14" s="177">
        <v>1285</v>
      </c>
      <c r="G14" s="177">
        <v>1511</v>
      </c>
      <c r="H14" s="177">
        <v>504</v>
      </c>
      <c r="I14" s="177">
        <v>1007</v>
      </c>
      <c r="J14" s="177">
        <v>424</v>
      </c>
      <c r="K14" s="177">
        <v>146</v>
      </c>
      <c r="L14" s="177">
        <v>278</v>
      </c>
    </row>
    <row r="15" spans="1:24" ht="12" customHeight="1" x14ac:dyDescent="0.2">
      <c r="A15" s="2">
        <v>10</v>
      </c>
      <c r="B15" s="144" t="s">
        <v>2</v>
      </c>
      <c r="C15" s="147">
        <v>20</v>
      </c>
      <c r="D15" s="177">
        <v>1318</v>
      </c>
      <c r="E15" s="177">
        <v>513</v>
      </c>
      <c r="F15" s="177">
        <v>805</v>
      </c>
      <c r="G15" s="177">
        <v>1052</v>
      </c>
      <c r="H15" s="177">
        <v>412</v>
      </c>
      <c r="I15" s="177">
        <v>640</v>
      </c>
      <c r="J15" s="177">
        <v>266</v>
      </c>
      <c r="K15" s="177">
        <v>101</v>
      </c>
      <c r="L15" s="177">
        <v>165</v>
      </c>
    </row>
    <row r="16" spans="1:24" ht="12" customHeight="1" x14ac:dyDescent="0.2">
      <c r="A16" s="2">
        <v>20</v>
      </c>
      <c r="B16" s="57" t="s">
        <v>147</v>
      </c>
      <c r="C16" s="57" t="s">
        <v>246</v>
      </c>
      <c r="D16" s="177">
        <v>2160</v>
      </c>
      <c r="E16" s="177">
        <v>1067</v>
      </c>
      <c r="F16" s="177">
        <v>1093</v>
      </c>
      <c r="G16" s="177">
        <v>1818</v>
      </c>
      <c r="H16" s="177">
        <v>912</v>
      </c>
      <c r="I16" s="177">
        <v>906</v>
      </c>
      <c r="J16" s="177">
        <v>342</v>
      </c>
      <c r="K16" s="177">
        <v>155</v>
      </c>
      <c r="L16" s="177">
        <v>187</v>
      </c>
    </row>
    <row r="17" spans="1:12" ht="12" customHeight="1" x14ac:dyDescent="0.2"/>
    <row r="18" spans="1:12" ht="24" customHeight="1" x14ac:dyDescent="0.2">
      <c r="D18" s="224" t="s">
        <v>116</v>
      </c>
      <c r="E18" s="224"/>
      <c r="F18" s="224"/>
      <c r="G18" s="224"/>
      <c r="H18" s="224"/>
      <c r="I18" s="224"/>
      <c r="J18" s="224"/>
      <c r="K18" s="224"/>
      <c r="L18" s="224"/>
    </row>
    <row r="19" spans="1:12" ht="12" customHeight="1" x14ac:dyDescent="0.2">
      <c r="C19" s="147" t="s">
        <v>245</v>
      </c>
      <c r="D19" s="177">
        <v>1129</v>
      </c>
      <c r="E19" s="177">
        <v>288</v>
      </c>
      <c r="F19" s="177">
        <v>841</v>
      </c>
      <c r="G19" s="177">
        <v>842</v>
      </c>
      <c r="H19" s="177">
        <v>208</v>
      </c>
      <c r="I19" s="177">
        <v>634</v>
      </c>
      <c r="J19" s="177">
        <v>287</v>
      </c>
      <c r="K19" s="177">
        <v>80</v>
      </c>
      <c r="L19" s="177">
        <v>207</v>
      </c>
    </row>
    <row r="20" spans="1:12" ht="12" customHeight="1" x14ac:dyDescent="0.2">
      <c r="A20" s="2">
        <v>10</v>
      </c>
      <c r="B20" s="144" t="s">
        <v>2</v>
      </c>
      <c r="C20" s="147">
        <v>20</v>
      </c>
      <c r="D20" s="177">
        <v>872</v>
      </c>
      <c r="E20" s="177">
        <v>307</v>
      </c>
      <c r="F20" s="177">
        <v>565</v>
      </c>
      <c r="G20" s="177">
        <v>685</v>
      </c>
      <c r="H20" s="177">
        <v>241</v>
      </c>
      <c r="I20" s="177">
        <v>444</v>
      </c>
      <c r="J20" s="177">
        <v>187</v>
      </c>
      <c r="K20" s="177">
        <v>66</v>
      </c>
      <c r="L20" s="177">
        <v>121</v>
      </c>
    </row>
    <row r="21" spans="1:12" ht="12" customHeight="1" x14ac:dyDescent="0.2">
      <c r="A21" s="2">
        <v>20</v>
      </c>
      <c r="B21" s="57" t="s">
        <v>147</v>
      </c>
      <c r="C21" s="57" t="s">
        <v>246</v>
      </c>
      <c r="D21" s="177">
        <v>1690</v>
      </c>
      <c r="E21" s="177">
        <v>782</v>
      </c>
      <c r="F21" s="177">
        <v>908</v>
      </c>
      <c r="G21" s="177">
        <v>1412</v>
      </c>
      <c r="H21" s="177">
        <v>663</v>
      </c>
      <c r="I21" s="177">
        <v>749</v>
      </c>
      <c r="J21" s="177">
        <v>278</v>
      </c>
      <c r="K21" s="177">
        <v>119</v>
      </c>
      <c r="L21" s="177">
        <v>159</v>
      </c>
    </row>
    <row r="22" spans="1:12" ht="12" customHeight="1" x14ac:dyDescent="0.2">
      <c r="D22" s="177"/>
      <c r="E22" s="177"/>
      <c r="F22" s="177"/>
      <c r="G22" s="177"/>
      <c r="H22" s="177"/>
      <c r="I22" s="177"/>
      <c r="J22" s="177"/>
      <c r="K22" s="177"/>
      <c r="L22" s="177"/>
    </row>
    <row r="23" spans="1:12" ht="24" customHeight="1" x14ac:dyDescent="0.2">
      <c r="D23" s="224" t="s">
        <v>117</v>
      </c>
      <c r="E23" s="224"/>
      <c r="F23" s="224"/>
      <c r="G23" s="224"/>
      <c r="H23" s="224"/>
      <c r="I23" s="224"/>
      <c r="J23" s="224"/>
      <c r="K23" s="224"/>
      <c r="L23" s="224"/>
    </row>
    <row r="24" spans="1:12" ht="12" customHeight="1" x14ac:dyDescent="0.2">
      <c r="C24" s="147" t="s">
        <v>245</v>
      </c>
      <c r="D24" s="177">
        <v>366</v>
      </c>
      <c r="E24" s="177">
        <v>216</v>
      </c>
      <c r="F24" s="177">
        <v>150</v>
      </c>
      <c r="G24" s="177">
        <v>269</v>
      </c>
      <c r="H24" s="177">
        <v>152</v>
      </c>
      <c r="I24" s="177">
        <v>117</v>
      </c>
      <c r="J24" s="177">
        <v>97</v>
      </c>
      <c r="K24" s="177">
        <v>64</v>
      </c>
      <c r="L24" s="177">
        <v>33</v>
      </c>
    </row>
    <row r="25" spans="1:12" ht="12" customHeight="1" x14ac:dyDescent="0.2">
      <c r="A25" s="2">
        <v>10</v>
      </c>
      <c r="B25" s="144" t="s">
        <v>2</v>
      </c>
      <c r="C25" s="147">
        <v>20</v>
      </c>
      <c r="D25" s="177">
        <v>367</v>
      </c>
      <c r="E25" s="177">
        <v>233</v>
      </c>
      <c r="F25" s="177">
        <v>134</v>
      </c>
      <c r="G25" s="177">
        <v>292</v>
      </c>
      <c r="H25" s="177">
        <v>185</v>
      </c>
      <c r="I25" s="177">
        <v>107</v>
      </c>
      <c r="J25" s="177">
        <v>75</v>
      </c>
      <c r="K25" s="177">
        <v>48</v>
      </c>
      <c r="L25" s="177">
        <v>27</v>
      </c>
    </row>
    <row r="26" spans="1:12" ht="12" customHeight="1" x14ac:dyDescent="0.2">
      <c r="A26" s="2">
        <v>20</v>
      </c>
      <c r="B26" s="57" t="s">
        <v>147</v>
      </c>
      <c r="C26" s="57" t="s">
        <v>246</v>
      </c>
      <c r="D26" s="177">
        <v>846</v>
      </c>
      <c r="E26" s="177">
        <v>603</v>
      </c>
      <c r="F26" s="177">
        <v>243</v>
      </c>
      <c r="G26" s="177">
        <v>705</v>
      </c>
      <c r="H26" s="177">
        <v>509</v>
      </c>
      <c r="I26" s="177">
        <v>196</v>
      </c>
      <c r="J26" s="177">
        <v>141</v>
      </c>
      <c r="K26" s="177">
        <v>94</v>
      </c>
      <c r="L26" s="177">
        <v>47</v>
      </c>
    </row>
    <row r="27" spans="1:12" ht="12" customHeight="1" x14ac:dyDescent="0.2"/>
    <row r="28" spans="1:12" ht="12" customHeight="1" x14ac:dyDescent="0.2">
      <c r="D28" s="223" t="s">
        <v>118</v>
      </c>
      <c r="E28" s="223"/>
      <c r="F28" s="223"/>
      <c r="G28" s="223"/>
      <c r="H28" s="223"/>
      <c r="I28" s="223"/>
      <c r="J28" s="223"/>
      <c r="K28" s="223"/>
      <c r="L28" s="223"/>
    </row>
    <row r="29" spans="1:12" ht="12" customHeight="1" x14ac:dyDescent="0.2">
      <c r="C29" s="147" t="s">
        <v>245</v>
      </c>
      <c r="D29" s="177">
        <v>763</v>
      </c>
      <c r="E29" s="177">
        <v>72</v>
      </c>
      <c r="F29" s="177">
        <v>691</v>
      </c>
      <c r="G29" s="177">
        <v>573</v>
      </c>
      <c r="H29" s="177">
        <v>56</v>
      </c>
      <c r="I29" s="177">
        <v>517</v>
      </c>
      <c r="J29" s="177">
        <v>190</v>
      </c>
      <c r="K29" s="177">
        <v>16</v>
      </c>
      <c r="L29" s="177">
        <v>174</v>
      </c>
    </row>
    <row r="30" spans="1:12" ht="12" customHeight="1" x14ac:dyDescent="0.2">
      <c r="A30" s="2">
        <v>10</v>
      </c>
      <c r="B30" s="144" t="s">
        <v>2</v>
      </c>
      <c r="C30" s="147">
        <v>20</v>
      </c>
      <c r="D30" s="177">
        <v>505</v>
      </c>
      <c r="E30" s="177">
        <v>74</v>
      </c>
      <c r="F30" s="177">
        <v>431</v>
      </c>
      <c r="G30" s="177">
        <v>393</v>
      </c>
      <c r="H30" s="177">
        <v>56</v>
      </c>
      <c r="I30" s="177">
        <v>337</v>
      </c>
      <c r="J30" s="177">
        <v>112</v>
      </c>
      <c r="K30" s="177">
        <v>18</v>
      </c>
      <c r="L30" s="177">
        <v>94</v>
      </c>
    </row>
    <row r="31" spans="1:12" ht="12" customHeight="1" x14ac:dyDescent="0.2">
      <c r="A31" s="2">
        <v>20</v>
      </c>
      <c r="B31" s="57" t="s">
        <v>147</v>
      </c>
      <c r="C31" s="57" t="s">
        <v>246</v>
      </c>
      <c r="D31" s="177">
        <v>844</v>
      </c>
      <c r="E31" s="177">
        <v>179</v>
      </c>
      <c r="F31" s="177">
        <v>665</v>
      </c>
      <c r="G31" s="177">
        <v>707</v>
      </c>
      <c r="H31" s="177">
        <v>154</v>
      </c>
      <c r="I31" s="177">
        <v>553</v>
      </c>
      <c r="J31" s="177">
        <v>137</v>
      </c>
      <c r="K31" s="177">
        <v>25</v>
      </c>
      <c r="L31" s="177">
        <v>112</v>
      </c>
    </row>
    <row r="32" spans="1:12" ht="12" customHeight="1" x14ac:dyDescent="0.2"/>
    <row r="33" spans="1:12" ht="24" customHeight="1" x14ac:dyDescent="0.2">
      <c r="D33" s="224" t="s">
        <v>119</v>
      </c>
      <c r="E33" s="224"/>
      <c r="F33" s="224"/>
      <c r="G33" s="224"/>
      <c r="H33" s="224"/>
      <c r="I33" s="224"/>
      <c r="J33" s="224"/>
      <c r="K33" s="224"/>
      <c r="L33" s="224"/>
    </row>
    <row r="34" spans="1:12" ht="12" customHeight="1" x14ac:dyDescent="0.2">
      <c r="C34" s="147" t="s">
        <v>245</v>
      </c>
      <c r="D34" s="177">
        <v>292</v>
      </c>
      <c r="E34" s="177">
        <v>129</v>
      </c>
      <c r="F34" s="177">
        <v>163</v>
      </c>
      <c r="G34" s="177">
        <v>240</v>
      </c>
      <c r="H34" s="177">
        <v>104</v>
      </c>
      <c r="I34" s="177">
        <v>136</v>
      </c>
      <c r="J34" s="177">
        <v>52</v>
      </c>
      <c r="K34" s="177">
        <v>25</v>
      </c>
      <c r="L34" s="177">
        <v>27</v>
      </c>
    </row>
    <row r="35" spans="1:12" ht="12" customHeight="1" x14ac:dyDescent="0.2">
      <c r="A35" s="2">
        <v>10</v>
      </c>
      <c r="B35" s="144" t="s">
        <v>2</v>
      </c>
      <c r="C35" s="147">
        <v>20</v>
      </c>
      <c r="D35" s="177" t="s">
        <v>3</v>
      </c>
      <c r="E35" s="177" t="s">
        <v>3</v>
      </c>
      <c r="F35" s="177" t="s">
        <v>3</v>
      </c>
      <c r="G35" s="177">
        <v>140</v>
      </c>
      <c r="H35" s="177">
        <v>68</v>
      </c>
      <c r="I35" s="177">
        <v>72</v>
      </c>
      <c r="J35" s="177" t="s">
        <v>3</v>
      </c>
      <c r="K35" s="177" t="s">
        <v>3</v>
      </c>
      <c r="L35" s="177" t="s">
        <v>3</v>
      </c>
    </row>
    <row r="36" spans="1:12" ht="12" customHeight="1" x14ac:dyDescent="0.2">
      <c r="A36" s="2">
        <v>20</v>
      </c>
      <c r="B36" s="57" t="s">
        <v>147</v>
      </c>
      <c r="C36" s="57" t="s">
        <v>246</v>
      </c>
      <c r="D36" s="177">
        <v>221</v>
      </c>
      <c r="E36" s="177">
        <v>147</v>
      </c>
      <c r="F36" s="177">
        <v>74</v>
      </c>
      <c r="G36" s="177">
        <v>192</v>
      </c>
      <c r="H36" s="177">
        <v>128</v>
      </c>
      <c r="I36" s="177">
        <v>64</v>
      </c>
      <c r="J36" s="177">
        <v>29</v>
      </c>
      <c r="K36" s="177">
        <v>19</v>
      </c>
      <c r="L36" s="177">
        <v>10</v>
      </c>
    </row>
    <row r="37" spans="1:12" ht="12" customHeight="1" x14ac:dyDescent="0.2"/>
    <row r="38" spans="1:12" ht="12" customHeight="1" x14ac:dyDescent="0.2">
      <c r="D38" s="223" t="s">
        <v>120</v>
      </c>
      <c r="E38" s="223"/>
      <c r="F38" s="223"/>
      <c r="G38" s="223"/>
      <c r="H38" s="223"/>
      <c r="I38" s="223"/>
      <c r="J38" s="223"/>
      <c r="K38" s="223"/>
      <c r="L38" s="223"/>
    </row>
    <row r="39" spans="1:12" ht="12" customHeight="1" x14ac:dyDescent="0.2">
      <c r="C39" s="147" t="s">
        <v>245</v>
      </c>
      <c r="D39" s="177">
        <v>514</v>
      </c>
      <c r="E39" s="177">
        <v>233</v>
      </c>
      <c r="F39" s="177">
        <v>281</v>
      </c>
      <c r="G39" s="177">
        <v>429</v>
      </c>
      <c r="H39" s="177">
        <v>192</v>
      </c>
      <c r="I39" s="177">
        <v>237</v>
      </c>
      <c r="J39" s="177">
        <v>85</v>
      </c>
      <c r="K39" s="177">
        <v>41</v>
      </c>
      <c r="L39" s="177">
        <v>44</v>
      </c>
    </row>
    <row r="40" spans="1:12" ht="12" customHeight="1" x14ac:dyDescent="0.2">
      <c r="A40" s="2">
        <v>10</v>
      </c>
      <c r="B40" s="144" t="s">
        <v>2</v>
      </c>
      <c r="C40" s="147">
        <v>20</v>
      </c>
      <c r="D40" s="177" t="s">
        <v>3</v>
      </c>
      <c r="E40" s="177" t="s">
        <v>3</v>
      </c>
      <c r="F40" s="177" t="s">
        <v>3</v>
      </c>
      <c r="G40" s="177">
        <v>227</v>
      </c>
      <c r="H40" s="177">
        <v>103</v>
      </c>
      <c r="I40" s="177">
        <v>124</v>
      </c>
      <c r="J40" s="177" t="s">
        <v>3</v>
      </c>
      <c r="K40" s="177" t="s">
        <v>3</v>
      </c>
      <c r="L40" s="177" t="s">
        <v>3</v>
      </c>
    </row>
    <row r="41" spans="1:12" ht="12" customHeight="1" x14ac:dyDescent="0.2">
      <c r="A41" s="2">
        <v>20</v>
      </c>
      <c r="B41" s="57" t="s">
        <v>147</v>
      </c>
      <c r="C41" s="57" t="s">
        <v>246</v>
      </c>
      <c r="D41" s="177">
        <v>249</v>
      </c>
      <c r="E41" s="177">
        <v>138</v>
      </c>
      <c r="F41" s="177">
        <v>111</v>
      </c>
      <c r="G41" s="177">
        <v>214</v>
      </c>
      <c r="H41" s="177">
        <v>121</v>
      </c>
      <c r="I41" s="177">
        <v>93</v>
      </c>
      <c r="J41" s="177">
        <v>35</v>
      </c>
      <c r="K41" s="177">
        <v>17</v>
      </c>
      <c r="L41" s="177">
        <v>18</v>
      </c>
    </row>
    <row r="42" spans="1:12" ht="12" customHeight="1" x14ac:dyDescent="0.2"/>
    <row r="43" spans="1:12" ht="12" customHeight="1" x14ac:dyDescent="0.2"/>
    <row r="44" spans="1:12" ht="12" customHeight="1" x14ac:dyDescent="0.2"/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27">
    <mergeCell ref="K6:L6"/>
    <mergeCell ref="H7:H8"/>
    <mergeCell ref="I7:I8"/>
    <mergeCell ref="K7:K8"/>
    <mergeCell ref="L7:L8"/>
    <mergeCell ref="D23:L23"/>
    <mergeCell ref="D28:L28"/>
    <mergeCell ref="D33:L33"/>
    <mergeCell ref="D38:L38"/>
    <mergeCell ref="D13:L13"/>
    <mergeCell ref="D18:L18"/>
    <mergeCell ref="A1:L1"/>
    <mergeCell ref="A4:C11"/>
    <mergeCell ref="D4:D9"/>
    <mergeCell ref="E4:F5"/>
    <mergeCell ref="G4:L4"/>
    <mergeCell ref="G5:I5"/>
    <mergeCell ref="J5:L5"/>
    <mergeCell ref="E6:E7"/>
    <mergeCell ref="F6:F7"/>
    <mergeCell ref="E8:F9"/>
    <mergeCell ref="H9:I9"/>
    <mergeCell ref="K9:L9"/>
    <mergeCell ref="D10:L10"/>
    <mergeCell ref="G6:G9"/>
    <mergeCell ref="H6:I6"/>
    <mergeCell ref="J6:J9"/>
  </mergeCells>
  <hyperlinks>
    <hyperlink ref="A1:L1" location="Inhaltsverzeichnis!A71" display="Inhaltsverzeichnis!A71"/>
    <hyperlink ref="A2:J2" location="Inhaltsverzeichnis!G49" display="9.3  Nach Dauer der Betriebsleitung im landwirtschaftlichen Betrieb in Jahren (0611.3 T)"/>
    <hyperlink ref="A2" location="Inhaltsverzeichnis!E48" display="9.3  Nach Dauer der Betriebsleitung im landwirtschaftlichen Betrieb in Jahren (0611.3 T)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 x14ac:dyDescent="0.2"/>
  <cols>
    <col min="1" max="1" width="5.6640625" style="57" customWidth="1"/>
    <col min="2" max="2" width="13.88671875" style="57" customWidth="1"/>
    <col min="3" max="11" width="7.77734375" style="57" customWidth="1"/>
    <col min="12" max="16384" width="9.109375" style="57"/>
  </cols>
  <sheetData>
    <row r="1" spans="1:23" ht="24" customHeight="1" x14ac:dyDescent="0.25">
      <c r="A1" s="227" t="s">
        <v>295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12" customHeight="1" x14ac:dyDescent="0.25">
      <c r="A2" s="182" t="s">
        <v>375</v>
      </c>
      <c r="B2" s="182"/>
      <c r="C2" s="195"/>
      <c r="D2" s="195"/>
      <c r="E2" s="195"/>
      <c r="F2" s="195"/>
      <c r="G2" s="195"/>
      <c r="H2" s="195"/>
      <c r="I2" s="81"/>
      <c r="J2" s="81"/>
      <c r="K2" s="81"/>
    </row>
    <row r="3" spans="1:23" ht="12" customHeight="1" x14ac:dyDescent="0.25">
      <c r="A3" s="150"/>
      <c r="B3" s="151"/>
      <c r="C3" s="151"/>
      <c r="D3" s="81"/>
      <c r="E3" s="81"/>
      <c r="F3" s="81"/>
      <c r="G3" s="81"/>
      <c r="H3" s="81"/>
      <c r="I3" s="81"/>
      <c r="J3" s="81"/>
      <c r="K3" s="81"/>
    </row>
    <row r="4" spans="1:23" ht="12" customHeight="1" x14ac:dyDescent="0.2">
      <c r="A4" s="226" t="s">
        <v>247</v>
      </c>
      <c r="B4" s="216"/>
      <c r="C4" s="216" t="s">
        <v>1</v>
      </c>
      <c r="D4" s="214" t="s">
        <v>99</v>
      </c>
      <c r="E4" s="214"/>
      <c r="F4" s="214" t="s">
        <v>155</v>
      </c>
      <c r="G4" s="214"/>
      <c r="H4" s="214"/>
      <c r="I4" s="214"/>
      <c r="J4" s="214"/>
      <c r="K4" s="215"/>
    </row>
    <row r="5" spans="1:23" ht="12" customHeight="1" x14ac:dyDescent="0.2">
      <c r="A5" s="226"/>
      <c r="B5" s="216"/>
      <c r="C5" s="216"/>
      <c r="D5" s="214"/>
      <c r="E5" s="214"/>
      <c r="F5" s="216" t="s">
        <v>9</v>
      </c>
      <c r="G5" s="216"/>
      <c r="H5" s="216"/>
      <c r="I5" s="216" t="s">
        <v>10</v>
      </c>
      <c r="J5" s="216"/>
      <c r="K5" s="225"/>
    </row>
    <row r="6" spans="1:23" ht="12" customHeight="1" x14ac:dyDescent="0.2">
      <c r="A6" s="226"/>
      <c r="B6" s="216"/>
      <c r="C6" s="216"/>
      <c r="D6" s="214" t="s">
        <v>138</v>
      </c>
      <c r="E6" s="214" t="s">
        <v>139</v>
      </c>
      <c r="F6" s="216" t="s">
        <v>140</v>
      </c>
      <c r="G6" s="216" t="s">
        <v>103</v>
      </c>
      <c r="H6" s="216"/>
      <c r="I6" s="216" t="s">
        <v>140</v>
      </c>
      <c r="J6" s="216" t="s">
        <v>103</v>
      </c>
      <c r="K6" s="225"/>
    </row>
    <row r="7" spans="1:23" ht="12" customHeight="1" x14ac:dyDescent="0.2">
      <c r="A7" s="226"/>
      <c r="B7" s="216"/>
      <c r="C7" s="216"/>
      <c r="D7" s="214"/>
      <c r="E7" s="214"/>
      <c r="F7" s="216"/>
      <c r="G7" s="214" t="s">
        <v>138</v>
      </c>
      <c r="H7" s="214" t="s">
        <v>139</v>
      </c>
      <c r="I7" s="216"/>
      <c r="J7" s="216" t="s">
        <v>138</v>
      </c>
      <c r="K7" s="215" t="s">
        <v>139</v>
      </c>
    </row>
    <row r="8" spans="1:23" ht="12" customHeight="1" x14ac:dyDescent="0.2">
      <c r="A8" s="226"/>
      <c r="B8" s="216"/>
      <c r="C8" s="216"/>
      <c r="D8" s="214" t="s">
        <v>141</v>
      </c>
      <c r="E8" s="214"/>
      <c r="F8" s="216"/>
      <c r="G8" s="214"/>
      <c r="H8" s="214"/>
      <c r="I8" s="216"/>
      <c r="J8" s="216"/>
      <c r="K8" s="215"/>
    </row>
    <row r="9" spans="1:23" ht="12" customHeight="1" x14ac:dyDescent="0.2">
      <c r="A9" s="226"/>
      <c r="B9" s="216"/>
      <c r="C9" s="216"/>
      <c r="D9" s="214"/>
      <c r="E9" s="214"/>
      <c r="F9" s="216"/>
      <c r="G9" s="214" t="s">
        <v>141</v>
      </c>
      <c r="H9" s="214"/>
      <c r="I9" s="216"/>
      <c r="J9" s="216" t="s">
        <v>141</v>
      </c>
      <c r="K9" s="225"/>
    </row>
    <row r="10" spans="1:23" ht="12" customHeight="1" x14ac:dyDescent="0.2">
      <c r="A10" s="226"/>
      <c r="B10" s="216"/>
      <c r="C10" s="214" t="s">
        <v>237</v>
      </c>
      <c r="D10" s="214"/>
      <c r="E10" s="214"/>
      <c r="F10" s="214"/>
      <c r="G10" s="214"/>
      <c r="H10" s="214"/>
      <c r="I10" s="214"/>
      <c r="J10" s="214"/>
      <c r="K10" s="215"/>
    </row>
    <row r="11" spans="1:23" ht="12" customHeight="1" x14ac:dyDescent="0.2">
      <c r="A11" s="226"/>
      <c r="B11" s="216"/>
      <c r="C11" s="179">
        <v>1</v>
      </c>
      <c r="D11" s="179">
        <v>2</v>
      </c>
      <c r="E11" s="179">
        <v>3</v>
      </c>
      <c r="F11" s="181">
        <v>4</v>
      </c>
      <c r="G11" s="181">
        <v>5</v>
      </c>
      <c r="H11" s="181">
        <v>6</v>
      </c>
      <c r="I11" s="181">
        <v>7</v>
      </c>
      <c r="J11" s="181">
        <v>8</v>
      </c>
      <c r="K11" s="180">
        <v>9</v>
      </c>
    </row>
    <row r="12" spans="1:23" ht="12" customHeight="1" x14ac:dyDescent="0.2">
      <c r="A12" s="146"/>
      <c r="B12" s="146"/>
      <c r="C12" s="145"/>
      <c r="D12" s="145"/>
      <c r="E12" s="146"/>
      <c r="F12" s="146"/>
      <c r="G12" s="145"/>
      <c r="H12" s="145"/>
      <c r="I12" s="146"/>
      <c r="J12" s="146"/>
      <c r="K12" s="145"/>
    </row>
    <row r="13" spans="1:23" ht="12" customHeight="1" x14ac:dyDescent="0.2">
      <c r="A13" s="57" t="s">
        <v>277</v>
      </c>
      <c r="C13" s="177">
        <v>16</v>
      </c>
      <c r="D13" s="177">
        <v>4</v>
      </c>
      <c r="E13" s="177">
        <v>12</v>
      </c>
      <c r="F13" s="177" t="s">
        <v>3</v>
      </c>
      <c r="G13" s="177" t="s">
        <v>3</v>
      </c>
      <c r="H13" s="177">
        <v>7</v>
      </c>
      <c r="I13" s="177" t="s">
        <v>3</v>
      </c>
      <c r="J13" s="177" t="s">
        <v>3</v>
      </c>
      <c r="K13" s="177">
        <v>5</v>
      </c>
    </row>
    <row r="14" spans="1:23" ht="12" customHeight="1" x14ac:dyDescent="0.2">
      <c r="A14" s="57" t="s">
        <v>278</v>
      </c>
      <c r="C14" s="177" t="s">
        <v>3</v>
      </c>
      <c r="D14" s="177" t="s">
        <v>3</v>
      </c>
      <c r="E14" s="177" t="s">
        <v>3</v>
      </c>
      <c r="F14" s="177" t="s">
        <v>3</v>
      </c>
      <c r="G14" s="177" t="s">
        <v>3</v>
      </c>
      <c r="H14" s="177">
        <v>17</v>
      </c>
      <c r="I14" s="177">
        <v>3</v>
      </c>
      <c r="J14" s="177" t="s">
        <v>3</v>
      </c>
      <c r="K14" s="177" t="s">
        <v>3</v>
      </c>
    </row>
    <row r="15" spans="1:23" ht="12" customHeight="1" x14ac:dyDescent="0.2">
      <c r="A15" s="57" t="s">
        <v>279</v>
      </c>
      <c r="C15" s="177" t="s">
        <v>3</v>
      </c>
      <c r="D15" s="177" t="s">
        <v>3</v>
      </c>
      <c r="E15" s="177" t="s">
        <v>3</v>
      </c>
      <c r="F15" s="177">
        <v>32</v>
      </c>
      <c r="G15" s="177">
        <v>16</v>
      </c>
      <c r="H15" s="177">
        <v>16</v>
      </c>
      <c r="I15" s="177" t="s">
        <v>3</v>
      </c>
      <c r="J15" s="177" t="s">
        <v>3</v>
      </c>
      <c r="K15" s="177" t="s">
        <v>3</v>
      </c>
    </row>
    <row r="16" spans="1:23" ht="12" customHeight="1" x14ac:dyDescent="0.2">
      <c r="A16" s="57" t="s">
        <v>280</v>
      </c>
      <c r="C16" s="177">
        <v>26</v>
      </c>
      <c r="D16" s="177">
        <v>16</v>
      </c>
      <c r="E16" s="177">
        <v>10</v>
      </c>
      <c r="F16" s="177">
        <v>20</v>
      </c>
      <c r="G16" s="177">
        <v>13</v>
      </c>
      <c r="H16" s="177">
        <v>7</v>
      </c>
      <c r="I16" s="177">
        <v>6</v>
      </c>
      <c r="J16" s="177">
        <v>3</v>
      </c>
      <c r="K16" s="177">
        <v>3</v>
      </c>
    </row>
    <row r="17" spans="1:11" ht="12" customHeight="1" x14ac:dyDescent="0.2">
      <c r="C17" s="177"/>
      <c r="D17" s="177"/>
      <c r="E17" s="177"/>
      <c r="F17" s="177"/>
      <c r="G17" s="177"/>
      <c r="H17" s="177"/>
      <c r="I17" s="177"/>
      <c r="J17" s="177"/>
      <c r="K17" s="177"/>
    </row>
    <row r="18" spans="1:11" ht="12" customHeight="1" x14ac:dyDescent="0.2">
      <c r="A18" s="57" t="s">
        <v>281</v>
      </c>
      <c r="C18" s="177">
        <v>244</v>
      </c>
      <c r="D18" s="177">
        <v>108</v>
      </c>
      <c r="E18" s="177">
        <v>136</v>
      </c>
      <c r="F18" s="177">
        <v>196</v>
      </c>
      <c r="G18" s="177">
        <v>89</v>
      </c>
      <c r="H18" s="177">
        <v>107</v>
      </c>
      <c r="I18" s="177">
        <v>48</v>
      </c>
      <c r="J18" s="177">
        <v>19</v>
      </c>
      <c r="K18" s="177">
        <v>29</v>
      </c>
    </row>
    <row r="19" spans="1:11" ht="12" customHeight="1" x14ac:dyDescent="0.2">
      <c r="A19" s="57" t="s">
        <v>282</v>
      </c>
      <c r="C19" s="177">
        <v>341</v>
      </c>
      <c r="D19" s="177">
        <v>124</v>
      </c>
      <c r="E19" s="177">
        <v>217</v>
      </c>
      <c r="F19" s="177">
        <v>275</v>
      </c>
      <c r="G19" s="177">
        <v>102</v>
      </c>
      <c r="H19" s="177">
        <v>173</v>
      </c>
      <c r="I19" s="177">
        <v>66</v>
      </c>
      <c r="J19" s="177">
        <v>22</v>
      </c>
      <c r="K19" s="177">
        <v>44</v>
      </c>
    </row>
    <row r="20" spans="1:11" ht="12" customHeight="1" x14ac:dyDescent="0.2">
      <c r="A20" s="57" t="s">
        <v>283</v>
      </c>
      <c r="C20" s="177">
        <v>353</v>
      </c>
      <c r="D20" s="177">
        <v>129</v>
      </c>
      <c r="E20" s="177">
        <v>224</v>
      </c>
      <c r="F20" s="177">
        <v>286</v>
      </c>
      <c r="G20" s="177">
        <v>102</v>
      </c>
      <c r="H20" s="177">
        <v>184</v>
      </c>
      <c r="I20" s="177">
        <v>67</v>
      </c>
      <c r="J20" s="177">
        <v>27</v>
      </c>
      <c r="K20" s="177">
        <v>40</v>
      </c>
    </row>
    <row r="21" spans="1:11" ht="12" customHeight="1" x14ac:dyDescent="0.2">
      <c r="A21" s="57" t="s">
        <v>284</v>
      </c>
      <c r="C21" s="177">
        <v>355</v>
      </c>
      <c r="D21" s="177">
        <v>144</v>
      </c>
      <c r="E21" s="177">
        <v>211</v>
      </c>
      <c r="F21" s="177">
        <v>277</v>
      </c>
      <c r="G21" s="177">
        <v>118</v>
      </c>
      <c r="H21" s="177">
        <v>159</v>
      </c>
      <c r="I21" s="177">
        <v>78</v>
      </c>
      <c r="J21" s="177">
        <v>26</v>
      </c>
      <c r="K21" s="177">
        <v>52</v>
      </c>
    </row>
    <row r="22" spans="1:11" ht="12" customHeight="1" x14ac:dyDescent="0.2">
      <c r="A22" s="57" t="s">
        <v>285</v>
      </c>
      <c r="C22" s="177">
        <v>469</v>
      </c>
      <c r="D22" s="177">
        <v>231</v>
      </c>
      <c r="E22" s="177">
        <v>238</v>
      </c>
      <c r="F22" s="177">
        <v>380</v>
      </c>
      <c r="G22" s="177">
        <v>183</v>
      </c>
      <c r="H22" s="177">
        <v>197</v>
      </c>
      <c r="I22" s="177">
        <v>89</v>
      </c>
      <c r="J22" s="177">
        <v>48</v>
      </c>
      <c r="K22" s="177">
        <v>41</v>
      </c>
    </row>
    <row r="23" spans="1:11" ht="12" customHeight="1" x14ac:dyDescent="0.2">
      <c r="A23" s="57" t="s">
        <v>286</v>
      </c>
      <c r="C23" s="177">
        <v>400</v>
      </c>
      <c r="D23" s="177">
        <v>156</v>
      </c>
      <c r="E23" s="177">
        <v>244</v>
      </c>
      <c r="F23" s="177">
        <v>297</v>
      </c>
      <c r="G23" s="177">
        <v>117</v>
      </c>
      <c r="H23" s="177">
        <v>180</v>
      </c>
      <c r="I23" s="177">
        <v>103</v>
      </c>
      <c r="J23" s="177">
        <v>39</v>
      </c>
      <c r="K23" s="177">
        <v>64</v>
      </c>
    </row>
    <row r="24" spans="1:11" ht="12" customHeight="1" x14ac:dyDescent="0.2">
      <c r="A24" s="57" t="s">
        <v>287</v>
      </c>
      <c r="C24" s="177">
        <v>189</v>
      </c>
      <c r="D24" s="177">
        <v>75</v>
      </c>
      <c r="E24" s="177">
        <v>114</v>
      </c>
      <c r="F24" s="177">
        <v>161</v>
      </c>
      <c r="G24" s="177">
        <v>61</v>
      </c>
      <c r="H24" s="177">
        <v>100</v>
      </c>
      <c r="I24" s="177">
        <v>28</v>
      </c>
      <c r="J24" s="177">
        <v>14</v>
      </c>
      <c r="K24" s="177">
        <v>14</v>
      </c>
    </row>
    <row r="25" spans="1:11" ht="12" customHeight="1" x14ac:dyDescent="0.2">
      <c r="A25" s="57" t="s">
        <v>288</v>
      </c>
      <c r="C25" s="177">
        <v>316</v>
      </c>
      <c r="D25" s="177">
        <v>128</v>
      </c>
      <c r="E25" s="177">
        <v>188</v>
      </c>
      <c r="F25" s="177">
        <v>247</v>
      </c>
      <c r="G25" s="177">
        <v>102</v>
      </c>
      <c r="H25" s="177">
        <v>145</v>
      </c>
      <c r="I25" s="177">
        <v>69</v>
      </c>
      <c r="J25" s="177">
        <v>26</v>
      </c>
      <c r="K25" s="177">
        <v>43</v>
      </c>
    </row>
    <row r="26" spans="1:11" ht="12" customHeight="1" x14ac:dyDescent="0.2">
      <c r="A26" s="57" t="s">
        <v>289</v>
      </c>
      <c r="C26" s="177">
        <v>477</v>
      </c>
      <c r="D26" s="177">
        <v>187</v>
      </c>
      <c r="E26" s="177">
        <v>290</v>
      </c>
      <c r="F26" s="177">
        <v>393</v>
      </c>
      <c r="G26" s="177">
        <v>157</v>
      </c>
      <c r="H26" s="177">
        <v>236</v>
      </c>
      <c r="I26" s="177">
        <v>84</v>
      </c>
      <c r="J26" s="177">
        <v>30</v>
      </c>
      <c r="K26" s="177">
        <v>54</v>
      </c>
    </row>
    <row r="27" spans="1:11" ht="12" customHeight="1" x14ac:dyDescent="0.2">
      <c r="A27" s="57" t="s">
        <v>290</v>
      </c>
      <c r="C27" s="177">
        <v>521</v>
      </c>
      <c r="D27" s="177">
        <v>207</v>
      </c>
      <c r="E27" s="177">
        <v>314</v>
      </c>
      <c r="F27" s="177">
        <v>421</v>
      </c>
      <c r="G27" s="177">
        <v>175</v>
      </c>
      <c r="H27" s="177">
        <v>246</v>
      </c>
      <c r="I27" s="177">
        <v>100</v>
      </c>
      <c r="J27" s="177">
        <v>32</v>
      </c>
      <c r="K27" s="177">
        <v>68</v>
      </c>
    </row>
    <row r="28" spans="1:11" ht="12" customHeight="1" x14ac:dyDescent="0.2">
      <c r="A28" s="57" t="s">
        <v>291</v>
      </c>
      <c r="C28" s="177">
        <v>519</v>
      </c>
      <c r="D28" s="177">
        <v>220</v>
      </c>
      <c r="E28" s="177">
        <v>299</v>
      </c>
      <c r="F28" s="177">
        <v>437</v>
      </c>
      <c r="G28" s="177">
        <v>187</v>
      </c>
      <c r="H28" s="177">
        <v>250</v>
      </c>
      <c r="I28" s="177">
        <v>82</v>
      </c>
      <c r="J28" s="177">
        <v>33</v>
      </c>
      <c r="K28" s="177">
        <v>49</v>
      </c>
    </row>
    <row r="29" spans="1:11" ht="12" customHeight="1" x14ac:dyDescent="0.2">
      <c r="A29" s="57" t="s">
        <v>292</v>
      </c>
      <c r="C29" s="177">
        <v>294</v>
      </c>
      <c r="D29" s="177">
        <v>100</v>
      </c>
      <c r="E29" s="177">
        <v>194</v>
      </c>
      <c r="F29" s="177">
        <v>246</v>
      </c>
      <c r="G29" s="177">
        <v>82</v>
      </c>
      <c r="H29" s="177">
        <v>164</v>
      </c>
      <c r="I29" s="177">
        <v>48</v>
      </c>
      <c r="J29" s="177">
        <v>18</v>
      </c>
      <c r="K29" s="177">
        <v>30</v>
      </c>
    </row>
    <row r="30" spans="1:11" ht="12" customHeight="1" x14ac:dyDescent="0.2">
      <c r="A30" s="57" t="s">
        <v>293</v>
      </c>
      <c r="C30" s="177">
        <v>309</v>
      </c>
      <c r="D30" s="177">
        <v>136</v>
      </c>
      <c r="E30" s="177">
        <v>173</v>
      </c>
      <c r="F30" s="177">
        <v>241</v>
      </c>
      <c r="G30" s="177">
        <v>113</v>
      </c>
      <c r="H30" s="177">
        <v>128</v>
      </c>
      <c r="I30" s="177">
        <v>68</v>
      </c>
      <c r="J30" s="177">
        <v>23</v>
      </c>
      <c r="K30" s="177">
        <v>45</v>
      </c>
    </row>
    <row r="31" spans="1:11" ht="12" customHeight="1" x14ac:dyDescent="0.2">
      <c r="A31" s="57" t="s">
        <v>294</v>
      </c>
      <c r="C31" s="177">
        <v>520</v>
      </c>
      <c r="D31" s="177">
        <v>239</v>
      </c>
      <c r="E31" s="177">
        <v>281</v>
      </c>
      <c r="F31" s="177">
        <v>441</v>
      </c>
      <c r="G31" s="177">
        <v>204</v>
      </c>
      <c r="H31" s="177">
        <v>237</v>
      </c>
      <c r="I31" s="177">
        <v>79</v>
      </c>
      <c r="J31" s="177">
        <v>35</v>
      </c>
      <c r="K31" s="177">
        <v>44</v>
      </c>
    </row>
    <row r="32" spans="1:11" ht="12" customHeight="1" x14ac:dyDescent="0.2">
      <c r="C32" s="94"/>
      <c r="D32" s="94"/>
      <c r="E32" s="94"/>
      <c r="F32" s="94"/>
      <c r="G32" s="94"/>
      <c r="H32" s="94"/>
      <c r="I32" s="94"/>
      <c r="J32" s="94"/>
      <c r="K32" s="89"/>
    </row>
    <row r="33" spans="1:11" ht="12" customHeight="1" x14ac:dyDescent="0.2">
      <c r="A33" s="57" t="s">
        <v>276</v>
      </c>
      <c r="C33" s="177">
        <v>5413</v>
      </c>
      <c r="D33" s="177">
        <v>2230</v>
      </c>
      <c r="E33" s="177">
        <v>3183</v>
      </c>
      <c r="F33" s="177">
        <v>4381</v>
      </c>
      <c r="G33" s="177">
        <v>1828</v>
      </c>
      <c r="H33" s="177">
        <v>2553</v>
      </c>
      <c r="I33" s="177">
        <v>1032</v>
      </c>
      <c r="J33" s="177">
        <v>402</v>
      </c>
      <c r="K33" s="177">
        <v>630</v>
      </c>
    </row>
    <row r="34" spans="1:11" ht="12" customHeight="1" x14ac:dyDescent="0.2">
      <c r="A34" s="2"/>
      <c r="C34" s="94"/>
      <c r="D34" s="94"/>
      <c r="E34" s="89"/>
      <c r="F34" s="94"/>
      <c r="G34" s="94"/>
      <c r="H34" s="89"/>
      <c r="I34" s="89"/>
      <c r="J34" s="89"/>
      <c r="K34" s="89"/>
    </row>
    <row r="35" spans="1:11" ht="12" customHeight="1" x14ac:dyDescent="0.2"/>
    <row r="36" spans="1:11" ht="12" customHeight="1" x14ac:dyDescent="0.2">
      <c r="C36" s="1"/>
      <c r="D36" s="1"/>
      <c r="E36" s="1"/>
      <c r="F36" s="1"/>
      <c r="G36" s="1"/>
      <c r="H36" s="1"/>
      <c r="I36" s="1"/>
      <c r="J36" s="1"/>
      <c r="K36" s="1"/>
    </row>
    <row r="37" spans="1:11" ht="12" customHeight="1" x14ac:dyDescent="0.2">
      <c r="C37" s="94"/>
      <c r="D37" s="94"/>
      <c r="E37" s="94"/>
      <c r="F37" s="94"/>
      <c r="G37" s="94"/>
      <c r="H37" s="94"/>
      <c r="I37" s="89"/>
      <c r="J37" s="89"/>
      <c r="K37" s="89"/>
    </row>
    <row r="38" spans="1:11" ht="12" customHeight="1" x14ac:dyDescent="0.2">
      <c r="A38" s="2"/>
      <c r="B38" s="144"/>
      <c r="C38" s="94"/>
      <c r="D38" s="94"/>
      <c r="E38" s="89"/>
      <c r="F38" s="94"/>
      <c r="G38" s="94"/>
      <c r="H38" s="89"/>
      <c r="I38" s="89"/>
      <c r="J38" s="89"/>
      <c r="K38" s="94"/>
    </row>
    <row r="39" spans="1:11" ht="12" customHeight="1" x14ac:dyDescent="0.2">
      <c r="A39" s="2"/>
      <c r="C39" s="94"/>
      <c r="D39" s="94"/>
      <c r="E39" s="94"/>
      <c r="F39" s="94"/>
      <c r="G39" s="94"/>
      <c r="H39" s="94"/>
      <c r="I39" s="89"/>
      <c r="J39" s="89"/>
      <c r="K39" s="89"/>
    </row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</sheetData>
  <mergeCells count="21">
    <mergeCell ref="J6:K6"/>
    <mergeCell ref="G7:G8"/>
    <mergeCell ref="H7:H8"/>
    <mergeCell ref="J7:J8"/>
    <mergeCell ref="K7:K8"/>
    <mergeCell ref="A1:K1"/>
    <mergeCell ref="A4:B11"/>
    <mergeCell ref="C4:C9"/>
    <mergeCell ref="D4:E5"/>
    <mergeCell ref="F4:K4"/>
    <mergeCell ref="F5:H5"/>
    <mergeCell ref="I5:K5"/>
    <mergeCell ref="D6:D7"/>
    <mergeCell ref="E6:E7"/>
    <mergeCell ref="D8:E9"/>
    <mergeCell ref="G9:H9"/>
    <mergeCell ref="J9:K9"/>
    <mergeCell ref="C10:K10"/>
    <mergeCell ref="F6:F9"/>
    <mergeCell ref="G6:H6"/>
    <mergeCell ref="I6:I9"/>
  </mergeCells>
  <hyperlinks>
    <hyperlink ref="A1:K1" location="Inhaltsverzeichnis!A71" display="Inhaltsverzeichnis!A71"/>
    <hyperlink ref="A2:C2" location="Inhaltsverzeichnis!G51" display="9.4  Nach Verwaltungsbezirke"/>
    <hyperlink ref="A2" location="Inhaltsverzeichnis!E51" display="9.4  Nach Verwaltungsbezirke"/>
  </hyperlinks>
  <pageMargins left="0.59055118110236227" right="0.59055118110236227" top="0.78740157480314965" bottom="0.59055118110236227" header="0.31496062992125984" footer="0.23622047244094491"/>
  <pageSetup paperSize="9" firstPageNumber="39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4"/>
      <c r="B16" s="34"/>
    </row>
    <row r="17" spans="1:2" x14ac:dyDescent="0.25">
      <c r="A17" s="4"/>
      <c r="B17" s="34"/>
    </row>
    <row r="18" spans="1:2" x14ac:dyDescent="0.25">
      <c r="A18" s="4"/>
      <c r="B18" s="34"/>
    </row>
    <row r="19" spans="1:2" x14ac:dyDescent="0.25">
      <c r="B19" s="35"/>
    </row>
    <row r="20" spans="1:2" x14ac:dyDescent="0.25">
      <c r="B20" s="34"/>
    </row>
    <row r="21" spans="1:2" x14ac:dyDescent="0.25">
      <c r="A21" s="36" t="s">
        <v>17</v>
      </c>
      <c r="B21" s="34"/>
    </row>
    <row r="23" spans="1:2" ht="11.1" customHeight="1" x14ac:dyDescent="0.25">
      <c r="A23" s="4"/>
      <c r="B23" s="36" t="s">
        <v>36</v>
      </c>
    </row>
    <row r="24" spans="1:2" ht="11.1" customHeight="1" x14ac:dyDescent="0.25">
      <c r="A24" s="4"/>
      <c r="B24" s="61" t="s">
        <v>205</v>
      </c>
    </row>
    <row r="25" spans="1:2" ht="11.1" customHeight="1" x14ac:dyDescent="0.25">
      <c r="A25" s="4"/>
    </row>
    <row r="26" spans="1:2" ht="11.1" customHeight="1" x14ac:dyDescent="0.25">
      <c r="A26" s="4"/>
      <c r="B26" s="61" t="s">
        <v>54</v>
      </c>
    </row>
    <row r="27" spans="1:2" ht="11.1" customHeight="1" x14ac:dyDescent="0.25">
      <c r="A27" s="4"/>
      <c r="B27" s="61" t="s">
        <v>386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7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8" t="s">
        <v>40</v>
      </c>
      <c r="B34" s="39"/>
      <c r="C34" s="39"/>
      <c r="D34" s="42" t="s">
        <v>20</v>
      </c>
      <c r="E34" s="43"/>
    </row>
    <row r="35" spans="1:5" ht="10.95" customHeight="1" x14ac:dyDescent="0.25">
      <c r="A35" s="39"/>
      <c r="B35" s="39"/>
      <c r="C35" s="39"/>
      <c r="D35" s="43"/>
      <c r="E35" s="43"/>
    </row>
    <row r="36" spans="1:5" ht="10.95" customHeight="1" x14ac:dyDescent="0.25">
      <c r="A36" s="39"/>
      <c r="B36" s="41" t="s">
        <v>37</v>
      </c>
      <c r="C36" s="39"/>
      <c r="D36" s="43">
        <v>0</v>
      </c>
      <c r="E36" s="43" t="s">
        <v>47</v>
      </c>
    </row>
    <row r="37" spans="1:5" ht="10.95" customHeight="1" x14ac:dyDescent="0.25">
      <c r="A37" s="39"/>
      <c r="B37" s="44" t="s">
        <v>216</v>
      </c>
      <c r="C37" s="39"/>
      <c r="D37" s="44"/>
      <c r="E37" s="43" t="s">
        <v>48</v>
      </c>
    </row>
    <row r="38" spans="1:5" ht="10.95" customHeight="1" x14ac:dyDescent="0.25">
      <c r="A38" s="39"/>
      <c r="B38" s="44" t="s">
        <v>217</v>
      </c>
      <c r="C38" s="39"/>
      <c r="D38" s="44"/>
      <c r="E38" s="43" t="s">
        <v>35</v>
      </c>
    </row>
    <row r="39" spans="1:5" ht="10.95" customHeight="1" x14ac:dyDescent="0.25">
      <c r="A39" s="39"/>
      <c r="B39" s="44" t="s">
        <v>18</v>
      </c>
      <c r="C39" s="39"/>
      <c r="D39" s="43" t="s">
        <v>2</v>
      </c>
      <c r="E39" s="43" t="s">
        <v>21</v>
      </c>
    </row>
    <row r="40" spans="1:5" ht="10.95" customHeight="1" x14ac:dyDescent="0.25">
      <c r="A40" s="39"/>
      <c r="B40" s="44" t="s">
        <v>19</v>
      </c>
      <c r="C40" s="39"/>
      <c r="D40" s="43" t="s">
        <v>33</v>
      </c>
      <c r="E40" s="43" t="s">
        <v>27</v>
      </c>
    </row>
    <row r="41" spans="1:5" ht="10.95" customHeight="1" x14ac:dyDescent="0.25">
      <c r="A41" s="39"/>
      <c r="B41" s="41"/>
      <c r="C41" s="40"/>
      <c r="D41" s="43" t="s">
        <v>39</v>
      </c>
      <c r="E41" s="43" t="s">
        <v>22</v>
      </c>
    </row>
    <row r="42" spans="1:5" ht="10.95" customHeight="1" x14ac:dyDescent="0.25">
      <c r="A42" s="39"/>
      <c r="B42" s="39" t="s">
        <v>49</v>
      </c>
      <c r="C42" s="40"/>
      <c r="D42" s="43" t="s">
        <v>23</v>
      </c>
      <c r="E42" s="43" t="s">
        <v>24</v>
      </c>
    </row>
    <row r="43" spans="1:5" ht="10.95" customHeight="1" x14ac:dyDescent="0.25">
      <c r="A43" s="39"/>
      <c r="B43" s="39" t="s">
        <v>50</v>
      </c>
      <c r="C43" s="40"/>
      <c r="D43" s="43" t="s">
        <v>3</v>
      </c>
      <c r="E43" s="43" t="s">
        <v>34</v>
      </c>
    </row>
    <row r="44" spans="1:5" ht="10.95" customHeight="1" x14ac:dyDescent="0.25">
      <c r="A44" s="40"/>
      <c r="B44" s="45"/>
      <c r="C44" s="40"/>
      <c r="D44" s="44"/>
      <c r="E44" s="43" t="s">
        <v>41</v>
      </c>
    </row>
    <row r="45" spans="1:5" ht="10.95" customHeight="1" x14ac:dyDescent="0.25">
      <c r="A45" s="40"/>
      <c r="B45" s="45"/>
      <c r="C45" s="40"/>
      <c r="D45" s="43" t="s">
        <v>6</v>
      </c>
      <c r="E45" s="43" t="s">
        <v>32</v>
      </c>
    </row>
    <row r="46" spans="1:5" ht="10.95" customHeight="1" x14ac:dyDescent="0.25">
      <c r="A46" s="40"/>
      <c r="B46" s="45"/>
      <c r="C46" s="40"/>
      <c r="D46" s="43" t="s">
        <v>25</v>
      </c>
      <c r="E46" s="43" t="s">
        <v>26</v>
      </c>
    </row>
    <row r="47" spans="1:5" ht="10.95" customHeight="1" x14ac:dyDescent="0.25">
      <c r="A47" s="40"/>
      <c r="B47" s="45"/>
      <c r="C47" s="40"/>
      <c r="D47" s="43" t="s">
        <v>28</v>
      </c>
      <c r="E47" s="43" t="s">
        <v>29</v>
      </c>
    </row>
    <row r="48" spans="1:5" ht="10.95" customHeight="1" x14ac:dyDescent="0.25">
      <c r="A48" s="40"/>
      <c r="B48" s="45"/>
      <c r="C48" s="40"/>
      <c r="D48" s="43" t="s">
        <v>30</v>
      </c>
      <c r="E48" s="43" t="s">
        <v>31</v>
      </c>
    </row>
    <row r="49" spans="1:5" ht="10.95" customHeight="1" x14ac:dyDescent="0.25">
      <c r="A49" s="40"/>
      <c r="B49" s="45"/>
      <c r="C49" s="40"/>
      <c r="D49" s="44"/>
      <c r="E49" s="43"/>
    </row>
    <row r="50" spans="1:5" ht="10.95" customHeight="1" x14ac:dyDescent="0.25">
      <c r="A50" s="40"/>
      <c r="B50" s="45"/>
      <c r="C50" s="40"/>
      <c r="D50" s="44"/>
      <c r="E50" s="43"/>
    </row>
    <row r="51" spans="1:5" ht="10.95" customHeight="1" x14ac:dyDescent="0.25">
      <c r="A51" s="39"/>
      <c r="B51" s="41" t="s">
        <v>46</v>
      </c>
      <c r="C51" s="40"/>
    </row>
    <row r="52" spans="1:5" ht="10.95" customHeight="1" x14ac:dyDescent="0.25">
      <c r="A52" s="39"/>
      <c r="B52" s="62" t="s">
        <v>206</v>
      </c>
      <c r="C52" s="40"/>
    </row>
    <row r="53" spans="1:5" ht="10.95" customHeight="1" x14ac:dyDescent="0.25">
      <c r="A53" s="39"/>
      <c r="B53" s="46"/>
      <c r="C53" s="40"/>
    </row>
    <row r="54" spans="1:5" ht="30" customHeight="1" x14ac:dyDescent="0.25">
      <c r="A54" s="39"/>
      <c r="B54" s="46"/>
      <c r="C54" s="40"/>
    </row>
    <row r="55" spans="1:5" ht="18" customHeight="1" x14ac:dyDescent="0.25">
      <c r="A55" s="4"/>
      <c r="B55" s="206" t="s">
        <v>51</v>
      </c>
      <c r="C55" s="206"/>
      <c r="D55" s="206"/>
    </row>
    <row r="56" spans="1:5" ht="18" customHeight="1" x14ac:dyDescent="0.25">
      <c r="A56" s="40"/>
      <c r="B56" s="206"/>
      <c r="C56" s="206"/>
      <c r="D56" s="206"/>
    </row>
    <row r="57" spans="1:5" ht="10.95" customHeight="1" x14ac:dyDescent="0.25">
      <c r="A57" s="40"/>
      <c r="B57" s="49" t="s">
        <v>52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zoomScaleNormal="100" workbookViewId="0">
      <pane ySplit="13" topLeftCell="A14" activePane="bottomLeft" state="frozen"/>
      <selection pane="bottomLeft" activeCell="A14" sqref="A14"/>
    </sheetView>
  </sheetViews>
  <sheetFormatPr baseColWidth="10" defaultColWidth="11.44140625" defaultRowHeight="10.199999999999999" x14ac:dyDescent="0.2"/>
  <cols>
    <col min="1" max="1" width="6" style="57" customWidth="1"/>
    <col min="2" max="2" width="2.6640625" style="57" customWidth="1"/>
    <col min="3" max="3" width="8.33203125" style="57" customWidth="1"/>
    <col min="4" max="11" width="7.33203125" style="57" customWidth="1"/>
    <col min="12" max="12" width="7.5546875" style="57" customWidth="1"/>
    <col min="13" max="13" width="8" style="57" customWidth="1"/>
    <col min="14" max="14" width="7.33203125" style="57" customWidth="1"/>
    <col min="15" max="16384" width="11.44140625" style="57"/>
  </cols>
  <sheetData>
    <row r="1" spans="1:25" s="107" customFormat="1" ht="27.6" customHeight="1" x14ac:dyDescent="0.25">
      <c r="A1" s="241" t="s">
        <v>309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s="107" customFormat="1" ht="40.200000000000003" customHeight="1" x14ac:dyDescent="0.25">
      <c r="A2" s="267" t="s">
        <v>310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25" ht="12" customHeight="1" x14ac:dyDescent="0.2">
      <c r="D3" s="81"/>
      <c r="E3" s="81"/>
      <c r="F3" s="81"/>
      <c r="G3" s="81"/>
      <c r="H3" s="81"/>
      <c r="I3" s="81"/>
      <c r="J3" s="81"/>
      <c r="K3" s="81"/>
      <c r="L3" s="81"/>
      <c r="M3" s="81" t="s">
        <v>5</v>
      </c>
    </row>
    <row r="4" spans="1:25" ht="12" customHeight="1" x14ac:dyDescent="0.2">
      <c r="A4" s="226" t="s">
        <v>248</v>
      </c>
      <c r="B4" s="216"/>
      <c r="C4" s="216"/>
      <c r="D4" s="216" t="s">
        <v>256</v>
      </c>
      <c r="E4" s="214" t="s">
        <v>176</v>
      </c>
      <c r="F4" s="214"/>
      <c r="G4" s="214"/>
      <c r="H4" s="214"/>
      <c r="I4" s="214"/>
      <c r="J4" s="214"/>
      <c r="K4" s="214"/>
      <c r="L4" s="216" t="s">
        <v>260</v>
      </c>
      <c r="M4" s="225" t="s">
        <v>177</v>
      </c>
    </row>
    <row r="5" spans="1:25" ht="12" customHeight="1" x14ac:dyDescent="0.2">
      <c r="A5" s="226"/>
      <c r="B5" s="216"/>
      <c r="C5" s="216"/>
      <c r="D5" s="216"/>
      <c r="E5" s="216" t="s">
        <v>257</v>
      </c>
      <c r="F5" s="216" t="s">
        <v>258</v>
      </c>
      <c r="G5" s="216" t="s">
        <v>189</v>
      </c>
      <c r="H5" s="216" t="s">
        <v>178</v>
      </c>
      <c r="I5" s="216" t="s">
        <v>259</v>
      </c>
      <c r="J5" s="225" t="s">
        <v>190</v>
      </c>
      <c r="K5" s="255"/>
      <c r="L5" s="216"/>
      <c r="M5" s="225"/>
    </row>
    <row r="6" spans="1:25" ht="12" customHeight="1" x14ac:dyDescent="0.2">
      <c r="A6" s="226"/>
      <c r="B6" s="216"/>
      <c r="C6" s="216"/>
      <c r="D6" s="216"/>
      <c r="E6" s="216"/>
      <c r="F6" s="216"/>
      <c r="G6" s="216"/>
      <c r="H6" s="216"/>
      <c r="I6" s="216"/>
      <c r="J6" s="243" t="s">
        <v>192</v>
      </c>
      <c r="K6" s="243" t="s">
        <v>191</v>
      </c>
      <c r="L6" s="216"/>
      <c r="M6" s="225"/>
    </row>
    <row r="7" spans="1:25" ht="12" customHeight="1" x14ac:dyDescent="0.2">
      <c r="A7" s="226"/>
      <c r="B7" s="216"/>
      <c r="C7" s="216"/>
      <c r="D7" s="216"/>
      <c r="E7" s="216"/>
      <c r="F7" s="216"/>
      <c r="G7" s="216"/>
      <c r="H7" s="216"/>
      <c r="I7" s="216"/>
      <c r="J7" s="243"/>
      <c r="K7" s="243"/>
      <c r="L7" s="216"/>
      <c r="M7" s="225"/>
    </row>
    <row r="8" spans="1:25" ht="36" customHeight="1" x14ac:dyDescent="0.2">
      <c r="A8" s="226"/>
      <c r="B8" s="216"/>
      <c r="C8" s="216"/>
      <c r="D8" s="216"/>
      <c r="E8" s="216"/>
      <c r="F8" s="216"/>
      <c r="G8" s="216"/>
      <c r="H8" s="216"/>
      <c r="I8" s="216"/>
      <c r="J8" s="243"/>
      <c r="K8" s="243"/>
      <c r="L8" s="216"/>
      <c r="M8" s="225"/>
    </row>
    <row r="9" spans="1:25" ht="12" customHeight="1" x14ac:dyDescent="0.2">
      <c r="A9" s="226"/>
      <c r="B9" s="216"/>
      <c r="C9" s="216"/>
      <c r="D9" s="216"/>
      <c r="E9" s="216"/>
      <c r="F9" s="216"/>
      <c r="G9" s="216"/>
      <c r="H9" s="216"/>
      <c r="I9" s="216"/>
      <c r="J9" s="243"/>
      <c r="K9" s="243"/>
      <c r="L9" s="216"/>
      <c r="M9" s="225"/>
    </row>
    <row r="10" spans="1:25" ht="12" customHeight="1" x14ac:dyDescent="0.2">
      <c r="A10" s="226"/>
      <c r="B10" s="216"/>
      <c r="C10" s="216"/>
      <c r="D10" s="216"/>
      <c r="E10" s="216"/>
      <c r="F10" s="216"/>
      <c r="G10" s="216"/>
      <c r="H10" s="216"/>
      <c r="I10" s="216"/>
      <c r="J10" s="243"/>
      <c r="K10" s="243"/>
      <c r="L10" s="216"/>
      <c r="M10" s="225"/>
    </row>
    <row r="11" spans="1:25" ht="12" customHeight="1" x14ac:dyDescent="0.2">
      <c r="A11" s="226"/>
      <c r="B11" s="216"/>
      <c r="C11" s="216"/>
      <c r="D11" s="216"/>
      <c r="E11" s="216"/>
      <c r="F11" s="216"/>
      <c r="G11" s="216"/>
      <c r="H11" s="216"/>
      <c r="I11" s="216"/>
      <c r="J11" s="243"/>
      <c r="K11" s="243"/>
      <c r="L11" s="216"/>
      <c r="M11" s="225"/>
    </row>
    <row r="12" spans="1:25" ht="12" customHeight="1" x14ac:dyDescent="0.2">
      <c r="A12" s="226"/>
      <c r="B12" s="216"/>
      <c r="C12" s="216"/>
      <c r="D12" s="216"/>
      <c r="E12" s="216"/>
      <c r="F12" s="216"/>
      <c r="G12" s="216"/>
      <c r="H12" s="216"/>
      <c r="I12" s="216"/>
      <c r="J12" s="220"/>
      <c r="K12" s="220"/>
      <c r="L12" s="216"/>
      <c r="M12" s="225"/>
    </row>
    <row r="13" spans="1:25" ht="31.8" customHeight="1" x14ac:dyDescent="0.2">
      <c r="A13" s="226"/>
      <c r="B13" s="216"/>
      <c r="C13" s="216"/>
      <c r="D13" s="214" t="s">
        <v>237</v>
      </c>
      <c r="E13" s="214"/>
      <c r="F13" s="214"/>
      <c r="G13" s="214"/>
      <c r="H13" s="214"/>
      <c r="I13" s="214"/>
      <c r="J13" s="214"/>
      <c r="K13" s="214"/>
      <c r="L13" s="214"/>
      <c r="M13" s="215"/>
    </row>
    <row r="14" spans="1:25" ht="12" customHeight="1" x14ac:dyDescent="0.2">
      <c r="A14" s="85"/>
      <c r="B14" s="85"/>
      <c r="C14" s="85"/>
    </row>
    <row r="15" spans="1:25" ht="12" customHeight="1" x14ac:dyDescent="0.2">
      <c r="D15" s="223" t="s">
        <v>179</v>
      </c>
      <c r="E15" s="223"/>
      <c r="F15" s="223"/>
      <c r="G15" s="223"/>
      <c r="H15" s="223"/>
      <c r="I15" s="223"/>
      <c r="J15" s="223"/>
      <c r="K15" s="223"/>
      <c r="L15" s="223"/>
      <c r="M15" s="223"/>
    </row>
    <row r="16" spans="1:25" ht="12" customHeight="1" x14ac:dyDescent="0.2">
      <c r="C16" s="108" t="s">
        <v>113</v>
      </c>
      <c r="D16" s="177">
        <v>208</v>
      </c>
      <c r="E16" s="177" t="s">
        <v>3</v>
      </c>
      <c r="F16" s="177">
        <v>68</v>
      </c>
      <c r="G16" s="177" t="s">
        <v>3</v>
      </c>
      <c r="H16" s="177">
        <v>42</v>
      </c>
      <c r="I16" s="177">
        <v>5</v>
      </c>
      <c r="J16" s="177">
        <v>38</v>
      </c>
      <c r="K16" s="177">
        <v>48</v>
      </c>
      <c r="L16" s="177">
        <v>104</v>
      </c>
      <c r="M16" s="177">
        <v>86</v>
      </c>
    </row>
    <row r="17" spans="1:13" ht="12" customHeight="1" x14ac:dyDescent="0.2">
      <c r="A17" s="2">
        <v>5</v>
      </c>
      <c r="B17" s="2" t="s">
        <v>2</v>
      </c>
      <c r="C17" s="108">
        <v>10</v>
      </c>
      <c r="D17" s="177">
        <v>355</v>
      </c>
      <c r="E17" s="177">
        <v>24</v>
      </c>
      <c r="F17" s="177">
        <v>141</v>
      </c>
      <c r="G17" s="177">
        <v>6</v>
      </c>
      <c r="H17" s="177">
        <v>48</v>
      </c>
      <c r="I17" s="177">
        <v>21</v>
      </c>
      <c r="J17" s="177">
        <v>45</v>
      </c>
      <c r="K17" s="177">
        <v>70</v>
      </c>
      <c r="L17" s="177">
        <v>342</v>
      </c>
      <c r="M17" s="177">
        <v>115</v>
      </c>
    </row>
    <row r="18" spans="1:13" ht="12" customHeight="1" x14ac:dyDescent="0.2">
      <c r="A18" s="2">
        <v>10</v>
      </c>
      <c r="B18" s="2" t="s">
        <v>2</v>
      </c>
      <c r="C18" s="108">
        <v>20</v>
      </c>
      <c r="D18" s="177">
        <v>415</v>
      </c>
      <c r="E18" s="177">
        <v>16</v>
      </c>
      <c r="F18" s="177">
        <v>173</v>
      </c>
      <c r="G18" s="177">
        <v>10</v>
      </c>
      <c r="H18" s="177">
        <v>49</v>
      </c>
      <c r="I18" s="177">
        <v>14</v>
      </c>
      <c r="J18" s="177">
        <v>69</v>
      </c>
      <c r="K18" s="177">
        <v>84</v>
      </c>
      <c r="L18" s="177">
        <v>389</v>
      </c>
      <c r="M18" s="177">
        <v>169</v>
      </c>
    </row>
    <row r="19" spans="1:13" ht="12" customHeight="1" x14ac:dyDescent="0.2">
      <c r="A19" s="2">
        <v>20</v>
      </c>
      <c r="B19" s="2" t="s">
        <v>2</v>
      </c>
      <c r="C19" s="108">
        <v>50</v>
      </c>
      <c r="D19" s="177">
        <v>537</v>
      </c>
      <c r="E19" s="177">
        <v>30</v>
      </c>
      <c r="F19" s="177">
        <v>207</v>
      </c>
      <c r="G19" s="177">
        <v>16</v>
      </c>
      <c r="H19" s="177">
        <v>83</v>
      </c>
      <c r="I19" s="177">
        <v>24</v>
      </c>
      <c r="J19" s="177">
        <v>76</v>
      </c>
      <c r="K19" s="177">
        <v>101</v>
      </c>
      <c r="L19" s="177">
        <v>354</v>
      </c>
      <c r="M19" s="177">
        <v>219</v>
      </c>
    </row>
    <row r="20" spans="1:13" ht="12" customHeight="1" x14ac:dyDescent="0.2">
      <c r="A20" s="2">
        <v>50</v>
      </c>
      <c r="B20" s="2" t="s">
        <v>2</v>
      </c>
      <c r="C20" s="108">
        <v>100</v>
      </c>
      <c r="D20" s="177">
        <v>429</v>
      </c>
      <c r="E20" s="177">
        <v>21</v>
      </c>
      <c r="F20" s="177">
        <v>156</v>
      </c>
      <c r="G20" s="177">
        <v>7</v>
      </c>
      <c r="H20" s="177">
        <v>71</v>
      </c>
      <c r="I20" s="177">
        <v>22</v>
      </c>
      <c r="J20" s="177">
        <v>69</v>
      </c>
      <c r="K20" s="177">
        <v>83</v>
      </c>
      <c r="L20" s="177">
        <v>164</v>
      </c>
      <c r="M20" s="177">
        <v>198</v>
      </c>
    </row>
    <row r="21" spans="1:13" ht="12" customHeight="1" x14ac:dyDescent="0.2">
      <c r="A21" s="2">
        <v>100</v>
      </c>
      <c r="B21" s="2" t="s">
        <v>2</v>
      </c>
      <c r="C21" s="108">
        <v>200</v>
      </c>
      <c r="D21" s="177">
        <v>454</v>
      </c>
      <c r="E21" s="177">
        <v>22</v>
      </c>
      <c r="F21" s="177">
        <v>120</v>
      </c>
      <c r="G21" s="177">
        <v>6</v>
      </c>
      <c r="H21" s="177">
        <v>113</v>
      </c>
      <c r="I21" s="177">
        <v>27</v>
      </c>
      <c r="J21" s="177">
        <v>80</v>
      </c>
      <c r="K21" s="177">
        <v>86</v>
      </c>
      <c r="L21" s="177">
        <v>100</v>
      </c>
      <c r="M21" s="177">
        <v>224</v>
      </c>
    </row>
    <row r="22" spans="1:13" ht="12" customHeight="1" x14ac:dyDescent="0.2">
      <c r="A22" s="2">
        <v>200</v>
      </c>
      <c r="B22" s="2" t="s">
        <v>2</v>
      </c>
      <c r="C22" s="108">
        <v>500</v>
      </c>
      <c r="D22" s="177">
        <v>668</v>
      </c>
      <c r="E22" s="177">
        <v>27</v>
      </c>
      <c r="F22" s="177">
        <v>123</v>
      </c>
      <c r="G22" s="177">
        <v>23</v>
      </c>
      <c r="H22" s="177">
        <v>165</v>
      </c>
      <c r="I22" s="177">
        <v>43</v>
      </c>
      <c r="J22" s="177">
        <v>121</v>
      </c>
      <c r="K22" s="177">
        <v>166</v>
      </c>
      <c r="L22" s="177">
        <v>66</v>
      </c>
      <c r="M22" s="177">
        <v>360</v>
      </c>
    </row>
    <row r="23" spans="1:13" ht="12" customHeight="1" x14ac:dyDescent="0.2">
      <c r="A23" s="2">
        <v>500</v>
      </c>
      <c r="B23" s="2" t="s">
        <v>2</v>
      </c>
      <c r="C23" s="108" t="s">
        <v>114</v>
      </c>
      <c r="D23" s="177">
        <v>478</v>
      </c>
      <c r="E23" s="177">
        <v>3</v>
      </c>
      <c r="F23" s="177">
        <v>45</v>
      </c>
      <c r="G23" s="177">
        <v>6</v>
      </c>
      <c r="H23" s="177">
        <v>94</v>
      </c>
      <c r="I23" s="177">
        <v>31</v>
      </c>
      <c r="J23" s="177">
        <v>103</v>
      </c>
      <c r="K23" s="177">
        <v>196</v>
      </c>
      <c r="L23" s="177">
        <v>18</v>
      </c>
      <c r="M23" s="177">
        <v>276</v>
      </c>
    </row>
    <row r="24" spans="1:13" ht="12" customHeight="1" x14ac:dyDescent="0.2">
      <c r="A24" s="2" t="s">
        <v>114</v>
      </c>
      <c r="B24" s="57" t="s">
        <v>115</v>
      </c>
      <c r="D24" s="177">
        <v>325</v>
      </c>
      <c r="E24" s="177" t="s">
        <v>3</v>
      </c>
      <c r="F24" s="177">
        <v>9</v>
      </c>
      <c r="G24" s="177" t="s">
        <v>3</v>
      </c>
      <c r="H24" s="177">
        <v>40</v>
      </c>
      <c r="I24" s="177">
        <v>16</v>
      </c>
      <c r="J24" s="177">
        <v>95</v>
      </c>
      <c r="K24" s="177">
        <v>161</v>
      </c>
      <c r="L24" s="177">
        <v>7</v>
      </c>
      <c r="M24" s="177">
        <v>223</v>
      </c>
    </row>
    <row r="25" spans="1:13" ht="12" customHeight="1" x14ac:dyDescent="0.2">
      <c r="B25" s="57" t="s">
        <v>1</v>
      </c>
      <c r="D25" s="177">
        <v>3869</v>
      </c>
      <c r="E25" s="177">
        <v>148</v>
      </c>
      <c r="F25" s="177">
        <v>1042</v>
      </c>
      <c r="G25" s="177">
        <v>80</v>
      </c>
      <c r="H25" s="177">
        <v>705</v>
      </c>
      <c r="I25" s="177">
        <v>203</v>
      </c>
      <c r="J25" s="177">
        <v>696</v>
      </c>
      <c r="K25" s="177">
        <v>995</v>
      </c>
      <c r="L25" s="177">
        <v>1544</v>
      </c>
      <c r="M25" s="177">
        <v>1870</v>
      </c>
    </row>
    <row r="26" spans="1:13" ht="12" customHeight="1" x14ac:dyDescent="0.2">
      <c r="D26" s="94"/>
      <c r="E26" s="94"/>
      <c r="F26" s="94"/>
      <c r="G26" s="94"/>
      <c r="H26" s="94"/>
      <c r="I26" s="94"/>
      <c r="J26" s="94"/>
      <c r="K26" s="94"/>
      <c r="L26" s="94"/>
      <c r="M26" s="94"/>
    </row>
    <row r="27" spans="1:13" ht="24" customHeight="1" x14ac:dyDescent="0.2">
      <c r="D27" s="266" t="s">
        <v>253</v>
      </c>
      <c r="E27" s="246"/>
      <c r="F27" s="246"/>
      <c r="G27" s="246"/>
      <c r="H27" s="246"/>
      <c r="I27" s="246"/>
      <c r="J27" s="246"/>
      <c r="K27" s="246"/>
      <c r="L27" s="246"/>
      <c r="M27" s="246"/>
    </row>
    <row r="28" spans="1:13" ht="12" customHeight="1" x14ac:dyDescent="0.2">
      <c r="B28" s="57" t="s">
        <v>44</v>
      </c>
      <c r="D28" s="177">
        <v>604</v>
      </c>
      <c r="E28" s="177">
        <v>15</v>
      </c>
      <c r="F28" s="177">
        <v>135</v>
      </c>
      <c r="G28" s="177">
        <v>11</v>
      </c>
      <c r="H28" s="177">
        <v>106</v>
      </c>
      <c r="I28" s="177">
        <v>36</v>
      </c>
      <c r="J28" s="177">
        <v>115</v>
      </c>
      <c r="K28" s="177">
        <v>186</v>
      </c>
      <c r="L28" s="177">
        <v>186</v>
      </c>
      <c r="M28" s="177">
        <v>295</v>
      </c>
    </row>
    <row r="29" spans="1:13" ht="12" customHeight="1" x14ac:dyDescent="0.2">
      <c r="D29" s="94"/>
      <c r="E29" s="94"/>
      <c r="F29" s="94"/>
      <c r="G29" s="94"/>
      <c r="H29" s="94"/>
      <c r="I29" s="94"/>
      <c r="J29" s="94"/>
      <c r="K29" s="94"/>
      <c r="L29" s="94"/>
      <c r="M29" s="94"/>
    </row>
    <row r="30" spans="1:13" ht="12" customHeight="1" x14ac:dyDescent="0.2">
      <c r="D30" s="246" t="s">
        <v>249</v>
      </c>
      <c r="E30" s="246"/>
      <c r="F30" s="246"/>
      <c r="G30" s="246"/>
      <c r="H30" s="246"/>
      <c r="I30" s="246"/>
      <c r="J30" s="246"/>
      <c r="K30" s="246"/>
      <c r="L30" s="246"/>
      <c r="M30" s="246"/>
    </row>
    <row r="31" spans="1:13" ht="12" customHeight="1" x14ac:dyDescent="0.2">
      <c r="B31" s="57" t="s">
        <v>250</v>
      </c>
      <c r="D31" s="177">
        <v>1209</v>
      </c>
      <c r="E31" s="177">
        <v>76</v>
      </c>
      <c r="F31" s="177">
        <v>415</v>
      </c>
      <c r="G31" s="177">
        <v>42</v>
      </c>
      <c r="H31" s="177">
        <v>292</v>
      </c>
      <c r="I31" s="177">
        <v>52</v>
      </c>
      <c r="J31" s="177">
        <v>168</v>
      </c>
      <c r="K31" s="177">
        <v>164</v>
      </c>
      <c r="L31" s="177">
        <v>370</v>
      </c>
      <c r="M31" s="177">
        <v>518</v>
      </c>
    </row>
    <row r="32" spans="1:13" ht="12" customHeight="1" x14ac:dyDescent="0.2">
      <c r="B32" s="57" t="s">
        <v>251</v>
      </c>
      <c r="D32" s="177">
        <v>1137</v>
      </c>
      <c r="E32" s="177">
        <v>56</v>
      </c>
      <c r="F32" s="177">
        <v>446</v>
      </c>
      <c r="G32" s="177">
        <v>20</v>
      </c>
      <c r="H32" s="177">
        <v>167</v>
      </c>
      <c r="I32" s="177">
        <v>48</v>
      </c>
      <c r="J32" s="177">
        <v>157</v>
      </c>
      <c r="K32" s="177">
        <v>243</v>
      </c>
      <c r="L32" s="177">
        <v>975</v>
      </c>
      <c r="M32" s="177">
        <v>441</v>
      </c>
    </row>
    <row r="33" spans="1:13" ht="12" customHeight="1" x14ac:dyDescent="0.2"/>
    <row r="34" spans="1:13" ht="12" customHeight="1" x14ac:dyDescent="0.2">
      <c r="D34" s="224" t="s">
        <v>252</v>
      </c>
      <c r="E34" s="224"/>
      <c r="F34" s="224"/>
      <c r="G34" s="224"/>
      <c r="H34" s="224"/>
      <c r="I34" s="224"/>
      <c r="J34" s="224"/>
      <c r="K34" s="224"/>
      <c r="L34" s="224"/>
      <c r="M34" s="224"/>
    </row>
    <row r="35" spans="1:13" ht="12" customHeight="1" x14ac:dyDescent="0.2">
      <c r="B35" s="57" t="s">
        <v>9</v>
      </c>
      <c r="D35" s="177">
        <v>3176</v>
      </c>
      <c r="E35" s="177">
        <v>120</v>
      </c>
      <c r="F35" s="177">
        <v>836</v>
      </c>
      <c r="G35" s="177">
        <v>62</v>
      </c>
      <c r="H35" s="177">
        <v>620</v>
      </c>
      <c r="I35" s="177">
        <v>183</v>
      </c>
      <c r="J35" s="177">
        <v>564</v>
      </c>
      <c r="K35" s="177">
        <v>791</v>
      </c>
      <c r="L35" s="177">
        <v>1205</v>
      </c>
      <c r="M35" s="177">
        <v>1560</v>
      </c>
    </row>
    <row r="36" spans="1:13" ht="12" customHeight="1" x14ac:dyDescent="0.2">
      <c r="B36" s="57" t="s">
        <v>10</v>
      </c>
      <c r="D36" s="177">
        <v>693</v>
      </c>
      <c r="E36" s="177">
        <v>28</v>
      </c>
      <c r="F36" s="177">
        <v>206</v>
      </c>
      <c r="G36" s="177">
        <v>18</v>
      </c>
      <c r="H36" s="177">
        <v>85</v>
      </c>
      <c r="I36" s="177">
        <v>20</v>
      </c>
      <c r="J36" s="177">
        <v>132</v>
      </c>
      <c r="K36" s="177">
        <v>204</v>
      </c>
      <c r="L36" s="177">
        <v>339</v>
      </c>
      <c r="M36" s="177">
        <v>310</v>
      </c>
    </row>
    <row r="37" spans="1:13" ht="12" customHeight="1" x14ac:dyDescent="0.2">
      <c r="D37" s="99"/>
      <c r="E37" s="99"/>
      <c r="F37" s="99"/>
      <c r="G37" s="99"/>
      <c r="H37" s="99"/>
      <c r="I37" s="99"/>
      <c r="J37" s="99"/>
      <c r="K37" s="99"/>
      <c r="L37" s="99"/>
    </row>
    <row r="38" spans="1:13" ht="12" customHeight="1" x14ac:dyDescent="0.2">
      <c r="D38" s="224" t="s">
        <v>86</v>
      </c>
      <c r="E38" s="224"/>
      <c r="F38" s="224"/>
      <c r="G38" s="224"/>
      <c r="H38" s="224"/>
      <c r="I38" s="224"/>
      <c r="J38" s="224"/>
      <c r="K38" s="224"/>
      <c r="L38" s="224"/>
      <c r="M38" s="224"/>
    </row>
    <row r="39" spans="1:13" ht="12" customHeight="1" x14ac:dyDescent="0.2">
      <c r="A39" s="57">
        <v>15</v>
      </c>
      <c r="B39" s="2" t="s">
        <v>2</v>
      </c>
      <c r="C39" s="102">
        <v>24</v>
      </c>
      <c r="D39" s="177">
        <v>21</v>
      </c>
      <c r="E39" s="177" t="s">
        <v>2</v>
      </c>
      <c r="F39" s="177">
        <v>14</v>
      </c>
      <c r="G39" s="177" t="s">
        <v>3</v>
      </c>
      <c r="H39" s="177" t="s">
        <v>2</v>
      </c>
      <c r="I39" s="177" t="s">
        <v>2</v>
      </c>
      <c r="J39" s="177">
        <v>4</v>
      </c>
      <c r="K39" s="177" t="s">
        <v>3</v>
      </c>
      <c r="L39" s="177">
        <v>5</v>
      </c>
      <c r="M39" s="177">
        <v>15</v>
      </c>
    </row>
    <row r="40" spans="1:13" ht="12" customHeight="1" x14ac:dyDescent="0.2">
      <c r="A40" s="57">
        <v>25</v>
      </c>
      <c r="B40" s="2" t="s">
        <v>2</v>
      </c>
      <c r="C40" s="102">
        <v>34</v>
      </c>
      <c r="D40" s="177">
        <v>295</v>
      </c>
      <c r="E40" s="177">
        <v>7</v>
      </c>
      <c r="F40" s="177">
        <v>83</v>
      </c>
      <c r="G40" s="177" t="s">
        <v>3</v>
      </c>
      <c r="H40" s="177">
        <v>63</v>
      </c>
      <c r="I40" s="177">
        <v>24</v>
      </c>
      <c r="J40" s="177">
        <v>59</v>
      </c>
      <c r="K40" s="177" t="s">
        <v>3</v>
      </c>
      <c r="L40" s="177">
        <v>113</v>
      </c>
      <c r="M40" s="177">
        <v>182</v>
      </c>
    </row>
    <row r="41" spans="1:13" ht="12" customHeight="1" x14ac:dyDescent="0.2">
      <c r="A41" s="57">
        <v>35</v>
      </c>
      <c r="B41" s="2" t="s">
        <v>2</v>
      </c>
      <c r="C41" s="102">
        <v>44</v>
      </c>
      <c r="D41" s="177">
        <v>688</v>
      </c>
      <c r="E41" s="177">
        <v>24</v>
      </c>
      <c r="F41" s="177">
        <v>153</v>
      </c>
      <c r="G41" s="177">
        <v>17</v>
      </c>
      <c r="H41" s="177">
        <v>145</v>
      </c>
      <c r="I41" s="177">
        <v>47</v>
      </c>
      <c r="J41" s="177">
        <v>109</v>
      </c>
      <c r="K41" s="177">
        <v>193</v>
      </c>
      <c r="L41" s="177">
        <v>239</v>
      </c>
      <c r="M41" s="177">
        <v>363</v>
      </c>
    </row>
    <row r="42" spans="1:13" ht="12" customHeight="1" x14ac:dyDescent="0.2">
      <c r="A42" s="57">
        <v>45</v>
      </c>
      <c r="B42" s="2" t="s">
        <v>2</v>
      </c>
      <c r="C42" s="102">
        <v>54</v>
      </c>
      <c r="D42" s="177">
        <v>964</v>
      </c>
      <c r="E42" s="177">
        <v>30</v>
      </c>
      <c r="F42" s="177">
        <v>307</v>
      </c>
      <c r="G42" s="177">
        <v>29</v>
      </c>
      <c r="H42" s="177">
        <v>226</v>
      </c>
      <c r="I42" s="177">
        <v>45</v>
      </c>
      <c r="J42" s="177">
        <v>138</v>
      </c>
      <c r="K42" s="177">
        <v>189</v>
      </c>
      <c r="L42" s="177">
        <v>408</v>
      </c>
      <c r="M42" s="177">
        <v>499</v>
      </c>
    </row>
    <row r="43" spans="1:13" ht="12" customHeight="1" x14ac:dyDescent="0.2">
      <c r="A43" s="57">
        <v>55</v>
      </c>
      <c r="B43" s="2" t="s">
        <v>2</v>
      </c>
      <c r="C43" s="102">
        <v>64</v>
      </c>
      <c r="D43" s="177">
        <v>1332</v>
      </c>
      <c r="E43" s="177">
        <v>59</v>
      </c>
      <c r="F43" s="177">
        <v>328</v>
      </c>
      <c r="G43" s="177">
        <v>18</v>
      </c>
      <c r="H43" s="177">
        <v>193</v>
      </c>
      <c r="I43" s="177">
        <v>64</v>
      </c>
      <c r="J43" s="177">
        <v>285</v>
      </c>
      <c r="K43" s="177">
        <v>385</v>
      </c>
      <c r="L43" s="177">
        <v>523</v>
      </c>
      <c r="M43" s="177">
        <v>616</v>
      </c>
    </row>
    <row r="44" spans="1:13" ht="12" customHeight="1" x14ac:dyDescent="0.2">
      <c r="A44" s="57">
        <v>65</v>
      </c>
      <c r="B44" s="57" t="s">
        <v>147</v>
      </c>
      <c r="D44" s="177">
        <v>569</v>
      </c>
      <c r="E44" s="177">
        <v>28</v>
      </c>
      <c r="F44" s="177">
        <v>157</v>
      </c>
      <c r="G44" s="177">
        <v>11</v>
      </c>
      <c r="H44" s="177">
        <v>78</v>
      </c>
      <c r="I44" s="177">
        <v>23</v>
      </c>
      <c r="J44" s="177">
        <v>101</v>
      </c>
      <c r="K44" s="177">
        <v>171</v>
      </c>
      <c r="L44" s="177">
        <v>256</v>
      </c>
      <c r="M44" s="177">
        <v>195</v>
      </c>
    </row>
    <row r="45" spans="1:13" ht="12" customHeight="1" x14ac:dyDescent="0.2">
      <c r="B45" s="57" t="s">
        <v>1</v>
      </c>
      <c r="D45" s="177">
        <v>3869</v>
      </c>
      <c r="E45" s="177">
        <v>148</v>
      </c>
      <c r="F45" s="177">
        <v>1042</v>
      </c>
      <c r="G45" s="177">
        <v>80</v>
      </c>
      <c r="H45" s="177">
        <v>705</v>
      </c>
      <c r="I45" s="177">
        <v>203</v>
      </c>
      <c r="J45" s="177">
        <v>696</v>
      </c>
      <c r="K45" s="177">
        <v>995</v>
      </c>
      <c r="L45" s="177">
        <v>1544</v>
      </c>
      <c r="M45" s="177">
        <v>1870</v>
      </c>
    </row>
    <row r="46" spans="1:13" ht="12" customHeight="1" x14ac:dyDescent="0.2">
      <c r="D46" s="97"/>
      <c r="E46" s="97"/>
      <c r="F46" s="97"/>
      <c r="G46" s="97"/>
      <c r="H46" s="97"/>
      <c r="I46" s="97"/>
      <c r="J46" s="97"/>
      <c r="K46" s="97"/>
      <c r="L46" s="97"/>
      <c r="M46" s="97"/>
    </row>
    <row r="47" spans="1:13" ht="12" customHeight="1" x14ac:dyDescent="0.2">
      <c r="D47" s="223" t="s">
        <v>180</v>
      </c>
      <c r="E47" s="223"/>
      <c r="F47" s="223"/>
      <c r="G47" s="223"/>
      <c r="H47" s="223"/>
      <c r="I47" s="223"/>
      <c r="J47" s="223"/>
      <c r="K47" s="223"/>
      <c r="L47" s="223"/>
      <c r="M47" s="223"/>
    </row>
    <row r="48" spans="1:13" ht="12" customHeight="1" x14ac:dyDescent="0.2">
      <c r="B48" s="269" t="s">
        <v>165</v>
      </c>
      <c r="C48" s="269"/>
      <c r="D48" s="177">
        <v>163</v>
      </c>
      <c r="E48" s="177">
        <v>5</v>
      </c>
      <c r="F48" s="177">
        <v>58</v>
      </c>
      <c r="G48" s="177">
        <v>4</v>
      </c>
      <c r="H48" s="177">
        <v>20</v>
      </c>
      <c r="I48" s="177">
        <v>7</v>
      </c>
      <c r="J48" s="177">
        <v>22</v>
      </c>
      <c r="K48" s="177">
        <v>47</v>
      </c>
      <c r="L48" s="177">
        <v>140</v>
      </c>
      <c r="M48" s="177">
        <v>44</v>
      </c>
    </row>
    <row r="49" spans="1:13" ht="12" customHeight="1" x14ac:dyDescent="0.2">
      <c r="A49" s="2" t="s">
        <v>166</v>
      </c>
      <c r="B49" s="2" t="s">
        <v>2</v>
      </c>
      <c r="C49" s="100" t="s">
        <v>167</v>
      </c>
      <c r="D49" s="177">
        <v>275</v>
      </c>
      <c r="E49" s="177">
        <v>22</v>
      </c>
      <c r="F49" s="177">
        <v>112</v>
      </c>
      <c r="G49" s="177">
        <v>10</v>
      </c>
      <c r="H49" s="177">
        <v>34</v>
      </c>
      <c r="I49" s="177">
        <v>14</v>
      </c>
      <c r="J49" s="177">
        <v>41</v>
      </c>
      <c r="K49" s="177">
        <v>42</v>
      </c>
      <c r="L49" s="177">
        <v>315</v>
      </c>
      <c r="M49" s="177">
        <v>72</v>
      </c>
    </row>
    <row r="50" spans="1:13" ht="12" customHeight="1" x14ac:dyDescent="0.2">
      <c r="A50" s="2" t="s">
        <v>167</v>
      </c>
      <c r="B50" s="2" t="s">
        <v>2</v>
      </c>
      <c r="C50" s="100" t="s">
        <v>168</v>
      </c>
      <c r="D50" s="177">
        <v>335</v>
      </c>
      <c r="E50" s="177">
        <v>15</v>
      </c>
      <c r="F50" s="177">
        <v>158</v>
      </c>
      <c r="G50" s="177">
        <v>5</v>
      </c>
      <c r="H50" s="177">
        <v>43</v>
      </c>
      <c r="I50" s="177">
        <v>7</v>
      </c>
      <c r="J50" s="177">
        <v>48</v>
      </c>
      <c r="K50" s="177">
        <v>59</v>
      </c>
      <c r="L50" s="177">
        <v>334</v>
      </c>
      <c r="M50" s="177">
        <v>115</v>
      </c>
    </row>
    <row r="51" spans="1:13" ht="12" customHeight="1" x14ac:dyDescent="0.2">
      <c r="A51" s="2" t="s">
        <v>168</v>
      </c>
      <c r="B51" s="2" t="s">
        <v>2</v>
      </c>
      <c r="C51" s="100" t="s">
        <v>169</v>
      </c>
      <c r="D51" s="177">
        <v>298</v>
      </c>
      <c r="E51" s="177">
        <v>15</v>
      </c>
      <c r="F51" s="177">
        <v>121</v>
      </c>
      <c r="G51" s="177">
        <v>7</v>
      </c>
      <c r="H51" s="177">
        <v>37</v>
      </c>
      <c r="I51" s="177">
        <v>13</v>
      </c>
      <c r="J51" s="177">
        <v>35</v>
      </c>
      <c r="K51" s="177">
        <v>70</v>
      </c>
      <c r="L51" s="177">
        <v>244</v>
      </c>
      <c r="M51" s="177">
        <v>126</v>
      </c>
    </row>
    <row r="52" spans="1:13" ht="12" customHeight="1" x14ac:dyDescent="0.2">
      <c r="A52" s="2" t="s">
        <v>169</v>
      </c>
      <c r="B52" s="2" t="s">
        <v>2</v>
      </c>
      <c r="C52" s="100" t="s">
        <v>170</v>
      </c>
      <c r="D52" s="177">
        <v>418</v>
      </c>
      <c r="E52" s="177">
        <v>26</v>
      </c>
      <c r="F52" s="177">
        <v>152</v>
      </c>
      <c r="G52" s="177">
        <v>8</v>
      </c>
      <c r="H52" s="177">
        <v>75</v>
      </c>
      <c r="I52" s="177">
        <v>21</v>
      </c>
      <c r="J52" s="177">
        <v>61</v>
      </c>
      <c r="K52" s="177">
        <v>75</v>
      </c>
      <c r="L52" s="177">
        <v>215</v>
      </c>
      <c r="M52" s="177">
        <v>179</v>
      </c>
    </row>
    <row r="53" spans="1:13" ht="12" customHeight="1" x14ac:dyDescent="0.2">
      <c r="A53" s="2" t="s">
        <v>170</v>
      </c>
      <c r="B53" s="2" t="s">
        <v>2</v>
      </c>
      <c r="C53" s="100" t="s">
        <v>171</v>
      </c>
      <c r="D53" s="177">
        <v>456</v>
      </c>
      <c r="E53" s="177">
        <v>19</v>
      </c>
      <c r="F53" s="177">
        <v>152</v>
      </c>
      <c r="G53" s="177">
        <v>9</v>
      </c>
      <c r="H53" s="177">
        <v>93</v>
      </c>
      <c r="I53" s="177">
        <v>19</v>
      </c>
      <c r="J53" s="177">
        <v>77</v>
      </c>
      <c r="K53" s="177">
        <v>87</v>
      </c>
      <c r="L53" s="177">
        <v>138</v>
      </c>
      <c r="M53" s="177">
        <v>214</v>
      </c>
    </row>
    <row r="54" spans="1:13" ht="12" customHeight="1" x14ac:dyDescent="0.2">
      <c r="A54" s="2" t="s">
        <v>171</v>
      </c>
      <c r="B54" s="2" t="s">
        <v>2</v>
      </c>
      <c r="C54" s="100" t="s">
        <v>172</v>
      </c>
      <c r="D54" s="177">
        <v>629</v>
      </c>
      <c r="E54" s="177">
        <v>26</v>
      </c>
      <c r="F54" s="177">
        <v>132</v>
      </c>
      <c r="G54" s="177">
        <v>16</v>
      </c>
      <c r="H54" s="177">
        <v>166</v>
      </c>
      <c r="I54" s="177">
        <v>30</v>
      </c>
      <c r="J54" s="177">
        <v>107</v>
      </c>
      <c r="K54" s="177">
        <v>152</v>
      </c>
      <c r="L54" s="177">
        <v>84</v>
      </c>
      <c r="M54" s="177">
        <v>332</v>
      </c>
    </row>
    <row r="55" spans="1:13" ht="12" customHeight="1" x14ac:dyDescent="0.2">
      <c r="A55" s="2" t="s">
        <v>172</v>
      </c>
      <c r="B55" s="2" t="s">
        <v>2</v>
      </c>
      <c r="C55" s="100" t="s">
        <v>173</v>
      </c>
      <c r="D55" s="177">
        <v>454</v>
      </c>
      <c r="E55" s="177">
        <v>12</v>
      </c>
      <c r="F55" s="177">
        <v>76</v>
      </c>
      <c r="G55" s="177">
        <v>9</v>
      </c>
      <c r="H55" s="177">
        <v>105</v>
      </c>
      <c r="I55" s="177">
        <v>25</v>
      </c>
      <c r="J55" s="177">
        <v>91</v>
      </c>
      <c r="K55" s="177">
        <v>136</v>
      </c>
      <c r="L55" s="177">
        <v>28</v>
      </c>
      <c r="M55" s="177">
        <v>252</v>
      </c>
    </row>
    <row r="56" spans="1:13" ht="12" customHeight="1" x14ac:dyDescent="0.2">
      <c r="A56" s="2" t="s">
        <v>173</v>
      </c>
      <c r="B56" s="2" t="s">
        <v>2</v>
      </c>
      <c r="C56" s="100" t="s">
        <v>174</v>
      </c>
      <c r="D56" s="177">
        <v>273</v>
      </c>
      <c r="E56" s="177">
        <v>3</v>
      </c>
      <c r="F56" s="177">
        <v>36</v>
      </c>
      <c r="G56" s="177">
        <v>3</v>
      </c>
      <c r="H56" s="177">
        <v>47</v>
      </c>
      <c r="I56" s="177">
        <v>19</v>
      </c>
      <c r="J56" s="177">
        <v>69</v>
      </c>
      <c r="K56" s="177">
        <v>96</v>
      </c>
      <c r="L56" s="177">
        <v>12</v>
      </c>
      <c r="M56" s="177">
        <v>169</v>
      </c>
    </row>
    <row r="57" spans="1:13" ht="12" customHeight="1" x14ac:dyDescent="0.2">
      <c r="A57" s="2" t="s">
        <v>174</v>
      </c>
      <c r="B57" s="57" t="s">
        <v>115</v>
      </c>
      <c r="D57" s="177">
        <v>568</v>
      </c>
      <c r="E57" s="177">
        <v>5</v>
      </c>
      <c r="F57" s="177">
        <v>45</v>
      </c>
      <c r="G57" s="177">
        <v>9</v>
      </c>
      <c r="H57" s="177">
        <v>85</v>
      </c>
      <c r="I57" s="177">
        <v>48</v>
      </c>
      <c r="J57" s="177">
        <v>145</v>
      </c>
      <c r="K57" s="177">
        <v>231</v>
      </c>
      <c r="L57" s="177">
        <v>34</v>
      </c>
      <c r="M57" s="177">
        <v>367</v>
      </c>
    </row>
    <row r="58" spans="1:13" ht="12" customHeight="1" x14ac:dyDescent="0.2">
      <c r="B58" s="57" t="s">
        <v>1</v>
      </c>
      <c r="D58" s="177">
        <v>3869</v>
      </c>
      <c r="E58" s="177">
        <v>148</v>
      </c>
      <c r="F58" s="177">
        <v>1042</v>
      </c>
      <c r="G58" s="177">
        <v>80</v>
      </c>
      <c r="H58" s="177">
        <v>705</v>
      </c>
      <c r="I58" s="177">
        <v>203</v>
      </c>
      <c r="J58" s="177">
        <v>696</v>
      </c>
      <c r="K58" s="177">
        <v>995</v>
      </c>
      <c r="L58" s="177">
        <v>1544</v>
      </c>
      <c r="M58" s="177">
        <v>1870</v>
      </c>
    </row>
    <row r="59" spans="1:13" ht="12" customHeight="1" x14ac:dyDescent="0.2"/>
    <row r="60" spans="1:13" ht="12" customHeight="1" x14ac:dyDescent="0.2">
      <c r="D60" s="223" t="s">
        <v>181</v>
      </c>
      <c r="E60" s="223"/>
      <c r="F60" s="223"/>
      <c r="G60" s="223"/>
      <c r="H60" s="223"/>
      <c r="I60" s="223"/>
      <c r="J60" s="223"/>
      <c r="K60" s="223"/>
      <c r="L60" s="223"/>
      <c r="M60" s="223"/>
    </row>
    <row r="61" spans="1:13" ht="12" customHeight="1" x14ac:dyDescent="0.2">
      <c r="A61" s="57" t="s">
        <v>123</v>
      </c>
      <c r="D61" s="177">
        <v>1526</v>
      </c>
      <c r="E61" s="177">
        <v>49</v>
      </c>
      <c r="F61" s="177">
        <v>338</v>
      </c>
      <c r="G61" s="177">
        <v>34</v>
      </c>
      <c r="H61" s="177">
        <v>279</v>
      </c>
      <c r="I61" s="177">
        <v>94</v>
      </c>
      <c r="J61" s="177">
        <v>280</v>
      </c>
      <c r="K61" s="177">
        <v>452</v>
      </c>
      <c r="L61" s="177">
        <v>526</v>
      </c>
      <c r="M61" s="177">
        <v>820</v>
      </c>
    </row>
    <row r="62" spans="1:13" ht="12" customHeight="1" x14ac:dyDescent="0.2">
      <c r="A62" s="57" t="s">
        <v>124</v>
      </c>
      <c r="D62" s="177">
        <v>96</v>
      </c>
      <c r="E62" s="177" t="s">
        <v>3</v>
      </c>
      <c r="F62" s="177">
        <v>19</v>
      </c>
      <c r="G62" s="177" t="s">
        <v>2</v>
      </c>
      <c r="H62" s="177">
        <v>20</v>
      </c>
      <c r="I62" s="177" t="s">
        <v>3</v>
      </c>
      <c r="J62" s="177">
        <v>29</v>
      </c>
      <c r="K62" s="177">
        <v>24</v>
      </c>
      <c r="L62" s="177">
        <v>19</v>
      </c>
      <c r="M62" s="177">
        <v>47</v>
      </c>
    </row>
    <row r="63" spans="1:13" ht="12" customHeight="1" x14ac:dyDescent="0.2">
      <c r="A63" s="57" t="s">
        <v>125</v>
      </c>
      <c r="D63" s="177">
        <v>87</v>
      </c>
      <c r="E63" s="177" t="s">
        <v>3</v>
      </c>
      <c r="F63" s="177">
        <v>26</v>
      </c>
      <c r="G63" s="177" t="s">
        <v>2</v>
      </c>
      <c r="H63" s="177">
        <v>10</v>
      </c>
      <c r="I63" s="177" t="s">
        <v>3</v>
      </c>
      <c r="J63" s="177">
        <v>18</v>
      </c>
      <c r="K63" s="177">
        <v>27</v>
      </c>
      <c r="L63" s="177">
        <v>30</v>
      </c>
      <c r="M63" s="177">
        <v>53</v>
      </c>
    </row>
    <row r="64" spans="1:13" ht="12" customHeight="1" x14ac:dyDescent="0.2">
      <c r="A64" s="57" t="s">
        <v>372</v>
      </c>
      <c r="D64" s="177">
        <v>1350</v>
      </c>
      <c r="E64" s="177">
        <v>77</v>
      </c>
      <c r="F64" s="177">
        <v>430</v>
      </c>
      <c r="G64" s="177">
        <v>32</v>
      </c>
      <c r="H64" s="177">
        <v>252</v>
      </c>
      <c r="I64" s="177">
        <v>56</v>
      </c>
      <c r="J64" s="177">
        <v>208</v>
      </c>
      <c r="K64" s="177">
        <v>295</v>
      </c>
      <c r="L64" s="177">
        <v>715</v>
      </c>
      <c r="M64" s="177">
        <v>527</v>
      </c>
    </row>
    <row r="65" spans="1:13" ht="12" customHeight="1" x14ac:dyDescent="0.2">
      <c r="A65" s="57" t="s">
        <v>126</v>
      </c>
      <c r="D65" s="177">
        <v>176</v>
      </c>
      <c r="E65" s="177" t="s">
        <v>3</v>
      </c>
      <c r="F65" s="177">
        <v>45</v>
      </c>
      <c r="G65" s="177">
        <v>4</v>
      </c>
      <c r="H65" s="177">
        <v>33</v>
      </c>
      <c r="I65" s="177" t="s">
        <v>3</v>
      </c>
      <c r="J65" s="177">
        <v>42</v>
      </c>
      <c r="K65" s="177">
        <v>38</v>
      </c>
      <c r="L65" s="177">
        <v>26</v>
      </c>
      <c r="M65" s="177">
        <v>103</v>
      </c>
    </row>
    <row r="66" spans="1:13" ht="12" customHeight="1" x14ac:dyDescent="0.2">
      <c r="A66" s="57" t="s">
        <v>127</v>
      </c>
      <c r="D66" s="177">
        <v>58</v>
      </c>
      <c r="E66" s="177" t="s">
        <v>3</v>
      </c>
      <c r="F66" s="177">
        <v>17</v>
      </c>
      <c r="G66" s="177" t="s">
        <v>3</v>
      </c>
      <c r="H66" s="177">
        <v>11</v>
      </c>
      <c r="I66" s="177">
        <v>6</v>
      </c>
      <c r="J66" s="177">
        <v>11</v>
      </c>
      <c r="K66" s="177">
        <v>11</v>
      </c>
      <c r="L66" s="177" t="s">
        <v>3</v>
      </c>
      <c r="M66" s="177">
        <v>30</v>
      </c>
    </row>
    <row r="67" spans="1:13" ht="12" customHeight="1" x14ac:dyDescent="0.2">
      <c r="A67" s="57" t="s">
        <v>128</v>
      </c>
      <c r="D67" s="177">
        <v>66</v>
      </c>
      <c r="E67" s="177" t="s">
        <v>3</v>
      </c>
      <c r="F67" s="177">
        <v>16</v>
      </c>
      <c r="G67" s="177" t="s">
        <v>3</v>
      </c>
      <c r="H67" s="177">
        <v>9</v>
      </c>
      <c r="I67" s="177" t="s">
        <v>3</v>
      </c>
      <c r="J67" s="177">
        <v>10</v>
      </c>
      <c r="K67" s="177">
        <v>24</v>
      </c>
      <c r="L67" s="177" t="s">
        <v>3</v>
      </c>
      <c r="M67" s="177">
        <v>37</v>
      </c>
    </row>
    <row r="68" spans="1:13" ht="24" customHeight="1" x14ac:dyDescent="0.2">
      <c r="A68" s="268" t="s">
        <v>129</v>
      </c>
      <c r="B68" s="268"/>
      <c r="C68" s="268"/>
      <c r="D68" s="177">
        <v>510</v>
      </c>
      <c r="E68" s="177">
        <v>15</v>
      </c>
      <c r="F68" s="177">
        <v>151</v>
      </c>
      <c r="G68" s="177">
        <v>6</v>
      </c>
      <c r="H68" s="177">
        <v>91</v>
      </c>
      <c r="I68" s="177">
        <v>25</v>
      </c>
      <c r="J68" s="177">
        <v>98</v>
      </c>
      <c r="K68" s="177">
        <v>124</v>
      </c>
      <c r="L68" s="177">
        <v>177</v>
      </c>
      <c r="M68" s="177">
        <v>253</v>
      </c>
    </row>
    <row r="69" spans="1:13" ht="12" customHeight="1" x14ac:dyDescent="0.2">
      <c r="B69" s="57" t="s">
        <v>130</v>
      </c>
      <c r="D69" s="177">
        <v>3869</v>
      </c>
      <c r="E69" s="177">
        <v>148</v>
      </c>
      <c r="F69" s="177">
        <v>1042</v>
      </c>
      <c r="G69" s="177">
        <v>80</v>
      </c>
      <c r="H69" s="177">
        <v>705</v>
      </c>
      <c r="I69" s="177">
        <v>203</v>
      </c>
      <c r="J69" s="177">
        <v>696</v>
      </c>
      <c r="K69" s="177">
        <v>995</v>
      </c>
      <c r="L69" s="177">
        <v>1544</v>
      </c>
      <c r="M69" s="177">
        <v>1870</v>
      </c>
    </row>
    <row r="70" spans="1:13" s="3" customFormat="1" ht="12" customHeight="1" x14ac:dyDescent="0.15">
      <c r="A70" s="3" t="s">
        <v>7</v>
      </c>
    </row>
    <row r="71" spans="1:13" s="3" customFormat="1" ht="12" customHeight="1" x14ac:dyDescent="0.15">
      <c r="A71" s="3" t="s">
        <v>193</v>
      </c>
    </row>
    <row r="72" spans="1:13" s="3" customFormat="1" ht="12" customHeight="1" x14ac:dyDescent="0.15">
      <c r="A72" s="3" t="s">
        <v>194</v>
      </c>
    </row>
    <row r="73" spans="1:13" ht="12" customHeight="1" x14ac:dyDescent="0.2">
      <c r="A73" s="3" t="s">
        <v>254</v>
      </c>
    </row>
    <row r="74" spans="1:13" ht="12" customHeight="1" x14ac:dyDescent="0.2">
      <c r="A74" s="3" t="s">
        <v>255</v>
      </c>
    </row>
    <row r="75" spans="1:13" ht="12" customHeight="1" x14ac:dyDescent="0.2"/>
    <row r="76" spans="1:13" ht="12" customHeight="1" x14ac:dyDescent="0.2"/>
    <row r="77" spans="1:13" ht="12" customHeight="1" x14ac:dyDescent="0.2"/>
    <row r="78" spans="1:13" ht="12" customHeight="1" x14ac:dyDescent="0.2"/>
    <row r="79" spans="1:13" ht="12" customHeight="1" x14ac:dyDescent="0.2"/>
    <row r="80" spans="1:13" ht="12" customHeight="1" x14ac:dyDescent="0.2"/>
    <row r="81" ht="12" customHeight="1" x14ac:dyDescent="0.2"/>
    <row r="82" ht="12" customHeight="1" x14ac:dyDescent="0.2"/>
  </sheetData>
  <mergeCells count="25">
    <mergeCell ref="A68:C68"/>
    <mergeCell ref="D34:M34"/>
    <mergeCell ref="D38:M38"/>
    <mergeCell ref="G5:G12"/>
    <mergeCell ref="H5:H12"/>
    <mergeCell ref="D47:M47"/>
    <mergeCell ref="B48:C48"/>
    <mergeCell ref="D60:M60"/>
    <mergeCell ref="I5:I12"/>
    <mergeCell ref="D13:M13"/>
    <mergeCell ref="D27:M27"/>
    <mergeCell ref="D30:M30"/>
    <mergeCell ref="A1:M1"/>
    <mergeCell ref="J5:K5"/>
    <mergeCell ref="J6:J12"/>
    <mergeCell ref="K6:K12"/>
    <mergeCell ref="D15:M15"/>
    <mergeCell ref="A4:C13"/>
    <mergeCell ref="D4:D12"/>
    <mergeCell ref="E4:K4"/>
    <mergeCell ref="L4:L12"/>
    <mergeCell ref="M4:M12"/>
    <mergeCell ref="E5:E12"/>
    <mergeCell ref="F5:F12"/>
    <mergeCell ref="A2:M2"/>
  </mergeCells>
  <hyperlinks>
    <hyperlink ref="A2:M2" location="Inhaltsverzeichnis!A63" display="Inhaltsverzeichnis!A63"/>
    <hyperlink ref="A1:M1" location="Inhaltsverzeichnis!A58" display="Inhaltsverzeichnis!A58"/>
  </hyperlinks>
  <pageMargins left="0.59055118110236227" right="0.39370078740157483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46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4140625" defaultRowHeight="10.199999999999999" x14ac:dyDescent="0.2"/>
  <cols>
    <col min="1" max="1" width="6" style="57" customWidth="1"/>
    <col min="2" max="2" width="2.6640625" style="57" customWidth="1"/>
    <col min="3" max="3" width="8.6640625" style="57" customWidth="1"/>
    <col min="4" max="11" width="7.33203125" style="57" customWidth="1"/>
    <col min="12" max="12" width="7.5546875" style="57" customWidth="1"/>
    <col min="13" max="13" width="7.77734375" style="57" customWidth="1"/>
    <col min="14" max="16384" width="11.44140625" style="57"/>
  </cols>
  <sheetData>
    <row r="1" spans="1:13" s="107" customFormat="1" ht="26.4" customHeight="1" x14ac:dyDescent="0.2">
      <c r="A1" s="241" t="s">
        <v>308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ht="12" customHeight="1" x14ac:dyDescent="0.25">
      <c r="A2" s="182" t="s">
        <v>370</v>
      </c>
      <c r="B2" s="182"/>
      <c r="C2" s="182"/>
      <c r="D2" s="195"/>
      <c r="E2" s="195"/>
      <c r="F2" s="81"/>
      <c r="G2" s="81"/>
      <c r="H2" s="81"/>
      <c r="I2" s="81"/>
      <c r="J2" s="81"/>
      <c r="K2" s="81"/>
      <c r="L2" s="81"/>
      <c r="M2" s="81"/>
    </row>
    <row r="3" spans="1:13" ht="12" customHeight="1" x14ac:dyDescent="0.2">
      <c r="A3" s="226" t="s">
        <v>247</v>
      </c>
      <c r="B3" s="216"/>
      <c r="C3" s="216"/>
      <c r="D3" s="216" t="s">
        <v>256</v>
      </c>
      <c r="E3" s="214" t="s">
        <v>176</v>
      </c>
      <c r="F3" s="214"/>
      <c r="G3" s="214"/>
      <c r="H3" s="214"/>
      <c r="I3" s="214"/>
      <c r="J3" s="214"/>
      <c r="K3" s="214"/>
      <c r="L3" s="216" t="s">
        <v>260</v>
      </c>
      <c r="M3" s="225" t="s">
        <v>177</v>
      </c>
    </row>
    <row r="4" spans="1:13" ht="12" customHeight="1" x14ac:dyDescent="0.2">
      <c r="A4" s="226"/>
      <c r="B4" s="216"/>
      <c r="C4" s="216"/>
      <c r="D4" s="216"/>
      <c r="E4" s="216" t="s">
        <v>257</v>
      </c>
      <c r="F4" s="216" t="s">
        <v>258</v>
      </c>
      <c r="G4" s="216" t="s">
        <v>189</v>
      </c>
      <c r="H4" s="216" t="s">
        <v>178</v>
      </c>
      <c r="I4" s="216" t="s">
        <v>259</v>
      </c>
      <c r="J4" s="225" t="s">
        <v>190</v>
      </c>
      <c r="K4" s="255"/>
      <c r="L4" s="216"/>
      <c r="M4" s="225"/>
    </row>
    <row r="5" spans="1:13" ht="12" customHeight="1" x14ac:dyDescent="0.2">
      <c r="A5" s="226"/>
      <c r="B5" s="216"/>
      <c r="C5" s="216"/>
      <c r="D5" s="216"/>
      <c r="E5" s="216"/>
      <c r="F5" s="216"/>
      <c r="G5" s="216"/>
      <c r="H5" s="216"/>
      <c r="I5" s="216"/>
      <c r="J5" s="243" t="s">
        <v>192</v>
      </c>
      <c r="K5" s="243" t="s">
        <v>191</v>
      </c>
      <c r="L5" s="216"/>
      <c r="M5" s="225"/>
    </row>
    <row r="6" spans="1:13" ht="12" customHeight="1" x14ac:dyDescent="0.2">
      <c r="A6" s="226"/>
      <c r="B6" s="216"/>
      <c r="C6" s="216"/>
      <c r="D6" s="216"/>
      <c r="E6" s="216"/>
      <c r="F6" s="216"/>
      <c r="G6" s="216"/>
      <c r="H6" s="216"/>
      <c r="I6" s="216"/>
      <c r="J6" s="243"/>
      <c r="K6" s="243"/>
      <c r="L6" s="216"/>
      <c r="M6" s="225"/>
    </row>
    <row r="7" spans="1:13" ht="36" customHeight="1" x14ac:dyDescent="0.2">
      <c r="A7" s="226"/>
      <c r="B7" s="216"/>
      <c r="C7" s="216"/>
      <c r="D7" s="216"/>
      <c r="E7" s="216"/>
      <c r="F7" s="216"/>
      <c r="G7" s="216"/>
      <c r="H7" s="216"/>
      <c r="I7" s="216"/>
      <c r="J7" s="243"/>
      <c r="K7" s="243"/>
      <c r="L7" s="216"/>
      <c r="M7" s="225"/>
    </row>
    <row r="8" spans="1:13" ht="12" customHeight="1" x14ac:dyDescent="0.2">
      <c r="A8" s="226"/>
      <c r="B8" s="216"/>
      <c r="C8" s="216"/>
      <c r="D8" s="216"/>
      <c r="E8" s="216"/>
      <c r="F8" s="216"/>
      <c r="G8" s="216"/>
      <c r="H8" s="216"/>
      <c r="I8" s="216"/>
      <c r="J8" s="243"/>
      <c r="K8" s="243"/>
      <c r="L8" s="216"/>
      <c r="M8" s="225"/>
    </row>
    <row r="9" spans="1:13" ht="12" customHeight="1" x14ac:dyDescent="0.2">
      <c r="A9" s="226"/>
      <c r="B9" s="216"/>
      <c r="C9" s="216"/>
      <c r="D9" s="216"/>
      <c r="E9" s="216"/>
      <c r="F9" s="216"/>
      <c r="G9" s="216"/>
      <c r="H9" s="216"/>
      <c r="I9" s="216"/>
      <c r="J9" s="243"/>
      <c r="K9" s="243"/>
      <c r="L9" s="216"/>
      <c r="M9" s="225"/>
    </row>
    <row r="10" spans="1:13" ht="12" customHeight="1" x14ac:dyDescent="0.2">
      <c r="A10" s="226"/>
      <c r="B10" s="216"/>
      <c r="C10" s="216"/>
      <c r="D10" s="216"/>
      <c r="E10" s="216"/>
      <c r="F10" s="216"/>
      <c r="G10" s="216"/>
      <c r="H10" s="216"/>
      <c r="I10" s="216"/>
      <c r="J10" s="243"/>
      <c r="K10" s="243"/>
      <c r="L10" s="216"/>
      <c r="M10" s="225"/>
    </row>
    <row r="11" spans="1:13" ht="12" customHeight="1" x14ac:dyDescent="0.2">
      <c r="A11" s="226"/>
      <c r="B11" s="216"/>
      <c r="C11" s="216"/>
      <c r="D11" s="216"/>
      <c r="E11" s="216"/>
      <c r="F11" s="216"/>
      <c r="G11" s="216"/>
      <c r="H11" s="216"/>
      <c r="I11" s="216"/>
      <c r="J11" s="220"/>
      <c r="K11" s="220"/>
      <c r="L11" s="216"/>
      <c r="M11" s="225"/>
    </row>
    <row r="12" spans="1:13" ht="18.600000000000001" customHeight="1" x14ac:dyDescent="0.2">
      <c r="A12" s="226"/>
      <c r="B12" s="216"/>
      <c r="C12" s="216"/>
      <c r="D12" s="214" t="s">
        <v>237</v>
      </c>
      <c r="E12" s="214"/>
      <c r="F12" s="214"/>
      <c r="G12" s="214"/>
      <c r="H12" s="214"/>
      <c r="I12" s="214"/>
      <c r="J12" s="214"/>
      <c r="K12" s="214"/>
      <c r="L12" s="214"/>
      <c r="M12" s="215"/>
    </row>
    <row r="13" spans="1:13" ht="12" customHeight="1" x14ac:dyDescent="0.2">
      <c r="A13" s="153"/>
      <c r="B13" s="153"/>
      <c r="C13" s="153"/>
    </row>
    <row r="14" spans="1:13" ht="12" customHeight="1" x14ac:dyDescent="0.2">
      <c r="A14" s="57" t="s">
        <v>277</v>
      </c>
      <c r="B14" s="2"/>
      <c r="C14" s="108"/>
      <c r="D14" s="177">
        <v>9</v>
      </c>
      <c r="E14" s="177" t="s">
        <v>2</v>
      </c>
      <c r="F14" s="177">
        <v>3</v>
      </c>
      <c r="G14" s="177" t="s">
        <v>2</v>
      </c>
      <c r="H14" s="177" t="s">
        <v>3</v>
      </c>
      <c r="I14" s="177" t="s">
        <v>2</v>
      </c>
      <c r="J14" s="177">
        <v>3</v>
      </c>
      <c r="K14" s="177" t="s">
        <v>3</v>
      </c>
      <c r="L14" s="177">
        <v>7</v>
      </c>
      <c r="M14" s="177">
        <v>3</v>
      </c>
    </row>
    <row r="15" spans="1:13" ht="12" customHeight="1" x14ac:dyDescent="0.2">
      <c r="A15" s="57" t="s">
        <v>278</v>
      </c>
      <c r="B15" s="2"/>
      <c r="C15" s="108"/>
      <c r="D15" s="177">
        <v>8</v>
      </c>
      <c r="E15" s="177" t="s">
        <v>2</v>
      </c>
      <c r="F15" s="177" t="s">
        <v>2</v>
      </c>
      <c r="G15" s="177" t="s">
        <v>2</v>
      </c>
      <c r="H15" s="177" t="s">
        <v>2</v>
      </c>
      <c r="I15" s="177" t="s">
        <v>2</v>
      </c>
      <c r="J15" s="177">
        <v>4</v>
      </c>
      <c r="K15" s="177">
        <v>4</v>
      </c>
      <c r="L15" s="177">
        <v>16</v>
      </c>
      <c r="M15" s="177">
        <v>4</v>
      </c>
    </row>
    <row r="16" spans="1:13" ht="12" customHeight="1" x14ac:dyDescent="0.2">
      <c r="A16" s="57" t="s">
        <v>279</v>
      </c>
      <c r="B16" s="2"/>
      <c r="C16" s="108"/>
      <c r="D16" s="177">
        <v>26</v>
      </c>
      <c r="E16" s="177" t="s">
        <v>3</v>
      </c>
      <c r="F16" s="177" t="s">
        <v>3</v>
      </c>
      <c r="G16" s="177" t="s">
        <v>3</v>
      </c>
      <c r="H16" s="177" t="s">
        <v>3</v>
      </c>
      <c r="I16" s="177" t="s">
        <v>2</v>
      </c>
      <c r="J16" s="177">
        <v>8</v>
      </c>
      <c r="K16" s="177" t="s">
        <v>3</v>
      </c>
      <c r="L16" s="177">
        <v>14</v>
      </c>
      <c r="M16" s="177">
        <v>16</v>
      </c>
    </row>
    <row r="17" spans="1:13" ht="12" customHeight="1" x14ac:dyDescent="0.2">
      <c r="A17" s="57" t="s">
        <v>280</v>
      </c>
      <c r="B17" s="2"/>
      <c r="C17" s="108"/>
      <c r="D17" s="177">
        <v>18</v>
      </c>
      <c r="E17" s="177" t="s">
        <v>3</v>
      </c>
      <c r="F17" s="177" t="s">
        <v>3</v>
      </c>
      <c r="G17" s="177" t="s">
        <v>2</v>
      </c>
      <c r="H17" s="177">
        <v>3</v>
      </c>
      <c r="I17" s="177" t="s">
        <v>3</v>
      </c>
      <c r="J17" s="177">
        <v>7</v>
      </c>
      <c r="K17" s="177">
        <v>4</v>
      </c>
      <c r="L17" s="177">
        <v>8</v>
      </c>
      <c r="M17" s="177">
        <v>13</v>
      </c>
    </row>
    <row r="18" spans="1:13" ht="12" customHeight="1" x14ac:dyDescent="0.2">
      <c r="B18" s="2"/>
      <c r="C18" s="108"/>
      <c r="D18" s="177"/>
      <c r="E18" s="177"/>
      <c r="F18" s="177"/>
      <c r="G18" s="177"/>
      <c r="H18" s="177"/>
      <c r="I18" s="177"/>
      <c r="J18" s="177"/>
      <c r="K18" s="177"/>
      <c r="L18" s="177"/>
      <c r="M18" s="177"/>
    </row>
    <row r="19" spans="1:13" ht="12" customHeight="1" x14ac:dyDescent="0.2">
      <c r="A19" s="57" t="s">
        <v>281</v>
      </c>
      <c r="B19" s="2"/>
      <c r="C19" s="108"/>
      <c r="D19" s="177">
        <v>168</v>
      </c>
      <c r="E19" s="177">
        <v>10</v>
      </c>
      <c r="F19" s="177">
        <v>55</v>
      </c>
      <c r="G19" s="177">
        <v>3</v>
      </c>
      <c r="H19" s="177">
        <v>36</v>
      </c>
      <c r="I19" s="177">
        <v>5</v>
      </c>
      <c r="J19" s="177">
        <v>21</v>
      </c>
      <c r="K19" s="177">
        <v>38</v>
      </c>
      <c r="L19" s="177">
        <v>76</v>
      </c>
      <c r="M19" s="177">
        <v>73</v>
      </c>
    </row>
    <row r="20" spans="1:13" ht="12" customHeight="1" x14ac:dyDescent="0.2">
      <c r="A20" s="57" t="s">
        <v>282</v>
      </c>
      <c r="B20" s="2"/>
      <c r="C20" s="108"/>
      <c r="D20" s="177">
        <v>216</v>
      </c>
      <c r="E20" s="177">
        <v>4</v>
      </c>
      <c r="F20" s="177">
        <v>70</v>
      </c>
      <c r="G20" s="177">
        <v>3</v>
      </c>
      <c r="H20" s="177">
        <v>41</v>
      </c>
      <c r="I20" s="177">
        <v>10</v>
      </c>
      <c r="J20" s="177">
        <v>40</v>
      </c>
      <c r="K20" s="177">
        <v>48</v>
      </c>
      <c r="L20" s="177">
        <v>125</v>
      </c>
      <c r="M20" s="177">
        <v>95</v>
      </c>
    </row>
    <row r="21" spans="1:13" ht="12" customHeight="1" x14ac:dyDescent="0.2">
      <c r="A21" s="57" t="s">
        <v>283</v>
      </c>
      <c r="D21" s="177">
        <v>262</v>
      </c>
      <c r="E21" s="177">
        <v>7</v>
      </c>
      <c r="F21" s="177">
        <v>76</v>
      </c>
      <c r="G21" s="177">
        <v>5</v>
      </c>
      <c r="H21" s="177">
        <v>57</v>
      </c>
      <c r="I21" s="177">
        <v>3</v>
      </c>
      <c r="J21" s="177">
        <v>44</v>
      </c>
      <c r="K21" s="177">
        <v>70</v>
      </c>
      <c r="L21" s="177">
        <v>91</v>
      </c>
      <c r="M21" s="177">
        <v>112</v>
      </c>
    </row>
    <row r="22" spans="1:13" ht="12" customHeight="1" x14ac:dyDescent="0.2">
      <c r="A22" s="57" t="s">
        <v>284</v>
      </c>
      <c r="D22" s="177">
        <v>259</v>
      </c>
      <c r="E22" s="177">
        <v>11</v>
      </c>
      <c r="F22" s="177">
        <v>78</v>
      </c>
      <c r="G22" s="177">
        <v>5</v>
      </c>
      <c r="H22" s="177">
        <v>40</v>
      </c>
      <c r="I22" s="177">
        <v>12</v>
      </c>
      <c r="J22" s="177">
        <v>51</v>
      </c>
      <c r="K22" s="177">
        <v>62</v>
      </c>
      <c r="L22" s="177">
        <v>96</v>
      </c>
      <c r="M22" s="177">
        <v>123</v>
      </c>
    </row>
    <row r="23" spans="1:13" ht="12" customHeight="1" x14ac:dyDescent="0.2">
      <c r="A23" s="57" t="s">
        <v>285</v>
      </c>
      <c r="D23" s="177">
        <v>368</v>
      </c>
      <c r="E23" s="177">
        <v>15</v>
      </c>
      <c r="F23" s="177">
        <v>68</v>
      </c>
      <c r="G23" s="177">
        <v>6</v>
      </c>
      <c r="H23" s="177">
        <v>98</v>
      </c>
      <c r="I23" s="177">
        <v>24</v>
      </c>
      <c r="J23" s="177">
        <v>50</v>
      </c>
      <c r="K23" s="177">
        <v>107</v>
      </c>
      <c r="L23" s="177">
        <v>101</v>
      </c>
      <c r="M23" s="177">
        <v>178</v>
      </c>
    </row>
    <row r="24" spans="1:13" ht="12" customHeight="1" x14ac:dyDescent="0.2">
      <c r="A24" s="57" t="s">
        <v>286</v>
      </c>
      <c r="D24" s="177">
        <v>260</v>
      </c>
      <c r="E24" s="177">
        <v>12</v>
      </c>
      <c r="F24" s="177">
        <v>76</v>
      </c>
      <c r="G24" s="177">
        <v>5</v>
      </c>
      <c r="H24" s="177">
        <v>42</v>
      </c>
      <c r="I24" s="177">
        <v>10</v>
      </c>
      <c r="J24" s="177">
        <v>33</v>
      </c>
      <c r="K24" s="177">
        <v>82</v>
      </c>
      <c r="L24" s="177">
        <v>140</v>
      </c>
      <c r="M24" s="177">
        <v>130</v>
      </c>
    </row>
    <row r="25" spans="1:13" ht="12" customHeight="1" x14ac:dyDescent="0.2">
      <c r="A25" s="57" t="s">
        <v>287</v>
      </c>
      <c r="D25" s="177">
        <v>112</v>
      </c>
      <c r="E25" s="177">
        <v>8</v>
      </c>
      <c r="F25" s="177">
        <v>38</v>
      </c>
      <c r="G25" s="177" t="s">
        <v>3</v>
      </c>
      <c r="H25" s="177">
        <v>11</v>
      </c>
      <c r="I25" s="177" t="s">
        <v>3</v>
      </c>
      <c r="J25" s="177">
        <v>21</v>
      </c>
      <c r="K25" s="177">
        <v>30</v>
      </c>
      <c r="L25" s="177">
        <v>77</v>
      </c>
      <c r="M25" s="177">
        <v>52</v>
      </c>
    </row>
    <row r="26" spans="1:13" ht="12" customHeight="1" x14ac:dyDescent="0.2">
      <c r="A26" s="57" t="s">
        <v>288</v>
      </c>
      <c r="D26" s="177">
        <v>204</v>
      </c>
      <c r="E26" s="177">
        <v>7</v>
      </c>
      <c r="F26" s="177">
        <v>55</v>
      </c>
      <c r="G26" s="177">
        <v>4</v>
      </c>
      <c r="H26" s="177">
        <v>41</v>
      </c>
      <c r="I26" s="177">
        <v>7</v>
      </c>
      <c r="J26" s="177">
        <v>30</v>
      </c>
      <c r="K26" s="177">
        <v>60</v>
      </c>
      <c r="L26" s="177">
        <v>112</v>
      </c>
      <c r="M26" s="177">
        <v>113</v>
      </c>
    </row>
    <row r="27" spans="1:13" ht="12" customHeight="1" x14ac:dyDescent="0.2">
      <c r="A27" s="57" t="s">
        <v>289</v>
      </c>
      <c r="D27" s="177">
        <v>364</v>
      </c>
      <c r="E27" s="177">
        <v>14</v>
      </c>
      <c r="F27" s="177">
        <v>104</v>
      </c>
      <c r="G27" s="177">
        <v>10</v>
      </c>
      <c r="H27" s="177">
        <v>55</v>
      </c>
      <c r="I27" s="177">
        <v>20</v>
      </c>
      <c r="J27" s="177">
        <v>65</v>
      </c>
      <c r="K27" s="177">
        <v>96</v>
      </c>
      <c r="L27" s="177">
        <v>113</v>
      </c>
      <c r="M27" s="177">
        <v>181</v>
      </c>
    </row>
    <row r="28" spans="1:13" ht="12" customHeight="1" x14ac:dyDescent="0.2">
      <c r="A28" s="57" t="s">
        <v>290</v>
      </c>
      <c r="D28" s="177">
        <v>376</v>
      </c>
      <c r="E28" s="177">
        <v>17</v>
      </c>
      <c r="F28" s="177">
        <v>104</v>
      </c>
      <c r="G28" s="177">
        <v>7</v>
      </c>
      <c r="H28" s="177">
        <v>56</v>
      </c>
      <c r="I28" s="177">
        <v>30</v>
      </c>
      <c r="J28" s="177">
        <v>72</v>
      </c>
      <c r="K28" s="177">
        <v>90</v>
      </c>
      <c r="L28" s="177">
        <v>145</v>
      </c>
      <c r="M28" s="177">
        <v>179</v>
      </c>
    </row>
    <row r="29" spans="1:13" ht="12" customHeight="1" x14ac:dyDescent="0.2">
      <c r="A29" s="57" t="s">
        <v>291</v>
      </c>
      <c r="D29" s="177">
        <v>397</v>
      </c>
      <c r="E29" s="177">
        <v>13</v>
      </c>
      <c r="F29" s="177">
        <v>110</v>
      </c>
      <c r="G29" s="177">
        <v>9</v>
      </c>
      <c r="H29" s="177">
        <v>66</v>
      </c>
      <c r="I29" s="177">
        <v>29</v>
      </c>
      <c r="J29" s="177">
        <v>93</v>
      </c>
      <c r="K29" s="177">
        <v>77</v>
      </c>
      <c r="L29" s="177">
        <v>122</v>
      </c>
      <c r="M29" s="177">
        <v>182</v>
      </c>
    </row>
    <row r="30" spans="1:13" ht="12" customHeight="1" x14ac:dyDescent="0.2">
      <c r="A30" s="57" t="s">
        <v>292</v>
      </c>
      <c r="D30" s="177">
        <v>166</v>
      </c>
      <c r="E30" s="177">
        <v>7</v>
      </c>
      <c r="F30" s="177">
        <v>64</v>
      </c>
      <c r="G30" s="177">
        <v>4</v>
      </c>
      <c r="H30" s="177">
        <v>16</v>
      </c>
      <c r="I30" s="177">
        <v>9</v>
      </c>
      <c r="J30" s="177">
        <v>30</v>
      </c>
      <c r="K30" s="177">
        <v>36</v>
      </c>
      <c r="L30" s="177">
        <v>128</v>
      </c>
      <c r="M30" s="177">
        <v>82</v>
      </c>
    </row>
    <row r="31" spans="1:13" ht="12" customHeight="1" x14ac:dyDescent="0.2">
      <c r="A31" s="57" t="s">
        <v>293</v>
      </c>
      <c r="D31" s="177">
        <v>229</v>
      </c>
      <c r="E31" s="177">
        <v>7</v>
      </c>
      <c r="F31" s="177">
        <v>42</v>
      </c>
      <c r="G31" s="177">
        <v>5</v>
      </c>
      <c r="H31" s="177">
        <v>64</v>
      </c>
      <c r="I31" s="177">
        <v>7</v>
      </c>
      <c r="J31" s="177">
        <v>43</v>
      </c>
      <c r="K31" s="177">
        <v>61</v>
      </c>
      <c r="L31" s="177">
        <v>80</v>
      </c>
      <c r="M31" s="177">
        <v>146</v>
      </c>
    </row>
    <row r="32" spans="1:13" ht="12" customHeight="1" x14ac:dyDescent="0.2">
      <c r="A32" s="57" t="s">
        <v>294</v>
      </c>
      <c r="D32" s="177">
        <v>427</v>
      </c>
      <c r="E32" s="177">
        <v>14</v>
      </c>
      <c r="F32" s="177">
        <v>88</v>
      </c>
      <c r="G32" s="177">
        <v>12</v>
      </c>
      <c r="H32" s="177">
        <v>75</v>
      </c>
      <c r="I32" s="177">
        <v>33</v>
      </c>
      <c r="J32" s="177">
        <v>81</v>
      </c>
      <c r="K32" s="177">
        <v>124</v>
      </c>
      <c r="L32" s="177">
        <v>93</v>
      </c>
      <c r="M32" s="177">
        <v>188</v>
      </c>
    </row>
    <row r="33" spans="1:13" ht="12" customHeight="1" x14ac:dyDescent="0.2">
      <c r="D33" s="177"/>
      <c r="E33" s="177"/>
      <c r="F33" s="177"/>
      <c r="G33" s="177"/>
      <c r="H33" s="177"/>
      <c r="I33" s="177"/>
      <c r="J33" s="177"/>
      <c r="K33" s="177"/>
      <c r="L33" s="177"/>
      <c r="M33" s="177"/>
    </row>
    <row r="34" spans="1:13" ht="12" customHeight="1" x14ac:dyDescent="0.2">
      <c r="A34" s="57" t="s">
        <v>42</v>
      </c>
      <c r="D34" s="177">
        <v>3869</v>
      </c>
      <c r="E34" s="177">
        <v>148</v>
      </c>
      <c r="F34" s="177">
        <v>1042</v>
      </c>
      <c r="G34" s="177">
        <v>80</v>
      </c>
      <c r="H34" s="177">
        <v>705</v>
      </c>
      <c r="I34" s="177">
        <v>203</v>
      </c>
      <c r="J34" s="177">
        <v>696</v>
      </c>
      <c r="K34" s="177">
        <v>995</v>
      </c>
      <c r="L34" s="177">
        <v>1544</v>
      </c>
      <c r="M34" s="177">
        <v>1870</v>
      </c>
    </row>
    <row r="35" spans="1:13" ht="12" customHeight="1" x14ac:dyDescent="0.2">
      <c r="D35" s="148"/>
      <c r="E35" s="148"/>
      <c r="F35" s="148"/>
      <c r="G35" s="148"/>
      <c r="H35" s="148"/>
      <c r="I35" s="148"/>
      <c r="J35" s="148"/>
      <c r="K35" s="148"/>
      <c r="L35" s="148"/>
      <c r="M35" s="148"/>
    </row>
    <row r="36" spans="1:13" ht="12" customHeight="1" x14ac:dyDescent="0.2">
      <c r="A36" s="3" t="s">
        <v>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2" customHeight="1" x14ac:dyDescent="0.2">
      <c r="A37" s="3" t="s">
        <v>193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2" customHeight="1" x14ac:dyDescent="0.2">
      <c r="A38" s="3" t="s">
        <v>194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2" customHeight="1" x14ac:dyDescent="0.2">
      <c r="A39" s="3"/>
    </row>
    <row r="40" spans="1:13" ht="12" customHeight="1" x14ac:dyDescent="0.2">
      <c r="A40" s="3"/>
    </row>
    <row r="41" spans="1:13" ht="12" customHeight="1" x14ac:dyDescent="0.2">
      <c r="D41" s="169"/>
      <c r="E41" s="169"/>
      <c r="F41" s="169"/>
      <c r="G41" s="169"/>
      <c r="H41" s="169"/>
      <c r="I41" s="169"/>
      <c r="J41" s="169"/>
      <c r="K41" s="169"/>
      <c r="L41" s="169"/>
      <c r="M41" s="169"/>
    </row>
    <row r="42" spans="1:13" ht="12" customHeight="1" x14ac:dyDescent="0.2">
      <c r="D42" s="169"/>
      <c r="E42" s="169"/>
      <c r="F42" s="169"/>
      <c r="G42" s="169"/>
      <c r="H42" s="169"/>
      <c r="I42" s="169"/>
      <c r="J42" s="169"/>
      <c r="K42" s="169"/>
      <c r="L42" s="169"/>
      <c r="M42" s="169"/>
    </row>
    <row r="43" spans="1:13" ht="12" customHeight="1" x14ac:dyDescent="0.2">
      <c r="D43" s="97"/>
      <c r="E43" s="97"/>
      <c r="F43" s="97"/>
      <c r="G43" s="97"/>
      <c r="H43" s="97"/>
      <c r="I43" s="97"/>
      <c r="J43" s="97"/>
      <c r="K43" s="97"/>
      <c r="L43" s="97"/>
      <c r="M43" s="97"/>
    </row>
  </sheetData>
  <mergeCells count="15">
    <mergeCell ref="A1:M1"/>
    <mergeCell ref="A3:C12"/>
    <mergeCell ref="D3:D11"/>
    <mergeCell ref="E3:K3"/>
    <mergeCell ref="L3:L11"/>
    <mergeCell ref="M3:M11"/>
    <mergeCell ref="E4:E11"/>
    <mergeCell ref="F4:F11"/>
    <mergeCell ref="G4:G11"/>
    <mergeCell ref="H4:H11"/>
    <mergeCell ref="I4:I11"/>
    <mergeCell ref="J4:K4"/>
    <mergeCell ref="J5:J11"/>
    <mergeCell ref="K5:K11"/>
    <mergeCell ref="D12:M12"/>
  </mergeCells>
  <hyperlinks>
    <hyperlink ref="A1:M1" location="Inhaltsverzeichnis!A77" display="Inhaltsverzeichnis!A77"/>
    <hyperlink ref="A2:E2" location="Inhaltsverzeichnis!A69" display="10.2   Nach Verwaltungsbezirke"/>
  </hyperlinks>
  <pageMargins left="0.59055118110236227" right="0.39370078740157483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8.6640625" customWidth="1"/>
  </cols>
  <sheetData>
    <row r="1" spans="1:14" ht="16.2" customHeight="1" x14ac:dyDescent="0.25">
      <c r="A1" s="209" t="s">
        <v>368</v>
      </c>
      <c r="B1" s="209"/>
      <c r="C1" s="209"/>
      <c r="D1" s="209"/>
      <c r="E1" s="209"/>
      <c r="F1" s="209"/>
      <c r="G1" s="209"/>
      <c r="H1" s="209"/>
    </row>
    <row r="3" spans="1:14" x14ac:dyDescent="0.25">
      <c r="J3" s="16"/>
      <c r="K3" s="16">
        <v>2010</v>
      </c>
      <c r="L3" s="16">
        <v>2016</v>
      </c>
      <c r="M3" s="16">
        <v>2020</v>
      </c>
      <c r="N3" s="139"/>
    </row>
    <row r="4" spans="1:14" ht="12.75" customHeight="1" x14ac:dyDescent="0.25">
      <c r="J4" s="16" t="s">
        <v>42</v>
      </c>
      <c r="K4" s="16">
        <v>36.5</v>
      </c>
      <c r="L4" s="16">
        <v>38.9</v>
      </c>
      <c r="M4" s="138">
        <v>37.6</v>
      </c>
    </row>
    <row r="5" spans="1:14" x14ac:dyDescent="0.25">
      <c r="J5" s="16" t="s">
        <v>149</v>
      </c>
      <c r="K5" s="16">
        <v>12.4</v>
      </c>
      <c r="L5" s="16">
        <v>10.5</v>
      </c>
      <c r="M5" s="138">
        <v>9.3000000000000007</v>
      </c>
    </row>
    <row r="6" spans="1:14" ht="23.4" x14ac:dyDescent="0.25">
      <c r="J6" s="70" t="s">
        <v>150</v>
      </c>
      <c r="K6" s="16">
        <v>8.4</v>
      </c>
      <c r="L6" s="104">
        <v>13.5</v>
      </c>
      <c r="M6" s="138">
        <v>13.3</v>
      </c>
    </row>
    <row r="7" spans="1:14" x14ac:dyDescent="0.25">
      <c r="J7" s="16" t="s">
        <v>151</v>
      </c>
      <c r="K7" s="16">
        <v>15.7</v>
      </c>
      <c r="L7" s="16">
        <v>14.9</v>
      </c>
      <c r="M7" s="138">
        <v>15</v>
      </c>
    </row>
    <row r="28" spans="1:13" s="16" customFormat="1" ht="12" customHeight="1" x14ac:dyDescent="0.25">
      <c r="A28" s="114" t="s">
        <v>215</v>
      </c>
      <c r="B28" s="114"/>
      <c r="C28" s="114"/>
      <c r="D28" s="114"/>
      <c r="E28" s="114"/>
      <c r="F28" s="114"/>
      <c r="G28" s="114"/>
      <c r="H28" s="114"/>
    </row>
    <row r="31" spans="1:13" x14ac:dyDescent="0.25">
      <c r="J31" s="16"/>
      <c r="K31" s="16">
        <v>2010</v>
      </c>
      <c r="L31" s="16">
        <v>2016</v>
      </c>
      <c r="M31" s="16">
        <v>2020</v>
      </c>
    </row>
    <row r="32" spans="1:13" x14ac:dyDescent="0.25">
      <c r="J32" s="16" t="s">
        <v>42</v>
      </c>
      <c r="K32" s="104">
        <v>63.1</v>
      </c>
      <c r="L32" s="16">
        <v>66.900000000000006</v>
      </c>
      <c r="M32" s="138">
        <v>65.2</v>
      </c>
    </row>
    <row r="33" spans="10:13" x14ac:dyDescent="0.25">
      <c r="J33" s="16" t="s">
        <v>149</v>
      </c>
      <c r="K33" s="104">
        <v>59.5</v>
      </c>
      <c r="L33" s="16">
        <v>63.8</v>
      </c>
      <c r="M33" s="138">
        <v>65.599999999999994</v>
      </c>
    </row>
    <row r="34" spans="10:13" x14ac:dyDescent="0.25">
      <c r="J34" s="16" t="s">
        <v>150</v>
      </c>
      <c r="K34" s="104">
        <v>64.400000000000006</v>
      </c>
      <c r="L34" s="104">
        <v>70</v>
      </c>
      <c r="M34" s="104">
        <v>61.7</v>
      </c>
    </row>
    <row r="35" spans="10:13" x14ac:dyDescent="0.25">
      <c r="J35" s="16" t="s">
        <v>151</v>
      </c>
      <c r="K35" s="104">
        <v>65.2</v>
      </c>
      <c r="L35" s="16">
        <v>67.400000000000006</v>
      </c>
      <c r="M35" s="138">
        <v>68</v>
      </c>
    </row>
    <row r="36" spans="10:13" x14ac:dyDescent="0.25">
      <c r="J36" s="16"/>
      <c r="K36" s="16"/>
    </row>
    <row r="51" spans="1:1" s="3" customFormat="1" ht="8.4" x14ac:dyDescent="0.15">
      <c r="A51" s="3" t="s">
        <v>7</v>
      </c>
    </row>
    <row r="52" spans="1:1" s="3" customFormat="1" ht="8.4" x14ac:dyDescent="0.15">
      <c r="A52" s="3" t="s">
        <v>152</v>
      </c>
    </row>
  </sheetData>
  <mergeCells count="1">
    <mergeCell ref="A1:H1"/>
  </mergeCells>
  <hyperlinks>
    <hyperlink ref="A1:H1" location="Inhaltsverzeichnis!A15" display="Inhaltsverzeichnis!A15"/>
    <hyperlink ref="A28:H28" location="Inhaltsverzeichnis!A19" display="Anteil männlicher Arbeitskräfte 2010, 2013 und 2016 an Arbeitskräften insgesamt nach Rechtsform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6"/>
  <sheetViews>
    <sheetView workbookViewId="0">
      <pane ySplit="9" topLeftCell="A10" activePane="bottomLeft" state="frozen"/>
      <selection pane="bottomLeft" activeCell="A11" sqref="A11"/>
    </sheetView>
  </sheetViews>
  <sheetFormatPr baseColWidth="10" defaultColWidth="11.44140625" defaultRowHeight="10.199999999999999" x14ac:dyDescent="0.2"/>
  <cols>
    <col min="1" max="1" width="3.6640625" style="154" customWidth="1"/>
    <col min="2" max="2" width="4.33203125" style="154" customWidth="1"/>
    <col min="3" max="3" width="6.6640625" style="154" customWidth="1"/>
    <col min="4" max="4" width="2.6640625" style="154" customWidth="1"/>
    <col min="5" max="5" width="6.33203125" style="154" customWidth="1"/>
    <col min="6" max="12" width="9.6640625" style="154" customWidth="1"/>
    <col min="13" max="15" width="9.77734375" style="154" customWidth="1"/>
    <col min="16" max="16" width="10.5546875" style="154" customWidth="1"/>
    <col min="17" max="17" width="4.33203125" style="154" customWidth="1"/>
    <col min="18" max="16384" width="11.44140625" style="154"/>
  </cols>
  <sheetData>
    <row r="1" spans="2:17" ht="36" customHeight="1" x14ac:dyDescent="0.25">
      <c r="B1" s="209" t="s">
        <v>366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75"/>
      <c r="N1" s="275"/>
      <c r="O1" s="275"/>
      <c r="P1" s="275"/>
      <c r="Q1" s="275"/>
    </row>
    <row r="2" spans="2:17" ht="16.2" customHeight="1" x14ac:dyDescent="0.25">
      <c r="B2" s="209" t="s">
        <v>356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75"/>
      <c r="N2" s="276"/>
      <c r="O2" s="276"/>
      <c r="P2" s="276"/>
      <c r="Q2" s="276"/>
    </row>
    <row r="3" spans="2:17" ht="12" customHeight="1" x14ac:dyDescent="0.2"/>
    <row r="4" spans="2:17" ht="12" customHeight="1" x14ac:dyDescent="0.2">
      <c r="B4" s="277" t="s">
        <v>97</v>
      </c>
      <c r="C4" s="270" t="s">
        <v>355</v>
      </c>
      <c r="D4" s="270"/>
      <c r="E4" s="270"/>
      <c r="F4" s="272" t="s">
        <v>1</v>
      </c>
      <c r="G4" s="272"/>
      <c r="H4" s="272" t="s">
        <v>305</v>
      </c>
      <c r="I4" s="272"/>
      <c r="J4" s="272"/>
      <c r="K4" s="272"/>
      <c r="L4" s="274"/>
      <c r="M4" s="271" t="s">
        <v>304</v>
      </c>
      <c r="N4" s="272"/>
      <c r="O4" s="272"/>
      <c r="P4" s="272"/>
      <c r="Q4" s="273" t="s">
        <v>97</v>
      </c>
    </row>
    <row r="5" spans="2:17" ht="24" customHeight="1" x14ac:dyDescent="0.2">
      <c r="B5" s="277"/>
      <c r="C5" s="270"/>
      <c r="D5" s="270"/>
      <c r="E5" s="270"/>
      <c r="F5" s="272"/>
      <c r="G5" s="272"/>
      <c r="H5" s="272" t="s">
        <v>303</v>
      </c>
      <c r="I5" s="272"/>
      <c r="J5" s="272" t="s">
        <v>103</v>
      </c>
      <c r="K5" s="272"/>
      <c r="L5" s="273" t="s">
        <v>302</v>
      </c>
      <c r="M5" s="277" t="s">
        <v>301</v>
      </c>
      <c r="N5" s="270" t="s">
        <v>300</v>
      </c>
      <c r="O5" s="270" t="s">
        <v>299</v>
      </c>
      <c r="P5" s="270" t="s">
        <v>298</v>
      </c>
      <c r="Q5" s="274"/>
    </row>
    <row r="6" spans="2:17" ht="24" customHeight="1" x14ac:dyDescent="0.2">
      <c r="B6" s="277"/>
      <c r="C6" s="270"/>
      <c r="D6" s="270"/>
      <c r="E6" s="270"/>
      <c r="F6" s="272"/>
      <c r="G6" s="272"/>
      <c r="H6" s="272"/>
      <c r="I6" s="272"/>
      <c r="J6" s="163" t="s">
        <v>9</v>
      </c>
      <c r="K6" s="163" t="s">
        <v>10</v>
      </c>
      <c r="L6" s="274"/>
      <c r="M6" s="271"/>
      <c r="N6" s="272"/>
      <c r="O6" s="272"/>
      <c r="P6" s="272"/>
      <c r="Q6" s="274"/>
    </row>
    <row r="7" spans="2:17" ht="12" customHeight="1" x14ac:dyDescent="0.2">
      <c r="B7" s="277"/>
      <c r="C7" s="270"/>
      <c r="D7" s="270"/>
      <c r="E7" s="270"/>
      <c r="F7" s="163" t="s">
        <v>88</v>
      </c>
      <c r="G7" s="163" t="s">
        <v>100</v>
      </c>
      <c r="H7" s="163" t="s">
        <v>88</v>
      </c>
      <c r="I7" s="163" t="s">
        <v>100</v>
      </c>
      <c r="J7" s="272" t="s">
        <v>88</v>
      </c>
      <c r="K7" s="272"/>
      <c r="L7" s="274"/>
      <c r="M7" s="271" t="s">
        <v>297</v>
      </c>
      <c r="N7" s="272"/>
      <c r="O7" s="272"/>
      <c r="P7" s="272"/>
      <c r="Q7" s="274"/>
    </row>
    <row r="8" spans="2:17" ht="12" customHeight="1" x14ac:dyDescent="0.2">
      <c r="B8" s="277"/>
      <c r="C8" s="270"/>
      <c r="D8" s="270"/>
      <c r="E8" s="270"/>
      <c r="F8" s="163" t="s">
        <v>4</v>
      </c>
      <c r="G8" s="163" t="s">
        <v>90</v>
      </c>
      <c r="H8" s="163" t="s">
        <v>4</v>
      </c>
      <c r="I8" s="163" t="s">
        <v>90</v>
      </c>
      <c r="J8" s="272" t="s">
        <v>4</v>
      </c>
      <c r="K8" s="272"/>
      <c r="L8" s="274"/>
      <c r="M8" s="271" t="s">
        <v>296</v>
      </c>
      <c r="N8" s="272"/>
      <c r="O8" s="272"/>
      <c r="P8" s="272"/>
      <c r="Q8" s="274"/>
    </row>
    <row r="9" spans="2:17" ht="12" customHeight="1" x14ac:dyDescent="0.2">
      <c r="B9" s="277"/>
      <c r="C9" s="270"/>
      <c r="D9" s="270"/>
      <c r="E9" s="270"/>
      <c r="F9" s="163">
        <v>1</v>
      </c>
      <c r="G9" s="163">
        <v>2</v>
      </c>
      <c r="H9" s="163">
        <v>3</v>
      </c>
      <c r="I9" s="163">
        <v>4</v>
      </c>
      <c r="J9" s="163">
        <v>5</v>
      </c>
      <c r="K9" s="163">
        <v>6</v>
      </c>
      <c r="L9" s="165">
        <v>7</v>
      </c>
      <c r="M9" s="164">
        <v>8</v>
      </c>
      <c r="N9" s="163">
        <v>9</v>
      </c>
      <c r="O9" s="163">
        <v>10</v>
      </c>
      <c r="P9" s="163">
        <v>11</v>
      </c>
      <c r="Q9" s="274"/>
    </row>
    <row r="10" spans="2:17" ht="12" customHeight="1" x14ac:dyDescent="0.2">
      <c r="B10" s="161"/>
      <c r="C10" s="160"/>
      <c r="D10" s="160"/>
      <c r="E10" s="160"/>
      <c r="F10" s="162"/>
    </row>
    <row r="11" spans="2:17" ht="12" customHeight="1" x14ac:dyDescent="0.2">
      <c r="B11" s="161"/>
      <c r="C11" s="160"/>
      <c r="D11" s="160"/>
      <c r="E11" s="160"/>
      <c r="F11" s="279" t="s">
        <v>149</v>
      </c>
      <c r="G11" s="279"/>
      <c r="H11" s="279"/>
      <c r="I11" s="279"/>
      <c r="J11" s="279"/>
      <c r="K11" s="279"/>
      <c r="L11" s="279"/>
      <c r="M11" s="279" t="s">
        <v>149</v>
      </c>
      <c r="N11" s="279"/>
      <c r="O11" s="279"/>
      <c r="P11" s="279"/>
    </row>
    <row r="12" spans="2:17" ht="12" customHeight="1" x14ac:dyDescent="0.2">
      <c r="B12" s="154">
        <v>1</v>
      </c>
      <c r="E12" s="159" t="s">
        <v>113</v>
      </c>
      <c r="F12" s="155">
        <v>106</v>
      </c>
      <c r="G12" s="155">
        <v>222</v>
      </c>
      <c r="H12" s="155">
        <v>19</v>
      </c>
      <c r="I12" s="155">
        <v>42</v>
      </c>
      <c r="J12" s="155">
        <v>16</v>
      </c>
      <c r="K12" s="155">
        <v>3</v>
      </c>
      <c r="L12" s="155">
        <v>87</v>
      </c>
      <c r="M12" s="155" t="s">
        <v>317</v>
      </c>
      <c r="N12" s="155">
        <v>2</v>
      </c>
      <c r="O12" s="155">
        <v>9</v>
      </c>
      <c r="P12" s="155">
        <v>8</v>
      </c>
      <c r="Q12" s="154">
        <v>1</v>
      </c>
    </row>
    <row r="13" spans="2:17" ht="12" customHeight="1" x14ac:dyDescent="0.2">
      <c r="B13" s="154">
        <v>2</v>
      </c>
      <c r="C13" s="156">
        <v>5</v>
      </c>
      <c r="D13" s="158" t="s">
        <v>2</v>
      </c>
      <c r="E13" s="159">
        <v>10</v>
      </c>
      <c r="F13" s="155">
        <v>357</v>
      </c>
      <c r="G13" s="155">
        <v>2575</v>
      </c>
      <c r="H13" s="155">
        <v>77</v>
      </c>
      <c r="I13" s="155">
        <v>558</v>
      </c>
      <c r="J13" s="155">
        <v>56</v>
      </c>
      <c r="K13" s="155">
        <v>21</v>
      </c>
      <c r="L13" s="155">
        <v>280</v>
      </c>
      <c r="M13" s="155">
        <v>1</v>
      </c>
      <c r="N13" s="155">
        <v>7</v>
      </c>
      <c r="O13" s="155">
        <v>25</v>
      </c>
      <c r="P13" s="155">
        <v>44</v>
      </c>
      <c r="Q13" s="154">
        <v>2</v>
      </c>
    </row>
    <row r="14" spans="2:17" ht="12" customHeight="1" x14ac:dyDescent="0.2">
      <c r="B14" s="154">
        <v>3</v>
      </c>
      <c r="C14" s="156">
        <v>10</v>
      </c>
      <c r="D14" s="158" t="s">
        <v>2</v>
      </c>
      <c r="E14" s="159">
        <v>20</v>
      </c>
      <c r="F14" s="155">
        <v>349</v>
      </c>
      <c r="G14" s="155">
        <v>5018</v>
      </c>
      <c r="H14" s="155">
        <v>76</v>
      </c>
      <c r="I14" s="155">
        <v>1100</v>
      </c>
      <c r="J14" s="155">
        <v>48</v>
      </c>
      <c r="K14" s="155">
        <v>28</v>
      </c>
      <c r="L14" s="155">
        <v>273</v>
      </c>
      <c r="M14" s="155">
        <v>3</v>
      </c>
      <c r="N14" s="155">
        <v>10</v>
      </c>
      <c r="O14" s="155">
        <v>29</v>
      </c>
      <c r="P14" s="155">
        <v>34</v>
      </c>
      <c r="Q14" s="154">
        <v>3</v>
      </c>
    </row>
    <row r="15" spans="2:17" ht="12" customHeight="1" x14ac:dyDescent="0.2">
      <c r="B15" s="154">
        <v>4</v>
      </c>
      <c r="C15" s="156">
        <v>20</v>
      </c>
      <c r="D15" s="158" t="s">
        <v>2</v>
      </c>
      <c r="E15" s="159">
        <v>50</v>
      </c>
      <c r="F15" s="155">
        <v>375</v>
      </c>
      <c r="G15" s="155">
        <v>12349</v>
      </c>
      <c r="H15" s="155">
        <v>91</v>
      </c>
      <c r="I15" s="155">
        <v>3063</v>
      </c>
      <c r="J15" s="155">
        <v>62</v>
      </c>
      <c r="K15" s="155">
        <v>29</v>
      </c>
      <c r="L15" s="155">
        <v>284</v>
      </c>
      <c r="M15" s="155">
        <v>3</v>
      </c>
      <c r="N15" s="155">
        <v>12</v>
      </c>
      <c r="O15" s="155">
        <v>29</v>
      </c>
      <c r="P15" s="155">
        <v>47</v>
      </c>
      <c r="Q15" s="154">
        <v>4</v>
      </c>
    </row>
    <row r="16" spans="2:17" ht="12" customHeight="1" x14ac:dyDescent="0.2">
      <c r="B16" s="154">
        <v>5</v>
      </c>
      <c r="C16" s="156">
        <v>50</v>
      </c>
      <c r="D16" s="158" t="s">
        <v>2</v>
      </c>
      <c r="E16" s="159">
        <v>100</v>
      </c>
      <c r="F16" s="155">
        <v>222</v>
      </c>
      <c r="G16" s="155">
        <v>15974</v>
      </c>
      <c r="H16" s="155">
        <v>71</v>
      </c>
      <c r="I16" s="155">
        <v>5282</v>
      </c>
      <c r="J16" s="155">
        <v>55</v>
      </c>
      <c r="K16" s="155">
        <v>16</v>
      </c>
      <c r="L16" s="155">
        <v>151</v>
      </c>
      <c r="M16" s="155">
        <v>1</v>
      </c>
      <c r="N16" s="155">
        <v>8</v>
      </c>
      <c r="O16" s="155">
        <v>28</v>
      </c>
      <c r="P16" s="155">
        <v>34</v>
      </c>
      <c r="Q16" s="154">
        <v>5</v>
      </c>
    </row>
    <row r="17" spans="2:17" ht="12" customHeight="1" x14ac:dyDescent="0.2">
      <c r="B17" s="154">
        <v>6</v>
      </c>
      <c r="C17" s="156">
        <v>100</v>
      </c>
      <c r="D17" s="158" t="s">
        <v>2</v>
      </c>
      <c r="E17" s="159">
        <v>200</v>
      </c>
      <c r="F17" s="155">
        <v>209</v>
      </c>
      <c r="G17" s="155">
        <v>29852</v>
      </c>
      <c r="H17" s="155">
        <v>63</v>
      </c>
      <c r="I17" s="155">
        <v>9223</v>
      </c>
      <c r="J17" s="155">
        <v>49</v>
      </c>
      <c r="K17" s="155">
        <v>14</v>
      </c>
      <c r="L17" s="155">
        <v>146</v>
      </c>
      <c r="M17" s="155" t="s">
        <v>317</v>
      </c>
      <c r="N17" s="155">
        <v>8</v>
      </c>
      <c r="O17" s="155">
        <v>25</v>
      </c>
      <c r="P17" s="155">
        <v>30</v>
      </c>
      <c r="Q17" s="154">
        <v>6</v>
      </c>
    </row>
    <row r="18" spans="2:17" ht="12" customHeight="1" x14ac:dyDescent="0.2">
      <c r="B18" s="154">
        <v>7</v>
      </c>
      <c r="C18" s="156">
        <v>200</v>
      </c>
      <c r="D18" s="158" t="s">
        <v>2</v>
      </c>
      <c r="E18" s="159">
        <v>500</v>
      </c>
      <c r="F18" s="155">
        <v>193</v>
      </c>
      <c r="G18" s="155">
        <v>60707</v>
      </c>
      <c r="H18" s="155">
        <v>86</v>
      </c>
      <c r="I18" s="155">
        <v>27992</v>
      </c>
      <c r="J18" s="155">
        <v>68</v>
      </c>
      <c r="K18" s="155">
        <v>18</v>
      </c>
      <c r="L18" s="155">
        <v>107</v>
      </c>
      <c r="M18" s="155">
        <v>3</v>
      </c>
      <c r="N18" s="155">
        <v>8</v>
      </c>
      <c r="O18" s="155">
        <v>33</v>
      </c>
      <c r="P18" s="155">
        <v>42</v>
      </c>
      <c r="Q18" s="154">
        <v>7</v>
      </c>
    </row>
    <row r="19" spans="2:17" ht="12" customHeight="1" x14ac:dyDescent="0.2">
      <c r="B19" s="154">
        <v>8</v>
      </c>
      <c r="C19" s="156">
        <v>500</v>
      </c>
      <c r="D19" s="158" t="s">
        <v>2</v>
      </c>
      <c r="E19" s="159" t="s">
        <v>114</v>
      </c>
      <c r="F19" s="155">
        <v>51</v>
      </c>
      <c r="G19" s="155">
        <v>36010</v>
      </c>
      <c r="H19" s="155">
        <v>36</v>
      </c>
      <c r="I19" s="155">
        <v>25466</v>
      </c>
      <c r="J19" s="155">
        <v>29</v>
      </c>
      <c r="K19" s="155">
        <v>7</v>
      </c>
      <c r="L19" s="155">
        <v>15</v>
      </c>
      <c r="M19" s="155">
        <v>2</v>
      </c>
      <c r="N19" s="155">
        <v>7</v>
      </c>
      <c r="O19" s="155">
        <v>18</v>
      </c>
      <c r="P19" s="155">
        <v>9</v>
      </c>
      <c r="Q19" s="154">
        <v>8</v>
      </c>
    </row>
    <row r="20" spans="2:17" ht="12" customHeight="1" x14ac:dyDescent="0.2">
      <c r="B20" s="154">
        <v>9</v>
      </c>
      <c r="C20" s="156" t="s">
        <v>114</v>
      </c>
      <c r="D20" s="154" t="s">
        <v>115</v>
      </c>
      <c r="F20" s="155">
        <v>8</v>
      </c>
      <c r="G20" s="155">
        <v>9182</v>
      </c>
      <c r="H20" s="155">
        <v>6</v>
      </c>
      <c r="I20" s="155">
        <v>7155</v>
      </c>
      <c r="J20" s="155">
        <v>5</v>
      </c>
      <c r="K20" s="155">
        <v>1</v>
      </c>
      <c r="L20" s="155">
        <v>2</v>
      </c>
      <c r="M20" s="155" t="s">
        <v>317</v>
      </c>
      <c r="N20" s="155">
        <v>2</v>
      </c>
      <c r="O20" s="155" t="s">
        <v>317</v>
      </c>
      <c r="P20" s="155">
        <v>4</v>
      </c>
      <c r="Q20" s="154">
        <v>9</v>
      </c>
    </row>
    <row r="21" spans="2:17" ht="12" customHeight="1" x14ac:dyDescent="0.2">
      <c r="B21" s="154">
        <v>10</v>
      </c>
      <c r="D21" s="154" t="s">
        <v>1</v>
      </c>
      <c r="F21" s="155">
        <v>1870</v>
      </c>
      <c r="G21" s="155">
        <v>171890</v>
      </c>
      <c r="H21" s="155">
        <v>525</v>
      </c>
      <c r="I21" s="155">
        <v>79882</v>
      </c>
      <c r="J21" s="155">
        <v>388</v>
      </c>
      <c r="K21" s="155">
        <v>137</v>
      </c>
      <c r="L21" s="155">
        <v>1345</v>
      </c>
      <c r="M21" s="155">
        <v>13</v>
      </c>
      <c r="N21" s="155">
        <v>64</v>
      </c>
      <c r="O21" s="155">
        <v>196</v>
      </c>
      <c r="P21" s="155">
        <v>252</v>
      </c>
      <c r="Q21" s="154">
        <v>10</v>
      </c>
    </row>
    <row r="22" spans="2:17" ht="12" customHeight="1" x14ac:dyDescent="0.2"/>
    <row r="23" spans="2:17" ht="24" customHeight="1" x14ac:dyDescent="0.2">
      <c r="F23" s="280" t="s">
        <v>117</v>
      </c>
      <c r="G23" s="278"/>
      <c r="H23" s="278"/>
      <c r="I23" s="278"/>
      <c r="J23" s="278"/>
      <c r="K23" s="278"/>
      <c r="L23" s="278"/>
      <c r="M23" s="280" t="s">
        <v>117</v>
      </c>
      <c r="N23" s="280"/>
      <c r="O23" s="280"/>
      <c r="P23" s="280"/>
    </row>
    <row r="24" spans="2:17" ht="12" customHeight="1" x14ac:dyDescent="0.2">
      <c r="B24" s="154">
        <v>11</v>
      </c>
      <c r="E24" s="159" t="s">
        <v>113</v>
      </c>
      <c r="F24" s="155">
        <v>44</v>
      </c>
      <c r="G24" s="155" t="s">
        <v>318</v>
      </c>
      <c r="H24" s="155">
        <v>9</v>
      </c>
      <c r="I24" s="155" t="s">
        <v>318</v>
      </c>
      <c r="J24" s="155">
        <v>8</v>
      </c>
      <c r="K24" s="155">
        <v>1</v>
      </c>
      <c r="L24" s="155">
        <v>35</v>
      </c>
      <c r="M24" s="155" t="s">
        <v>317</v>
      </c>
      <c r="N24" s="155" t="s">
        <v>317</v>
      </c>
      <c r="O24" s="155">
        <v>4</v>
      </c>
      <c r="P24" s="155">
        <v>5</v>
      </c>
      <c r="Q24" s="154">
        <v>11</v>
      </c>
    </row>
    <row r="25" spans="2:17" ht="12" customHeight="1" x14ac:dyDescent="0.2">
      <c r="B25" s="154">
        <v>12</v>
      </c>
      <c r="C25" s="156">
        <v>5</v>
      </c>
      <c r="D25" s="158" t="s">
        <v>2</v>
      </c>
      <c r="E25" s="159">
        <v>10</v>
      </c>
      <c r="F25" s="155">
        <v>56</v>
      </c>
      <c r="G25" s="155">
        <v>393</v>
      </c>
      <c r="H25" s="155">
        <v>12</v>
      </c>
      <c r="I25" s="155">
        <v>86</v>
      </c>
      <c r="J25" s="155">
        <v>7</v>
      </c>
      <c r="K25" s="155">
        <v>5</v>
      </c>
      <c r="L25" s="155">
        <v>44</v>
      </c>
      <c r="M25" s="155" t="s">
        <v>317</v>
      </c>
      <c r="N25" s="155">
        <v>2</v>
      </c>
      <c r="O25" s="155">
        <v>4</v>
      </c>
      <c r="P25" s="155">
        <v>6</v>
      </c>
      <c r="Q25" s="154">
        <v>12</v>
      </c>
    </row>
    <row r="26" spans="2:17" ht="12" customHeight="1" x14ac:dyDescent="0.2">
      <c r="B26" s="154">
        <v>13</v>
      </c>
      <c r="C26" s="156">
        <v>10</v>
      </c>
      <c r="D26" s="158" t="s">
        <v>2</v>
      </c>
      <c r="E26" s="159">
        <v>20</v>
      </c>
      <c r="F26" s="155">
        <v>92</v>
      </c>
      <c r="G26" s="155">
        <v>1333</v>
      </c>
      <c r="H26" s="155">
        <v>13</v>
      </c>
      <c r="I26" s="155">
        <v>192</v>
      </c>
      <c r="J26" s="155">
        <v>10</v>
      </c>
      <c r="K26" s="155">
        <v>3</v>
      </c>
      <c r="L26" s="155">
        <v>79</v>
      </c>
      <c r="M26" s="155" t="s">
        <v>317</v>
      </c>
      <c r="N26" s="155">
        <v>1</v>
      </c>
      <c r="O26" s="155">
        <v>7</v>
      </c>
      <c r="P26" s="155">
        <v>5</v>
      </c>
      <c r="Q26" s="154">
        <v>13</v>
      </c>
    </row>
    <row r="27" spans="2:17" ht="12" customHeight="1" x14ac:dyDescent="0.2">
      <c r="B27" s="154">
        <v>14</v>
      </c>
      <c r="C27" s="156">
        <v>20</v>
      </c>
      <c r="D27" s="158" t="s">
        <v>2</v>
      </c>
      <c r="E27" s="159">
        <v>50</v>
      </c>
      <c r="F27" s="155">
        <v>143</v>
      </c>
      <c r="G27" s="155">
        <v>4942</v>
      </c>
      <c r="H27" s="155">
        <v>36</v>
      </c>
      <c r="I27" s="155">
        <v>1290</v>
      </c>
      <c r="J27" s="155">
        <v>23</v>
      </c>
      <c r="K27" s="155">
        <v>13</v>
      </c>
      <c r="L27" s="155">
        <v>107</v>
      </c>
      <c r="M27" s="155" t="s">
        <v>317</v>
      </c>
      <c r="N27" s="155">
        <v>7</v>
      </c>
      <c r="O27" s="155">
        <v>14</v>
      </c>
      <c r="P27" s="155">
        <v>15</v>
      </c>
      <c r="Q27" s="154">
        <v>14</v>
      </c>
    </row>
    <row r="28" spans="2:17" ht="12" customHeight="1" x14ac:dyDescent="0.2">
      <c r="B28" s="154">
        <v>15</v>
      </c>
      <c r="C28" s="156">
        <v>50</v>
      </c>
      <c r="D28" s="158" t="s">
        <v>2</v>
      </c>
      <c r="E28" s="159">
        <v>100</v>
      </c>
      <c r="F28" s="155">
        <v>117</v>
      </c>
      <c r="G28" s="155">
        <v>8535</v>
      </c>
      <c r="H28" s="155">
        <v>35</v>
      </c>
      <c r="I28" s="155">
        <v>2641</v>
      </c>
      <c r="J28" s="155">
        <v>27</v>
      </c>
      <c r="K28" s="155">
        <v>8</v>
      </c>
      <c r="L28" s="155">
        <v>82</v>
      </c>
      <c r="M28" s="155" t="s">
        <v>317</v>
      </c>
      <c r="N28" s="155">
        <v>4</v>
      </c>
      <c r="O28" s="155">
        <v>14</v>
      </c>
      <c r="P28" s="155">
        <v>17</v>
      </c>
      <c r="Q28" s="154">
        <v>15</v>
      </c>
    </row>
    <row r="29" spans="2:17" ht="12" customHeight="1" x14ac:dyDescent="0.2">
      <c r="B29" s="154">
        <v>16</v>
      </c>
      <c r="C29" s="156">
        <v>100</v>
      </c>
      <c r="D29" s="158" t="s">
        <v>2</v>
      </c>
      <c r="E29" s="159">
        <v>200</v>
      </c>
      <c r="F29" s="155">
        <v>158</v>
      </c>
      <c r="G29" s="155">
        <v>22684</v>
      </c>
      <c r="H29" s="155">
        <v>50</v>
      </c>
      <c r="I29" s="155">
        <v>7413</v>
      </c>
      <c r="J29" s="155">
        <v>38</v>
      </c>
      <c r="K29" s="155">
        <v>12</v>
      </c>
      <c r="L29" s="155">
        <v>108</v>
      </c>
      <c r="M29" s="155" t="s">
        <v>317</v>
      </c>
      <c r="N29" s="155">
        <v>6</v>
      </c>
      <c r="O29" s="155">
        <v>20</v>
      </c>
      <c r="P29" s="155">
        <v>24</v>
      </c>
      <c r="Q29" s="154">
        <v>16</v>
      </c>
    </row>
    <row r="30" spans="2:17" ht="12" customHeight="1" x14ac:dyDescent="0.2">
      <c r="B30" s="154">
        <v>17</v>
      </c>
      <c r="C30" s="156">
        <v>200</v>
      </c>
      <c r="D30" s="158" t="s">
        <v>2</v>
      </c>
      <c r="E30" s="159">
        <v>500</v>
      </c>
      <c r="F30" s="155">
        <v>163</v>
      </c>
      <c r="G30" s="155">
        <v>51657</v>
      </c>
      <c r="H30" s="155">
        <v>71</v>
      </c>
      <c r="I30" s="155">
        <v>23552</v>
      </c>
      <c r="J30" s="155">
        <v>57</v>
      </c>
      <c r="K30" s="155">
        <v>14</v>
      </c>
      <c r="L30" s="155">
        <v>92</v>
      </c>
      <c r="M30" s="155">
        <v>3</v>
      </c>
      <c r="N30" s="155">
        <v>6</v>
      </c>
      <c r="O30" s="155">
        <v>29</v>
      </c>
      <c r="P30" s="155">
        <v>33</v>
      </c>
      <c r="Q30" s="154">
        <v>17</v>
      </c>
    </row>
    <row r="31" spans="2:17" ht="12" customHeight="1" x14ac:dyDescent="0.2">
      <c r="B31" s="154">
        <v>18</v>
      </c>
      <c r="C31" s="156">
        <v>500</v>
      </c>
      <c r="D31" s="158" t="s">
        <v>2</v>
      </c>
      <c r="E31" s="159" t="s">
        <v>114</v>
      </c>
      <c r="F31" s="155">
        <v>40</v>
      </c>
      <c r="G31" s="155">
        <v>27475</v>
      </c>
      <c r="H31" s="155">
        <v>27</v>
      </c>
      <c r="I31" s="155">
        <v>18398</v>
      </c>
      <c r="J31" s="155">
        <v>22</v>
      </c>
      <c r="K31" s="155">
        <v>5</v>
      </c>
      <c r="L31" s="155">
        <v>13</v>
      </c>
      <c r="M31" s="155">
        <v>2</v>
      </c>
      <c r="N31" s="155">
        <v>4</v>
      </c>
      <c r="O31" s="155">
        <v>16</v>
      </c>
      <c r="P31" s="155">
        <v>5</v>
      </c>
      <c r="Q31" s="154">
        <v>18</v>
      </c>
    </row>
    <row r="32" spans="2:17" ht="12" customHeight="1" x14ac:dyDescent="0.2">
      <c r="B32" s="154">
        <v>19</v>
      </c>
      <c r="C32" s="156" t="s">
        <v>114</v>
      </c>
      <c r="D32" s="154" t="s">
        <v>115</v>
      </c>
      <c r="F32" s="155">
        <v>6</v>
      </c>
      <c r="G32" s="155" t="s">
        <v>318</v>
      </c>
      <c r="H32" s="155">
        <v>4</v>
      </c>
      <c r="I32" s="155" t="s">
        <v>318</v>
      </c>
      <c r="J32" s="155">
        <v>3</v>
      </c>
      <c r="K32" s="155">
        <v>1</v>
      </c>
      <c r="L32" s="155">
        <v>2</v>
      </c>
      <c r="M32" s="155" t="s">
        <v>317</v>
      </c>
      <c r="N32" s="155">
        <v>1</v>
      </c>
      <c r="O32" s="155" t="s">
        <v>317</v>
      </c>
      <c r="P32" s="155">
        <v>3</v>
      </c>
      <c r="Q32" s="154">
        <v>19</v>
      </c>
    </row>
    <row r="33" spans="2:17" ht="12" customHeight="1" x14ac:dyDescent="0.2">
      <c r="B33" s="154">
        <v>20</v>
      </c>
      <c r="D33" s="154" t="s">
        <v>44</v>
      </c>
      <c r="F33" s="155">
        <v>819</v>
      </c>
      <c r="G33" s="155">
        <v>123611</v>
      </c>
      <c r="H33" s="155">
        <v>257</v>
      </c>
      <c r="I33" s="155">
        <v>58061</v>
      </c>
      <c r="J33" s="155">
        <v>195</v>
      </c>
      <c r="K33" s="155">
        <v>62</v>
      </c>
      <c r="L33" s="155">
        <v>562</v>
      </c>
      <c r="M33" s="155">
        <v>5</v>
      </c>
      <c r="N33" s="155">
        <v>31</v>
      </c>
      <c r="O33" s="155">
        <v>108</v>
      </c>
      <c r="P33" s="155">
        <v>113</v>
      </c>
      <c r="Q33" s="154">
        <v>20</v>
      </c>
    </row>
    <row r="34" spans="2:17" ht="12" customHeight="1" x14ac:dyDescent="0.2"/>
    <row r="35" spans="2:17" ht="12" customHeight="1" x14ac:dyDescent="0.2">
      <c r="F35" s="278" t="s">
        <v>118</v>
      </c>
      <c r="G35" s="278"/>
      <c r="H35" s="278"/>
      <c r="I35" s="278"/>
      <c r="J35" s="278"/>
      <c r="K35" s="278"/>
      <c r="L35" s="278"/>
      <c r="M35" s="278" t="s">
        <v>118</v>
      </c>
      <c r="N35" s="278"/>
      <c r="O35" s="278"/>
      <c r="P35" s="278"/>
    </row>
    <row r="36" spans="2:17" ht="12" customHeight="1" x14ac:dyDescent="0.2">
      <c r="B36" s="154">
        <v>21</v>
      </c>
      <c r="E36" s="159" t="s">
        <v>113</v>
      </c>
      <c r="F36" s="155">
        <v>62</v>
      </c>
      <c r="G36" s="155" t="s">
        <v>318</v>
      </c>
      <c r="H36" s="155">
        <v>10</v>
      </c>
      <c r="I36" s="155" t="s">
        <v>318</v>
      </c>
      <c r="J36" s="155">
        <v>8</v>
      </c>
      <c r="K36" s="155">
        <v>2</v>
      </c>
      <c r="L36" s="155">
        <v>52</v>
      </c>
      <c r="M36" s="155" t="s">
        <v>317</v>
      </c>
      <c r="N36" s="155">
        <v>2</v>
      </c>
      <c r="O36" s="155">
        <v>5</v>
      </c>
      <c r="P36" s="155">
        <v>3</v>
      </c>
      <c r="Q36" s="154">
        <v>21</v>
      </c>
    </row>
    <row r="37" spans="2:17" ht="12" customHeight="1" x14ac:dyDescent="0.2">
      <c r="B37" s="154">
        <v>22</v>
      </c>
      <c r="C37" s="156">
        <v>5</v>
      </c>
      <c r="D37" s="158" t="s">
        <v>2</v>
      </c>
      <c r="E37" s="159">
        <v>10</v>
      </c>
      <c r="F37" s="155">
        <v>301</v>
      </c>
      <c r="G37" s="155">
        <v>2182</v>
      </c>
      <c r="H37" s="155">
        <v>65</v>
      </c>
      <c r="I37" s="155">
        <v>472</v>
      </c>
      <c r="J37" s="155">
        <v>49</v>
      </c>
      <c r="K37" s="155">
        <v>16</v>
      </c>
      <c r="L37" s="155">
        <v>236</v>
      </c>
      <c r="M37" s="155">
        <v>1</v>
      </c>
      <c r="N37" s="155">
        <v>5</v>
      </c>
      <c r="O37" s="155">
        <v>21</v>
      </c>
      <c r="P37" s="155">
        <v>38</v>
      </c>
      <c r="Q37" s="154">
        <v>22</v>
      </c>
    </row>
    <row r="38" spans="2:17" ht="12" customHeight="1" x14ac:dyDescent="0.2">
      <c r="B38" s="154">
        <v>23</v>
      </c>
      <c r="C38" s="156">
        <v>10</v>
      </c>
      <c r="D38" s="158" t="s">
        <v>2</v>
      </c>
      <c r="E38" s="159">
        <v>20</v>
      </c>
      <c r="F38" s="155">
        <v>257</v>
      </c>
      <c r="G38" s="155">
        <v>3684</v>
      </c>
      <c r="H38" s="155">
        <v>63</v>
      </c>
      <c r="I38" s="155">
        <v>908</v>
      </c>
      <c r="J38" s="155">
        <v>38</v>
      </c>
      <c r="K38" s="155">
        <v>25</v>
      </c>
      <c r="L38" s="155">
        <v>194</v>
      </c>
      <c r="M38" s="155">
        <v>3</v>
      </c>
      <c r="N38" s="155">
        <v>9</v>
      </c>
      <c r="O38" s="155">
        <v>22</v>
      </c>
      <c r="P38" s="155">
        <v>29</v>
      </c>
      <c r="Q38" s="154">
        <v>23</v>
      </c>
    </row>
    <row r="39" spans="2:17" ht="12" customHeight="1" x14ac:dyDescent="0.2">
      <c r="B39" s="154">
        <v>24</v>
      </c>
      <c r="C39" s="156">
        <v>20</v>
      </c>
      <c r="D39" s="158" t="s">
        <v>2</v>
      </c>
      <c r="E39" s="159">
        <v>50</v>
      </c>
      <c r="F39" s="155">
        <v>232</v>
      </c>
      <c r="G39" s="155">
        <v>7407</v>
      </c>
      <c r="H39" s="155">
        <v>55</v>
      </c>
      <c r="I39" s="155">
        <v>1774</v>
      </c>
      <c r="J39" s="155">
        <v>39</v>
      </c>
      <c r="K39" s="155">
        <v>16</v>
      </c>
      <c r="L39" s="155">
        <v>177</v>
      </c>
      <c r="M39" s="155">
        <v>3</v>
      </c>
      <c r="N39" s="155">
        <v>5</v>
      </c>
      <c r="O39" s="155">
        <v>15</v>
      </c>
      <c r="P39" s="155">
        <v>32</v>
      </c>
      <c r="Q39" s="154">
        <v>24</v>
      </c>
    </row>
    <row r="40" spans="2:17" ht="12" customHeight="1" x14ac:dyDescent="0.2">
      <c r="B40" s="154">
        <v>25</v>
      </c>
      <c r="C40" s="156">
        <v>50</v>
      </c>
      <c r="D40" s="158" t="s">
        <v>2</v>
      </c>
      <c r="E40" s="159">
        <v>100</v>
      </c>
      <c r="F40" s="155">
        <v>105</v>
      </c>
      <c r="G40" s="155">
        <v>7439</v>
      </c>
      <c r="H40" s="155">
        <v>36</v>
      </c>
      <c r="I40" s="155">
        <v>2641</v>
      </c>
      <c r="J40" s="155">
        <v>28</v>
      </c>
      <c r="K40" s="155">
        <v>8</v>
      </c>
      <c r="L40" s="155">
        <v>69</v>
      </c>
      <c r="M40" s="155">
        <v>1</v>
      </c>
      <c r="N40" s="155">
        <v>4</v>
      </c>
      <c r="O40" s="155">
        <v>14</v>
      </c>
      <c r="P40" s="155">
        <v>17</v>
      </c>
      <c r="Q40" s="154">
        <v>25</v>
      </c>
    </row>
    <row r="41" spans="2:17" ht="12" customHeight="1" x14ac:dyDescent="0.2">
      <c r="B41" s="154">
        <v>26</v>
      </c>
      <c r="C41" s="156">
        <v>100</v>
      </c>
      <c r="D41" s="158" t="s">
        <v>2</v>
      </c>
      <c r="E41" s="159">
        <v>200</v>
      </c>
      <c r="F41" s="155">
        <v>51</v>
      </c>
      <c r="G41" s="155">
        <v>7168</v>
      </c>
      <c r="H41" s="155">
        <v>13</v>
      </c>
      <c r="I41" s="155">
        <v>1810</v>
      </c>
      <c r="J41" s="155">
        <v>11</v>
      </c>
      <c r="K41" s="155">
        <v>2</v>
      </c>
      <c r="L41" s="155">
        <v>38</v>
      </c>
      <c r="M41" s="155" t="s">
        <v>317</v>
      </c>
      <c r="N41" s="155">
        <v>2</v>
      </c>
      <c r="O41" s="155">
        <v>5</v>
      </c>
      <c r="P41" s="155">
        <v>6</v>
      </c>
      <c r="Q41" s="154">
        <v>26</v>
      </c>
    </row>
    <row r="42" spans="2:17" ht="12" customHeight="1" x14ac:dyDescent="0.2">
      <c r="B42" s="154">
        <v>27</v>
      </c>
      <c r="C42" s="156">
        <v>200</v>
      </c>
      <c r="D42" s="158" t="s">
        <v>2</v>
      </c>
      <c r="E42" s="159">
        <v>500</v>
      </c>
      <c r="F42" s="155">
        <v>30</v>
      </c>
      <c r="G42" s="155">
        <v>9049</v>
      </c>
      <c r="H42" s="155">
        <v>15</v>
      </c>
      <c r="I42" s="155">
        <v>4441</v>
      </c>
      <c r="J42" s="155">
        <v>11</v>
      </c>
      <c r="K42" s="155">
        <v>4</v>
      </c>
      <c r="L42" s="155">
        <v>15</v>
      </c>
      <c r="M42" s="155" t="s">
        <v>317</v>
      </c>
      <c r="N42" s="155">
        <v>2</v>
      </c>
      <c r="O42" s="155">
        <v>4</v>
      </c>
      <c r="P42" s="155">
        <v>9</v>
      </c>
      <c r="Q42" s="154">
        <v>27</v>
      </c>
    </row>
    <row r="43" spans="2:17" ht="12" customHeight="1" x14ac:dyDescent="0.2">
      <c r="B43" s="154">
        <v>28</v>
      </c>
      <c r="C43" s="156">
        <v>500</v>
      </c>
      <c r="D43" s="158" t="s">
        <v>2</v>
      </c>
      <c r="E43" s="159" t="s">
        <v>114</v>
      </c>
      <c r="F43" s="155">
        <v>11</v>
      </c>
      <c r="G43" s="155">
        <v>8535</v>
      </c>
      <c r="H43" s="155">
        <v>9</v>
      </c>
      <c r="I43" s="155">
        <v>7067</v>
      </c>
      <c r="J43" s="155">
        <v>7</v>
      </c>
      <c r="K43" s="155">
        <v>2</v>
      </c>
      <c r="L43" s="155">
        <v>2</v>
      </c>
      <c r="M43" s="155" t="s">
        <v>317</v>
      </c>
      <c r="N43" s="155">
        <v>3</v>
      </c>
      <c r="O43" s="155">
        <v>2</v>
      </c>
      <c r="P43" s="155">
        <v>4</v>
      </c>
      <c r="Q43" s="154">
        <v>28</v>
      </c>
    </row>
    <row r="44" spans="2:17" ht="12" customHeight="1" x14ac:dyDescent="0.2">
      <c r="B44" s="154">
        <v>29</v>
      </c>
      <c r="C44" s="156" t="s">
        <v>114</v>
      </c>
      <c r="D44" s="154" t="s">
        <v>115</v>
      </c>
      <c r="F44" s="155">
        <v>2</v>
      </c>
      <c r="G44" s="155" t="s">
        <v>318</v>
      </c>
      <c r="H44" s="155">
        <v>2</v>
      </c>
      <c r="I44" s="155" t="s">
        <v>318</v>
      </c>
      <c r="J44" s="155">
        <v>2</v>
      </c>
      <c r="K44" s="155" t="s">
        <v>317</v>
      </c>
      <c r="L44" s="155" t="s">
        <v>317</v>
      </c>
      <c r="M44" s="155" t="s">
        <v>317</v>
      </c>
      <c r="N44" s="155">
        <v>1</v>
      </c>
      <c r="O44" s="155" t="s">
        <v>317</v>
      </c>
      <c r="P44" s="155">
        <v>1</v>
      </c>
      <c r="Q44" s="154">
        <v>29</v>
      </c>
    </row>
    <row r="45" spans="2:17" ht="12" customHeight="1" x14ac:dyDescent="0.2">
      <c r="B45" s="154">
        <v>30</v>
      </c>
      <c r="D45" s="154" t="s">
        <v>44</v>
      </c>
      <c r="F45" s="155">
        <v>1051</v>
      </c>
      <c r="G45" s="155">
        <v>48279</v>
      </c>
      <c r="H45" s="155">
        <v>268</v>
      </c>
      <c r="I45" s="155">
        <v>21820</v>
      </c>
      <c r="J45" s="155">
        <v>193</v>
      </c>
      <c r="K45" s="155">
        <v>75</v>
      </c>
      <c r="L45" s="155">
        <v>783</v>
      </c>
      <c r="M45" s="155">
        <v>8</v>
      </c>
      <c r="N45" s="155">
        <v>33</v>
      </c>
      <c r="O45" s="155">
        <v>88</v>
      </c>
      <c r="P45" s="155">
        <v>139</v>
      </c>
      <c r="Q45" s="154">
        <v>30</v>
      </c>
    </row>
    <row r="46" spans="2:17" ht="12" customHeight="1" x14ac:dyDescent="0.2"/>
  </sheetData>
  <mergeCells count="27">
    <mergeCell ref="M35:P35"/>
    <mergeCell ref="M11:P11"/>
    <mergeCell ref="F11:L11"/>
    <mergeCell ref="M23:P23"/>
    <mergeCell ref="F23:L23"/>
    <mergeCell ref="F35:L35"/>
    <mergeCell ref="B1:L1"/>
    <mergeCell ref="B2:L2"/>
    <mergeCell ref="M1:Q1"/>
    <mergeCell ref="M2:Q2"/>
    <mergeCell ref="N5:N6"/>
    <mergeCell ref="B4:B9"/>
    <mergeCell ref="M4:P4"/>
    <mergeCell ref="M8:P8"/>
    <mergeCell ref="H4:L4"/>
    <mergeCell ref="J5:K5"/>
    <mergeCell ref="H5:I6"/>
    <mergeCell ref="F4:G6"/>
    <mergeCell ref="L5:L6"/>
    <mergeCell ref="J7:L7"/>
    <mergeCell ref="J8:L8"/>
    <mergeCell ref="M5:M6"/>
    <mergeCell ref="C4:E9"/>
    <mergeCell ref="M7:P7"/>
    <mergeCell ref="O5:O6"/>
    <mergeCell ref="P5:P6"/>
    <mergeCell ref="Q4:Q9"/>
  </mergeCells>
  <hyperlinks>
    <hyperlink ref="B1:L1" location="Inhaltsverzeichnis!A71" display="Inhaltsverzeichnis!A71"/>
    <hyperlink ref="B2:L2" location="Inhaltsverzeichnis!A77" display="11.1   Nach Größenklassen der landwirtschaftlich genutzten Fläche (0630.1 T)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0.199999999999999" x14ac:dyDescent="0.2"/>
  <cols>
    <col min="1" max="1" width="4.33203125" style="154" customWidth="1"/>
    <col min="2" max="2" width="18.6640625" style="154" customWidth="1"/>
    <col min="3" max="9" width="9.6640625" style="154" customWidth="1"/>
    <col min="10" max="13" width="9.77734375" style="154" customWidth="1"/>
    <col min="14" max="14" width="4.33203125" style="154" customWidth="1"/>
    <col min="15" max="250" width="11.44140625" style="154"/>
    <col min="251" max="251" width="4.33203125" style="154" customWidth="1"/>
    <col min="252" max="252" width="18.6640625" style="154" customWidth="1"/>
    <col min="253" max="259" width="9.6640625" style="154" customWidth="1"/>
    <col min="260" max="269" width="8.33203125" style="154" customWidth="1"/>
    <col min="270" max="270" width="4.33203125" style="154" customWidth="1"/>
    <col min="271" max="506" width="11.44140625" style="154"/>
    <col min="507" max="507" width="4.33203125" style="154" customWidth="1"/>
    <col min="508" max="508" width="18.6640625" style="154" customWidth="1"/>
    <col min="509" max="515" width="9.6640625" style="154" customWidth="1"/>
    <col min="516" max="525" width="8.33203125" style="154" customWidth="1"/>
    <col min="526" max="526" width="4.33203125" style="154" customWidth="1"/>
    <col min="527" max="762" width="11.44140625" style="154"/>
    <col min="763" max="763" width="4.33203125" style="154" customWidth="1"/>
    <col min="764" max="764" width="18.6640625" style="154" customWidth="1"/>
    <col min="765" max="771" width="9.6640625" style="154" customWidth="1"/>
    <col min="772" max="781" width="8.33203125" style="154" customWidth="1"/>
    <col min="782" max="782" width="4.33203125" style="154" customWidth="1"/>
    <col min="783" max="1018" width="11.44140625" style="154"/>
    <col min="1019" max="1019" width="4.33203125" style="154" customWidth="1"/>
    <col min="1020" max="1020" width="18.6640625" style="154" customWidth="1"/>
    <col min="1021" max="1027" width="9.6640625" style="154" customWidth="1"/>
    <col min="1028" max="1037" width="8.33203125" style="154" customWidth="1"/>
    <col min="1038" max="1038" width="4.33203125" style="154" customWidth="1"/>
    <col min="1039" max="1274" width="11.44140625" style="154"/>
    <col min="1275" max="1275" width="4.33203125" style="154" customWidth="1"/>
    <col min="1276" max="1276" width="18.6640625" style="154" customWidth="1"/>
    <col min="1277" max="1283" width="9.6640625" style="154" customWidth="1"/>
    <col min="1284" max="1293" width="8.33203125" style="154" customWidth="1"/>
    <col min="1294" max="1294" width="4.33203125" style="154" customWidth="1"/>
    <col min="1295" max="1530" width="11.44140625" style="154"/>
    <col min="1531" max="1531" width="4.33203125" style="154" customWidth="1"/>
    <col min="1532" max="1532" width="18.6640625" style="154" customWidth="1"/>
    <col min="1533" max="1539" width="9.6640625" style="154" customWidth="1"/>
    <col min="1540" max="1549" width="8.33203125" style="154" customWidth="1"/>
    <col min="1550" max="1550" width="4.33203125" style="154" customWidth="1"/>
    <col min="1551" max="1786" width="11.44140625" style="154"/>
    <col min="1787" max="1787" width="4.33203125" style="154" customWidth="1"/>
    <col min="1788" max="1788" width="18.6640625" style="154" customWidth="1"/>
    <col min="1789" max="1795" width="9.6640625" style="154" customWidth="1"/>
    <col min="1796" max="1805" width="8.33203125" style="154" customWidth="1"/>
    <col min="1806" max="1806" width="4.33203125" style="154" customWidth="1"/>
    <col min="1807" max="2042" width="11.44140625" style="154"/>
    <col min="2043" max="2043" width="4.33203125" style="154" customWidth="1"/>
    <col min="2044" max="2044" width="18.6640625" style="154" customWidth="1"/>
    <col min="2045" max="2051" width="9.6640625" style="154" customWidth="1"/>
    <col min="2052" max="2061" width="8.33203125" style="154" customWidth="1"/>
    <col min="2062" max="2062" width="4.33203125" style="154" customWidth="1"/>
    <col min="2063" max="2298" width="11.44140625" style="154"/>
    <col min="2299" max="2299" width="4.33203125" style="154" customWidth="1"/>
    <col min="2300" max="2300" width="18.6640625" style="154" customWidth="1"/>
    <col min="2301" max="2307" width="9.6640625" style="154" customWidth="1"/>
    <col min="2308" max="2317" width="8.33203125" style="154" customWidth="1"/>
    <col min="2318" max="2318" width="4.33203125" style="154" customWidth="1"/>
    <col min="2319" max="2554" width="11.44140625" style="154"/>
    <col min="2555" max="2555" width="4.33203125" style="154" customWidth="1"/>
    <col min="2556" max="2556" width="18.6640625" style="154" customWidth="1"/>
    <col min="2557" max="2563" width="9.6640625" style="154" customWidth="1"/>
    <col min="2564" max="2573" width="8.33203125" style="154" customWidth="1"/>
    <col min="2574" max="2574" width="4.33203125" style="154" customWidth="1"/>
    <col min="2575" max="2810" width="11.44140625" style="154"/>
    <col min="2811" max="2811" width="4.33203125" style="154" customWidth="1"/>
    <col min="2812" max="2812" width="18.6640625" style="154" customWidth="1"/>
    <col min="2813" max="2819" width="9.6640625" style="154" customWidth="1"/>
    <col min="2820" max="2829" width="8.33203125" style="154" customWidth="1"/>
    <col min="2830" max="2830" width="4.33203125" style="154" customWidth="1"/>
    <col min="2831" max="3066" width="11.44140625" style="154"/>
    <col min="3067" max="3067" width="4.33203125" style="154" customWidth="1"/>
    <col min="3068" max="3068" width="18.6640625" style="154" customWidth="1"/>
    <col min="3069" max="3075" width="9.6640625" style="154" customWidth="1"/>
    <col min="3076" max="3085" width="8.33203125" style="154" customWidth="1"/>
    <col min="3086" max="3086" width="4.33203125" style="154" customWidth="1"/>
    <col min="3087" max="3322" width="11.44140625" style="154"/>
    <col min="3323" max="3323" width="4.33203125" style="154" customWidth="1"/>
    <col min="3324" max="3324" width="18.6640625" style="154" customWidth="1"/>
    <col min="3325" max="3331" width="9.6640625" style="154" customWidth="1"/>
    <col min="3332" max="3341" width="8.33203125" style="154" customWidth="1"/>
    <col min="3342" max="3342" width="4.33203125" style="154" customWidth="1"/>
    <col min="3343" max="3578" width="11.44140625" style="154"/>
    <col min="3579" max="3579" width="4.33203125" style="154" customWidth="1"/>
    <col min="3580" max="3580" width="18.6640625" style="154" customWidth="1"/>
    <col min="3581" max="3587" width="9.6640625" style="154" customWidth="1"/>
    <col min="3588" max="3597" width="8.33203125" style="154" customWidth="1"/>
    <col min="3598" max="3598" width="4.33203125" style="154" customWidth="1"/>
    <col min="3599" max="3834" width="11.44140625" style="154"/>
    <col min="3835" max="3835" width="4.33203125" style="154" customWidth="1"/>
    <col min="3836" max="3836" width="18.6640625" style="154" customWidth="1"/>
    <col min="3837" max="3843" width="9.6640625" style="154" customWidth="1"/>
    <col min="3844" max="3853" width="8.33203125" style="154" customWidth="1"/>
    <col min="3854" max="3854" width="4.33203125" style="154" customWidth="1"/>
    <col min="3855" max="4090" width="11.44140625" style="154"/>
    <col min="4091" max="4091" width="4.33203125" style="154" customWidth="1"/>
    <col min="4092" max="4092" width="18.6640625" style="154" customWidth="1"/>
    <col min="4093" max="4099" width="9.6640625" style="154" customWidth="1"/>
    <col min="4100" max="4109" width="8.33203125" style="154" customWidth="1"/>
    <col min="4110" max="4110" width="4.33203125" style="154" customWidth="1"/>
    <col min="4111" max="4346" width="11.44140625" style="154"/>
    <col min="4347" max="4347" width="4.33203125" style="154" customWidth="1"/>
    <col min="4348" max="4348" width="18.6640625" style="154" customWidth="1"/>
    <col min="4349" max="4355" width="9.6640625" style="154" customWidth="1"/>
    <col min="4356" max="4365" width="8.33203125" style="154" customWidth="1"/>
    <col min="4366" max="4366" width="4.33203125" style="154" customWidth="1"/>
    <col min="4367" max="4602" width="11.44140625" style="154"/>
    <col min="4603" max="4603" width="4.33203125" style="154" customWidth="1"/>
    <col min="4604" max="4604" width="18.6640625" style="154" customWidth="1"/>
    <col min="4605" max="4611" width="9.6640625" style="154" customWidth="1"/>
    <col min="4612" max="4621" width="8.33203125" style="154" customWidth="1"/>
    <col min="4622" max="4622" width="4.33203125" style="154" customWidth="1"/>
    <col min="4623" max="4858" width="11.44140625" style="154"/>
    <col min="4859" max="4859" width="4.33203125" style="154" customWidth="1"/>
    <col min="4860" max="4860" width="18.6640625" style="154" customWidth="1"/>
    <col min="4861" max="4867" width="9.6640625" style="154" customWidth="1"/>
    <col min="4868" max="4877" width="8.33203125" style="154" customWidth="1"/>
    <col min="4878" max="4878" width="4.33203125" style="154" customWidth="1"/>
    <col min="4879" max="5114" width="11.44140625" style="154"/>
    <col min="5115" max="5115" width="4.33203125" style="154" customWidth="1"/>
    <col min="5116" max="5116" width="18.6640625" style="154" customWidth="1"/>
    <col min="5117" max="5123" width="9.6640625" style="154" customWidth="1"/>
    <col min="5124" max="5133" width="8.33203125" style="154" customWidth="1"/>
    <col min="5134" max="5134" width="4.33203125" style="154" customWidth="1"/>
    <col min="5135" max="5370" width="11.44140625" style="154"/>
    <col min="5371" max="5371" width="4.33203125" style="154" customWidth="1"/>
    <col min="5372" max="5372" width="18.6640625" style="154" customWidth="1"/>
    <col min="5373" max="5379" width="9.6640625" style="154" customWidth="1"/>
    <col min="5380" max="5389" width="8.33203125" style="154" customWidth="1"/>
    <col min="5390" max="5390" width="4.33203125" style="154" customWidth="1"/>
    <col min="5391" max="5626" width="11.44140625" style="154"/>
    <col min="5627" max="5627" width="4.33203125" style="154" customWidth="1"/>
    <col min="5628" max="5628" width="18.6640625" style="154" customWidth="1"/>
    <col min="5629" max="5635" width="9.6640625" style="154" customWidth="1"/>
    <col min="5636" max="5645" width="8.33203125" style="154" customWidth="1"/>
    <col min="5646" max="5646" width="4.33203125" style="154" customWidth="1"/>
    <col min="5647" max="5882" width="11.44140625" style="154"/>
    <col min="5883" max="5883" width="4.33203125" style="154" customWidth="1"/>
    <col min="5884" max="5884" width="18.6640625" style="154" customWidth="1"/>
    <col min="5885" max="5891" width="9.6640625" style="154" customWidth="1"/>
    <col min="5892" max="5901" width="8.33203125" style="154" customWidth="1"/>
    <col min="5902" max="5902" width="4.33203125" style="154" customWidth="1"/>
    <col min="5903" max="6138" width="11.44140625" style="154"/>
    <col min="6139" max="6139" width="4.33203125" style="154" customWidth="1"/>
    <col min="6140" max="6140" width="18.6640625" style="154" customWidth="1"/>
    <col min="6141" max="6147" width="9.6640625" style="154" customWidth="1"/>
    <col min="6148" max="6157" width="8.33203125" style="154" customWidth="1"/>
    <col min="6158" max="6158" width="4.33203125" style="154" customWidth="1"/>
    <col min="6159" max="6394" width="11.44140625" style="154"/>
    <col min="6395" max="6395" width="4.33203125" style="154" customWidth="1"/>
    <col min="6396" max="6396" width="18.6640625" style="154" customWidth="1"/>
    <col min="6397" max="6403" width="9.6640625" style="154" customWidth="1"/>
    <col min="6404" max="6413" width="8.33203125" style="154" customWidth="1"/>
    <col min="6414" max="6414" width="4.33203125" style="154" customWidth="1"/>
    <col min="6415" max="6650" width="11.44140625" style="154"/>
    <col min="6651" max="6651" width="4.33203125" style="154" customWidth="1"/>
    <col min="6652" max="6652" width="18.6640625" style="154" customWidth="1"/>
    <col min="6653" max="6659" width="9.6640625" style="154" customWidth="1"/>
    <col min="6660" max="6669" width="8.33203125" style="154" customWidth="1"/>
    <col min="6670" max="6670" width="4.33203125" style="154" customWidth="1"/>
    <col min="6671" max="6906" width="11.44140625" style="154"/>
    <col min="6907" max="6907" width="4.33203125" style="154" customWidth="1"/>
    <col min="6908" max="6908" width="18.6640625" style="154" customWidth="1"/>
    <col min="6909" max="6915" width="9.6640625" style="154" customWidth="1"/>
    <col min="6916" max="6925" width="8.33203125" style="154" customWidth="1"/>
    <col min="6926" max="6926" width="4.33203125" style="154" customWidth="1"/>
    <col min="6927" max="7162" width="11.44140625" style="154"/>
    <col min="7163" max="7163" width="4.33203125" style="154" customWidth="1"/>
    <col min="7164" max="7164" width="18.6640625" style="154" customWidth="1"/>
    <col min="7165" max="7171" width="9.6640625" style="154" customWidth="1"/>
    <col min="7172" max="7181" width="8.33203125" style="154" customWidth="1"/>
    <col min="7182" max="7182" width="4.33203125" style="154" customWidth="1"/>
    <col min="7183" max="7418" width="11.44140625" style="154"/>
    <col min="7419" max="7419" width="4.33203125" style="154" customWidth="1"/>
    <col min="7420" max="7420" width="18.6640625" style="154" customWidth="1"/>
    <col min="7421" max="7427" width="9.6640625" style="154" customWidth="1"/>
    <col min="7428" max="7437" width="8.33203125" style="154" customWidth="1"/>
    <col min="7438" max="7438" width="4.33203125" style="154" customWidth="1"/>
    <col min="7439" max="7674" width="11.44140625" style="154"/>
    <col min="7675" max="7675" width="4.33203125" style="154" customWidth="1"/>
    <col min="7676" max="7676" width="18.6640625" style="154" customWidth="1"/>
    <col min="7677" max="7683" width="9.6640625" style="154" customWidth="1"/>
    <col min="7684" max="7693" width="8.33203125" style="154" customWidth="1"/>
    <col min="7694" max="7694" width="4.33203125" style="154" customWidth="1"/>
    <col min="7695" max="7930" width="11.44140625" style="154"/>
    <col min="7931" max="7931" width="4.33203125" style="154" customWidth="1"/>
    <col min="7932" max="7932" width="18.6640625" style="154" customWidth="1"/>
    <col min="7933" max="7939" width="9.6640625" style="154" customWidth="1"/>
    <col min="7940" max="7949" width="8.33203125" style="154" customWidth="1"/>
    <col min="7950" max="7950" width="4.33203125" style="154" customWidth="1"/>
    <col min="7951" max="8186" width="11.44140625" style="154"/>
    <col min="8187" max="8187" width="4.33203125" style="154" customWidth="1"/>
    <col min="8188" max="8188" width="18.6640625" style="154" customWidth="1"/>
    <col min="8189" max="8195" width="9.6640625" style="154" customWidth="1"/>
    <col min="8196" max="8205" width="8.33203125" style="154" customWidth="1"/>
    <col min="8206" max="8206" width="4.33203125" style="154" customWidth="1"/>
    <col min="8207" max="8442" width="11.44140625" style="154"/>
    <col min="8443" max="8443" width="4.33203125" style="154" customWidth="1"/>
    <col min="8444" max="8444" width="18.6640625" style="154" customWidth="1"/>
    <col min="8445" max="8451" width="9.6640625" style="154" customWidth="1"/>
    <col min="8452" max="8461" width="8.33203125" style="154" customWidth="1"/>
    <col min="8462" max="8462" width="4.33203125" style="154" customWidth="1"/>
    <col min="8463" max="8698" width="11.44140625" style="154"/>
    <col min="8699" max="8699" width="4.33203125" style="154" customWidth="1"/>
    <col min="8700" max="8700" width="18.6640625" style="154" customWidth="1"/>
    <col min="8701" max="8707" width="9.6640625" style="154" customWidth="1"/>
    <col min="8708" max="8717" width="8.33203125" style="154" customWidth="1"/>
    <col min="8718" max="8718" width="4.33203125" style="154" customWidth="1"/>
    <col min="8719" max="8954" width="11.44140625" style="154"/>
    <col min="8955" max="8955" width="4.33203125" style="154" customWidth="1"/>
    <col min="8956" max="8956" width="18.6640625" style="154" customWidth="1"/>
    <col min="8957" max="8963" width="9.6640625" style="154" customWidth="1"/>
    <col min="8964" max="8973" width="8.33203125" style="154" customWidth="1"/>
    <col min="8974" max="8974" width="4.33203125" style="154" customWidth="1"/>
    <col min="8975" max="9210" width="11.44140625" style="154"/>
    <col min="9211" max="9211" width="4.33203125" style="154" customWidth="1"/>
    <col min="9212" max="9212" width="18.6640625" style="154" customWidth="1"/>
    <col min="9213" max="9219" width="9.6640625" style="154" customWidth="1"/>
    <col min="9220" max="9229" width="8.33203125" style="154" customWidth="1"/>
    <col min="9230" max="9230" width="4.33203125" style="154" customWidth="1"/>
    <col min="9231" max="9466" width="11.44140625" style="154"/>
    <col min="9467" max="9467" width="4.33203125" style="154" customWidth="1"/>
    <col min="9468" max="9468" width="18.6640625" style="154" customWidth="1"/>
    <col min="9469" max="9475" width="9.6640625" style="154" customWidth="1"/>
    <col min="9476" max="9485" width="8.33203125" style="154" customWidth="1"/>
    <col min="9486" max="9486" width="4.33203125" style="154" customWidth="1"/>
    <col min="9487" max="9722" width="11.44140625" style="154"/>
    <col min="9723" max="9723" width="4.33203125" style="154" customWidth="1"/>
    <col min="9724" max="9724" width="18.6640625" style="154" customWidth="1"/>
    <col min="9725" max="9731" width="9.6640625" style="154" customWidth="1"/>
    <col min="9732" max="9741" width="8.33203125" style="154" customWidth="1"/>
    <col min="9742" max="9742" width="4.33203125" style="154" customWidth="1"/>
    <col min="9743" max="9978" width="11.44140625" style="154"/>
    <col min="9979" max="9979" width="4.33203125" style="154" customWidth="1"/>
    <col min="9980" max="9980" width="18.6640625" style="154" customWidth="1"/>
    <col min="9981" max="9987" width="9.6640625" style="154" customWidth="1"/>
    <col min="9988" max="9997" width="8.33203125" style="154" customWidth="1"/>
    <col min="9998" max="9998" width="4.33203125" style="154" customWidth="1"/>
    <col min="9999" max="10234" width="11.44140625" style="154"/>
    <col min="10235" max="10235" width="4.33203125" style="154" customWidth="1"/>
    <col min="10236" max="10236" width="18.6640625" style="154" customWidth="1"/>
    <col min="10237" max="10243" width="9.6640625" style="154" customWidth="1"/>
    <col min="10244" max="10253" width="8.33203125" style="154" customWidth="1"/>
    <col min="10254" max="10254" width="4.33203125" style="154" customWidth="1"/>
    <col min="10255" max="10490" width="11.44140625" style="154"/>
    <col min="10491" max="10491" width="4.33203125" style="154" customWidth="1"/>
    <col min="10492" max="10492" width="18.6640625" style="154" customWidth="1"/>
    <col min="10493" max="10499" width="9.6640625" style="154" customWidth="1"/>
    <col min="10500" max="10509" width="8.33203125" style="154" customWidth="1"/>
    <col min="10510" max="10510" width="4.33203125" style="154" customWidth="1"/>
    <col min="10511" max="10746" width="11.44140625" style="154"/>
    <col min="10747" max="10747" width="4.33203125" style="154" customWidth="1"/>
    <col min="10748" max="10748" width="18.6640625" style="154" customWidth="1"/>
    <col min="10749" max="10755" width="9.6640625" style="154" customWidth="1"/>
    <col min="10756" max="10765" width="8.33203125" style="154" customWidth="1"/>
    <col min="10766" max="10766" width="4.33203125" style="154" customWidth="1"/>
    <col min="10767" max="11002" width="11.44140625" style="154"/>
    <col min="11003" max="11003" width="4.33203125" style="154" customWidth="1"/>
    <col min="11004" max="11004" width="18.6640625" style="154" customWidth="1"/>
    <col min="11005" max="11011" width="9.6640625" style="154" customWidth="1"/>
    <col min="11012" max="11021" width="8.33203125" style="154" customWidth="1"/>
    <col min="11022" max="11022" width="4.33203125" style="154" customWidth="1"/>
    <col min="11023" max="11258" width="11.44140625" style="154"/>
    <col min="11259" max="11259" width="4.33203125" style="154" customWidth="1"/>
    <col min="11260" max="11260" width="18.6640625" style="154" customWidth="1"/>
    <col min="11261" max="11267" width="9.6640625" style="154" customWidth="1"/>
    <col min="11268" max="11277" width="8.33203125" style="154" customWidth="1"/>
    <col min="11278" max="11278" width="4.33203125" style="154" customWidth="1"/>
    <col min="11279" max="11514" width="11.44140625" style="154"/>
    <col min="11515" max="11515" width="4.33203125" style="154" customWidth="1"/>
    <col min="11516" max="11516" width="18.6640625" style="154" customWidth="1"/>
    <col min="11517" max="11523" width="9.6640625" style="154" customWidth="1"/>
    <col min="11524" max="11533" width="8.33203125" style="154" customWidth="1"/>
    <col min="11534" max="11534" width="4.33203125" style="154" customWidth="1"/>
    <col min="11535" max="11770" width="11.44140625" style="154"/>
    <col min="11771" max="11771" width="4.33203125" style="154" customWidth="1"/>
    <col min="11772" max="11772" width="18.6640625" style="154" customWidth="1"/>
    <col min="11773" max="11779" width="9.6640625" style="154" customWidth="1"/>
    <col min="11780" max="11789" width="8.33203125" style="154" customWidth="1"/>
    <col min="11790" max="11790" width="4.33203125" style="154" customWidth="1"/>
    <col min="11791" max="12026" width="11.44140625" style="154"/>
    <col min="12027" max="12027" width="4.33203125" style="154" customWidth="1"/>
    <col min="12028" max="12028" width="18.6640625" style="154" customWidth="1"/>
    <col min="12029" max="12035" width="9.6640625" style="154" customWidth="1"/>
    <col min="12036" max="12045" width="8.33203125" style="154" customWidth="1"/>
    <col min="12046" max="12046" width="4.33203125" style="154" customWidth="1"/>
    <col min="12047" max="12282" width="11.44140625" style="154"/>
    <col min="12283" max="12283" width="4.33203125" style="154" customWidth="1"/>
    <col min="12284" max="12284" width="18.6640625" style="154" customWidth="1"/>
    <col min="12285" max="12291" width="9.6640625" style="154" customWidth="1"/>
    <col min="12292" max="12301" width="8.33203125" style="154" customWidth="1"/>
    <col min="12302" max="12302" width="4.33203125" style="154" customWidth="1"/>
    <col min="12303" max="12538" width="11.44140625" style="154"/>
    <col min="12539" max="12539" width="4.33203125" style="154" customWidth="1"/>
    <col min="12540" max="12540" width="18.6640625" style="154" customWidth="1"/>
    <col min="12541" max="12547" width="9.6640625" style="154" customWidth="1"/>
    <col min="12548" max="12557" width="8.33203125" style="154" customWidth="1"/>
    <col min="12558" max="12558" width="4.33203125" style="154" customWidth="1"/>
    <col min="12559" max="12794" width="11.44140625" style="154"/>
    <col min="12795" max="12795" width="4.33203125" style="154" customWidth="1"/>
    <col min="12796" max="12796" width="18.6640625" style="154" customWidth="1"/>
    <col min="12797" max="12803" width="9.6640625" style="154" customWidth="1"/>
    <col min="12804" max="12813" width="8.33203125" style="154" customWidth="1"/>
    <col min="12814" max="12814" width="4.33203125" style="154" customWidth="1"/>
    <col min="12815" max="13050" width="11.44140625" style="154"/>
    <col min="13051" max="13051" width="4.33203125" style="154" customWidth="1"/>
    <col min="13052" max="13052" width="18.6640625" style="154" customWidth="1"/>
    <col min="13053" max="13059" width="9.6640625" style="154" customWidth="1"/>
    <col min="13060" max="13069" width="8.33203125" style="154" customWidth="1"/>
    <col min="13070" max="13070" width="4.33203125" style="154" customWidth="1"/>
    <col min="13071" max="13306" width="11.44140625" style="154"/>
    <col min="13307" max="13307" width="4.33203125" style="154" customWidth="1"/>
    <col min="13308" max="13308" width="18.6640625" style="154" customWidth="1"/>
    <col min="13309" max="13315" width="9.6640625" style="154" customWidth="1"/>
    <col min="13316" max="13325" width="8.33203125" style="154" customWidth="1"/>
    <col min="13326" max="13326" width="4.33203125" style="154" customWidth="1"/>
    <col min="13327" max="13562" width="11.44140625" style="154"/>
    <col min="13563" max="13563" width="4.33203125" style="154" customWidth="1"/>
    <col min="13564" max="13564" width="18.6640625" style="154" customWidth="1"/>
    <col min="13565" max="13571" width="9.6640625" style="154" customWidth="1"/>
    <col min="13572" max="13581" width="8.33203125" style="154" customWidth="1"/>
    <col min="13582" max="13582" width="4.33203125" style="154" customWidth="1"/>
    <col min="13583" max="13818" width="11.44140625" style="154"/>
    <col min="13819" max="13819" width="4.33203125" style="154" customWidth="1"/>
    <col min="13820" max="13820" width="18.6640625" style="154" customWidth="1"/>
    <col min="13821" max="13827" width="9.6640625" style="154" customWidth="1"/>
    <col min="13828" max="13837" width="8.33203125" style="154" customWidth="1"/>
    <col min="13838" max="13838" width="4.33203125" style="154" customWidth="1"/>
    <col min="13839" max="14074" width="11.44140625" style="154"/>
    <col min="14075" max="14075" width="4.33203125" style="154" customWidth="1"/>
    <col min="14076" max="14076" width="18.6640625" style="154" customWidth="1"/>
    <col min="14077" max="14083" width="9.6640625" style="154" customWidth="1"/>
    <col min="14084" max="14093" width="8.33203125" style="154" customWidth="1"/>
    <col min="14094" max="14094" width="4.33203125" style="154" customWidth="1"/>
    <col min="14095" max="14330" width="11.44140625" style="154"/>
    <col min="14331" max="14331" width="4.33203125" style="154" customWidth="1"/>
    <col min="14332" max="14332" width="18.6640625" style="154" customWidth="1"/>
    <col min="14333" max="14339" width="9.6640625" style="154" customWidth="1"/>
    <col min="14340" max="14349" width="8.33203125" style="154" customWidth="1"/>
    <col min="14350" max="14350" width="4.33203125" style="154" customWidth="1"/>
    <col min="14351" max="14586" width="11.44140625" style="154"/>
    <col min="14587" max="14587" width="4.33203125" style="154" customWidth="1"/>
    <col min="14588" max="14588" width="18.6640625" style="154" customWidth="1"/>
    <col min="14589" max="14595" width="9.6640625" style="154" customWidth="1"/>
    <col min="14596" max="14605" width="8.33203125" style="154" customWidth="1"/>
    <col min="14606" max="14606" width="4.33203125" style="154" customWidth="1"/>
    <col min="14607" max="14842" width="11.44140625" style="154"/>
    <col min="14843" max="14843" width="4.33203125" style="154" customWidth="1"/>
    <col min="14844" max="14844" width="18.6640625" style="154" customWidth="1"/>
    <col min="14845" max="14851" width="9.6640625" style="154" customWidth="1"/>
    <col min="14852" max="14861" width="8.33203125" style="154" customWidth="1"/>
    <col min="14862" max="14862" width="4.33203125" style="154" customWidth="1"/>
    <col min="14863" max="15098" width="11.44140625" style="154"/>
    <col min="15099" max="15099" width="4.33203125" style="154" customWidth="1"/>
    <col min="15100" max="15100" width="18.6640625" style="154" customWidth="1"/>
    <col min="15101" max="15107" width="9.6640625" style="154" customWidth="1"/>
    <col min="15108" max="15117" width="8.33203125" style="154" customWidth="1"/>
    <col min="15118" max="15118" width="4.33203125" style="154" customWidth="1"/>
    <col min="15119" max="15354" width="11.44140625" style="154"/>
    <col min="15355" max="15355" width="4.33203125" style="154" customWidth="1"/>
    <col min="15356" max="15356" width="18.6640625" style="154" customWidth="1"/>
    <col min="15357" max="15363" width="9.6640625" style="154" customWidth="1"/>
    <col min="15364" max="15373" width="8.33203125" style="154" customWidth="1"/>
    <col min="15374" max="15374" width="4.33203125" style="154" customWidth="1"/>
    <col min="15375" max="15610" width="11.44140625" style="154"/>
    <col min="15611" max="15611" width="4.33203125" style="154" customWidth="1"/>
    <col min="15612" max="15612" width="18.6640625" style="154" customWidth="1"/>
    <col min="15613" max="15619" width="9.6640625" style="154" customWidth="1"/>
    <col min="15620" max="15629" width="8.33203125" style="154" customWidth="1"/>
    <col min="15630" max="15630" width="4.33203125" style="154" customWidth="1"/>
    <col min="15631" max="15866" width="11.44140625" style="154"/>
    <col min="15867" max="15867" width="4.33203125" style="154" customWidth="1"/>
    <col min="15868" max="15868" width="18.6640625" style="154" customWidth="1"/>
    <col min="15869" max="15875" width="9.6640625" style="154" customWidth="1"/>
    <col min="15876" max="15885" width="8.33203125" style="154" customWidth="1"/>
    <col min="15886" max="15886" width="4.33203125" style="154" customWidth="1"/>
    <col min="15887" max="16122" width="11.44140625" style="154"/>
    <col min="16123" max="16123" width="4.33203125" style="154" customWidth="1"/>
    <col min="16124" max="16124" width="18.6640625" style="154" customWidth="1"/>
    <col min="16125" max="16131" width="9.6640625" style="154" customWidth="1"/>
    <col min="16132" max="16141" width="8.33203125" style="154" customWidth="1"/>
    <col min="16142" max="16142" width="4.33203125" style="154" customWidth="1"/>
    <col min="16143" max="16384" width="11.44140625" style="154"/>
  </cols>
  <sheetData>
    <row r="1" spans="1:17" ht="36" customHeight="1" x14ac:dyDescent="0.25">
      <c r="A1" s="209" t="s">
        <v>366</v>
      </c>
      <c r="B1" s="209"/>
      <c r="C1" s="209"/>
      <c r="D1" s="209"/>
      <c r="E1" s="209"/>
      <c r="F1" s="209"/>
      <c r="G1" s="209"/>
      <c r="H1" s="209"/>
      <c r="I1" s="209"/>
      <c r="J1" s="171"/>
      <c r="K1" s="171"/>
      <c r="L1" s="171"/>
      <c r="M1" s="275"/>
      <c r="N1" s="275"/>
      <c r="O1" s="275"/>
      <c r="P1" s="275"/>
      <c r="Q1" s="275"/>
    </row>
    <row r="2" spans="1:17" ht="12" customHeight="1" x14ac:dyDescent="0.25">
      <c r="A2" s="209" t="s">
        <v>319</v>
      </c>
      <c r="B2" s="209"/>
      <c r="C2" s="209"/>
      <c r="D2" s="209"/>
      <c r="E2" s="209"/>
      <c r="F2" s="166"/>
      <c r="G2" s="166"/>
      <c r="H2" s="166"/>
      <c r="I2" s="166"/>
      <c r="J2" s="174"/>
      <c r="K2" s="175"/>
      <c r="L2" s="175"/>
      <c r="M2" s="175"/>
      <c r="N2" s="175"/>
    </row>
    <row r="3" spans="1:17" ht="12" customHeight="1" x14ac:dyDescent="0.2"/>
    <row r="4" spans="1:17" ht="12" customHeight="1" x14ac:dyDescent="0.2">
      <c r="A4" s="277" t="s">
        <v>97</v>
      </c>
      <c r="B4" s="270" t="s">
        <v>122</v>
      </c>
      <c r="C4" s="272" t="s">
        <v>1</v>
      </c>
      <c r="D4" s="272"/>
      <c r="E4" s="272" t="s">
        <v>305</v>
      </c>
      <c r="F4" s="272"/>
      <c r="G4" s="272"/>
      <c r="H4" s="272"/>
      <c r="I4" s="274"/>
      <c r="J4" s="271" t="s">
        <v>304</v>
      </c>
      <c r="K4" s="272"/>
      <c r="L4" s="272"/>
      <c r="M4" s="272"/>
      <c r="N4" s="273" t="s">
        <v>97</v>
      </c>
    </row>
    <row r="5" spans="1:17" ht="24" customHeight="1" x14ac:dyDescent="0.2">
      <c r="A5" s="277"/>
      <c r="B5" s="270"/>
      <c r="C5" s="272"/>
      <c r="D5" s="272"/>
      <c r="E5" s="272" t="s">
        <v>303</v>
      </c>
      <c r="F5" s="272"/>
      <c r="G5" s="272" t="s">
        <v>103</v>
      </c>
      <c r="H5" s="272"/>
      <c r="I5" s="273" t="s">
        <v>302</v>
      </c>
      <c r="J5" s="277" t="s">
        <v>301</v>
      </c>
      <c r="K5" s="270" t="s">
        <v>300</v>
      </c>
      <c r="L5" s="270" t="s">
        <v>299</v>
      </c>
      <c r="M5" s="270" t="s">
        <v>298</v>
      </c>
      <c r="N5" s="274"/>
    </row>
    <row r="6" spans="1:17" ht="24" customHeight="1" x14ac:dyDescent="0.2">
      <c r="A6" s="277"/>
      <c r="B6" s="270"/>
      <c r="C6" s="272"/>
      <c r="D6" s="272"/>
      <c r="E6" s="272"/>
      <c r="F6" s="272"/>
      <c r="G6" s="163" t="s">
        <v>9</v>
      </c>
      <c r="H6" s="163" t="s">
        <v>10</v>
      </c>
      <c r="I6" s="274"/>
      <c r="J6" s="271"/>
      <c r="K6" s="272"/>
      <c r="L6" s="272"/>
      <c r="M6" s="272"/>
      <c r="N6" s="274"/>
    </row>
    <row r="7" spans="1:17" ht="12" customHeight="1" x14ac:dyDescent="0.2">
      <c r="A7" s="277"/>
      <c r="B7" s="270"/>
      <c r="C7" s="163" t="s">
        <v>88</v>
      </c>
      <c r="D7" s="163" t="s">
        <v>100</v>
      </c>
      <c r="E7" s="163" t="s">
        <v>88</v>
      </c>
      <c r="F7" s="163" t="s">
        <v>100</v>
      </c>
      <c r="G7" s="272" t="s">
        <v>88</v>
      </c>
      <c r="H7" s="272"/>
      <c r="I7" s="274"/>
      <c r="J7" s="271" t="s">
        <v>297</v>
      </c>
      <c r="K7" s="272"/>
      <c r="L7" s="272"/>
      <c r="M7" s="272"/>
      <c r="N7" s="274"/>
    </row>
    <row r="8" spans="1:17" ht="12" customHeight="1" x14ac:dyDescent="0.2">
      <c r="A8" s="277"/>
      <c r="B8" s="270"/>
      <c r="C8" s="163" t="s">
        <v>4</v>
      </c>
      <c r="D8" s="163" t="s">
        <v>90</v>
      </c>
      <c r="E8" s="163" t="s">
        <v>4</v>
      </c>
      <c r="F8" s="163" t="s">
        <v>90</v>
      </c>
      <c r="G8" s="272" t="s">
        <v>4</v>
      </c>
      <c r="H8" s="272"/>
      <c r="I8" s="274"/>
      <c r="J8" s="271" t="s">
        <v>296</v>
      </c>
      <c r="K8" s="272"/>
      <c r="L8" s="272"/>
      <c r="M8" s="272"/>
      <c r="N8" s="274"/>
    </row>
    <row r="9" spans="1:17" ht="12" customHeight="1" x14ac:dyDescent="0.2">
      <c r="A9" s="277"/>
      <c r="B9" s="270"/>
      <c r="C9" s="163">
        <v>1</v>
      </c>
      <c r="D9" s="163">
        <v>2</v>
      </c>
      <c r="E9" s="163">
        <v>3</v>
      </c>
      <c r="F9" s="163">
        <v>4</v>
      </c>
      <c r="G9" s="163">
        <v>5</v>
      </c>
      <c r="H9" s="163">
        <v>6</v>
      </c>
      <c r="I9" s="165">
        <v>7</v>
      </c>
      <c r="J9" s="164">
        <v>8</v>
      </c>
      <c r="K9" s="163">
        <v>9</v>
      </c>
      <c r="L9" s="163">
        <v>10</v>
      </c>
      <c r="M9" s="163">
        <v>11</v>
      </c>
      <c r="N9" s="274"/>
    </row>
    <row r="10" spans="1:17" ht="12" customHeight="1" x14ac:dyDescent="0.2">
      <c r="A10" s="161"/>
      <c r="B10" s="160"/>
      <c r="C10" s="162"/>
    </row>
    <row r="11" spans="1:17" ht="12" customHeight="1" x14ac:dyDescent="0.2">
      <c r="A11" s="161"/>
      <c r="B11" s="160"/>
      <c r="C11" s="279" t="s">
        <v>149</v>
      </c>
      <c r="D11" s="279"/>
      <c r="E11" s="279"/>
      <c r="F11" s="279"/>
      <c r="G11" s="279"/>
      <c r="H11" s="279"/>
      <c r="I11" s="279"/>
      <c r="J11" s="279" t="s">
        <v>149</v>
      </c>
      <c r="K11" s="279"/>
      <c r="L11" s="279"/>
      <c r="M11" s="279"/>
    </row>
    <row r="12" spans="1:17" ht="12" customHeight="1" x14ac:dyDescent="0.2">
      <c r="A12" s="154">
        <v>1</v>
      </c>
      <c r="B12" s="157" t="s">
        <v>123</v>
      </c>
      <c r="C12" s="155">
        <v>680</v>
      </c>
      <c r="D12" s="155">
        <v>78812</v>
      </c>
      <c r="E12" s="155">
        <v>184</v>
      </c>
      <c r="F12" s="155">
        <v>37164</v>
      </c>
      <c r="G12" s="155">
        <v>146</v>
      </c>
      <c r="H12" s="155">
        <v>38</v>
      </c>
      <c r="I12" s="155">
        <v>496</v>
      </c>
      <c r="J12" s="155">
        <v>5</v>
      </c>
      <c r="K12" s="155">
        <v>22</v>
      </c>
      <c r="L12" s="155">
        <v>66</v>
      </c>
      <c r="M12" s="155">
        <v>91</v>
      </c>
      <c r="N12" s="154">
        <v>1</v>
      </c>
    </row>
    <row r="13" spans="1:17" ht="12" customHeight="1" x14ac:dyDescent="0.2">
      <c r="A13" s="154">
        <v>2</v>
      </c>
      <c r="B13" s="157" t="s">
        <v>124</v>
      </c>
      <c r="C13" s="155">
        <v>41</v>
      </c>
      <c r="D13" s="155">
        <v>420</v>
      </c>
      <c r="E13" s="155">
        <v>9</v>
      </c>
      <c r="F13" s="155">
        <v>83</v>
      </c>
      <c r="G13" s="155">
        <v>9</v>
      </c>
      <c r="H13" s="155" t="s">
        <v>2</v>
      </c>
      <c r="I13" s="155">
        <v>32</v>
      </c>
      <c r="J13" s="155" t="s">
        <v>2</v>
      </c>
      <c r="K13" s="155">
        <v>1</v>
      </c>
      <c r="L13" s="155">
        <v>2</v>
      </c>
      <c r="M13" s="155">
        <v>6</v>
      </c>
      <c r="N13" s="154">
        <v>2</v>
      </c>
    </row>
    <row r="14" spans="1:17" ht="12" customHeight="1" x14ac:dyDescent="0.2">
      <c r="A14" s="154">
        <v>3</v>
      </c>
      <c r="B14" s="157" t="s">
        <v>125</v>
      </c>
      <c r="C14" s="155">
        <v>50</v>
      </c>
      <c r="D14" s="155">
        <v>1027</v>
      </c>
      <c r="E14" s="155">
        <v>10</v>
      </c>
      <c r="F14" s="155">
        <v>296</v>
      </c>
      <c r="G14" s="155">
        <v>8</v>
      </c>
      <c r="H14" s="155">
        <v>2</v>
      </c>
      <c r="I14" s="155">
        <v>40</v>
      </c>
      <c r="J14" s="155" t="s">
        <v>2</v>
      </c>
      <c r="K14" s="155">
        <v>2</v>
      </c>
      <c r="L14" s="155">
        <v>5</v>
      </c>
      <c r="M14" s="155">
        <v>3</v>
      </c>
      <c r="N14" s="154">
        <v>3</v>
      </c>
    </row>
    <row r="15" spans="1:17" ht="12" customHeight="1" x14ac:dyDescent="0.2">
      <c r="A15" s="154">
        <v>4</v>
      </c>
      <c r="B15" s="157" t="s">
        <v>306</v>
      </c>
      <c r="C15" s="155">
        <v>787</v>
      </c>
      <c r="D15" s="155">
        <v>49542</v>
      </c>
      <c r="E15" s="155">
        <v>200</v>
      </c>
      <c r="F15" s="155">
        <v>20802</v>
      </c>
      <c r="G15" s="155">
        <v>126</v>
      </c>
      <c r="H15" s="155">
        <v>74</v>
      </c>
      <c r="I15" s="155">
        <v>587</v>
      </c>
      <c r="J15" s="155">
        <v>4</v>
      </c>
      <c r="K15" s="155">
        <v>32</v>
      </c>
      <c r="L15" s="155">
        <v>69</v>
      </c>
      <c r="M15" s="155">
        <v>95</v>
      </c>
      <c r="N15" s="154">
        <v>4</v>
      </c>
    </row>
    <row r="16" spans="1:17" ht="12" customHeight="1" x14ac:dyDescent="0.2">
      <c r="A16" s="154">
        <v>5</v>
      </c>
      <c r="B16" s="157" t="s">
        <v>126</v>
      </c>
      <c r="C16" s="155">
        <v>17</v>
      </c>
      <c r="D16" s="155">
        <v>1473</v>
      </c>
      <c r="E16" s="155">
        <v>9</v>
      </c>
      <c r="F16" s="155">
        <v>1166</v>
      </c>
      <c r="G16" s="155">
        <v>7</v>
      </c>
      <c r="H16" s="155">
        <v>2</v>
      </c>
      <c r="I16" s="155">
        <v>8</v>
      </c>
      <c r="J16" s="155" t="s">
        <v>2</v>
      </c>
      <c r="K16" s="155" t="s">
        <v>2</v>
      </c>
      <c r="L16" s="155">
        <v>4</v>
      </c>
      <c r="M16" s="155">
        <v>5</v>
      </c>
      <c r="N16" s="154">
        <v>5</v>
      </c>
    </row>
    <row r="17" spans="1:14" ht="12" customHeight="1" x14ac:dyDescent="0.2">
      <c r="A17" s="154">
        <v>6</v>
      </c>
      <c r="B17" s="157" t="s">
        <v>127</v>
      </c>
      <c r="C17" s="155">
        <v>19</v>
      </c>
      <c r="D17" s="155">
        <v>653</v>
      </c>
      <c r="E17" s="155">
        <v>3</v>
      </c>
      <c r="F17" s="155">
        <v>69</v>
      </c>
      <c r="G17" s="155">
        <v>1</v>
      </c>
      <c r="H17" s="155">
        <v>2</v>
      </c>
      <c r="I17" s="155">
        <v>16</v>
      </c>
      <c r="J17" s="155" t="s">
        <v>2</v>
      </c>
      <c r="K17" s="155" t="s">
        <v>2</v>
      </c>
      <c r="L17" s="155">
        <v>1</v>
      </c>
      <c r="M17" s="155">
        <v>2</v>
      </c>
      <c r="N17" s="154">
        <v>6</v>
      </c>
    </row>
    <row r="18" spans="1:14" ht="12" customHeight="1" x14ac:dyDescent="0.2">
      <c r="A18" s="154">
        <v>7</v>
      </c>
      <c r="B18" s="157" t="s">
        <v>128</v>
      </c>
      <c r="C18" s="155">
        <v>36</v>
      </c>
      <c r="D18" s="155">
        <v>2441</v>
      </c>
      <c r="E18" s="155">
        <v>14</v>
      </c>
      <c r="F18" s="155">
        <v>1445</v>
      </c>
      <c r="G18" s="155">
        <v>11</v>
      </c>
      <c r="H18" s="155">
        <v>3</v>
      </c>
      <c r="I18" s="155">
        <v>22</v>
      </c>
      <c r="J18" s="155">
        <v>1</v>
      </c>
      <c r="K18" s="155">
        <v>1</v>
      </c>
      <c r="L18" s="155">
        <v>8</v>
      </c>
      <c r="M18" s="155">
        <v>4</v>
      </c>
      <c r="N18" s="154">
        <v>7</v>
      </c>
    </row>
    <row r="19" spans="1:14" ht="24" customHeight="1" x14ac:dyDescent="0.2">
      <c r="A19" s="167">
        <v>8</v>
      </c>
      <c r="B19" s="168" t="s">
        <v>307</v>
      </c>
      <c r="C19" s="155">
        <v>240</v>
      </c>
      <c r="D19" s="155">
        <v>37522</v>
      </c>
      <c r="E19" s="155">
        <v>96</v>
      </c>
      <c r="F19" s="155">
        <v>18856</v>
      </c>
      <c r="G19" s="155">
        <v>80</v>
      </c>
      <c r="H19" s="155">
        <v>16</v>
      </c>
      <c r="I19" s="155">
        <v>144</v>
      </c>
      <c r="J19" s="155">
        <v>3</v>
      </c>
      <c r="K19" s="155">
        <v>6</v>
      </c>
      <c r="L19" s="155">
        <v>41</v>
      </c>
      <c r="M19" s="155">
        <v>46</v>
      </c>
      <c r="N19" s="167">
        <v>8</v>
      </c>
    </row>
    <row r="20" spans="1:14" ht="12" customHeight="1" x14ac:dyDescent="0.2">
      <c r="A20" s="154">
        <v>9</v>
      </c>
      <c r="B20" s="157" t="s">
        <v>130</v>
      </c>
      <c r="C20" s="155">
        <v>1870</v>
      </c>
      <c r="D20" s="155">
        <v>171890</v>
      </c>
      <c r="E20" s="155">
        <v>525</v>
      </c>
      <c r="F20" s="155">
        <v>79882</v>
      </c>
      <c r="G20" s="155">
        <v>388</v>
      </c>
      <c r="H20" s="155">
        <v>137</v>
      </c>
      <c r="I20" s="155">
        <v>1345</v>
      </c>
      <c r="J20" s="155">
        <v>13</v>
      </c>
      <c r="K20" s="155">
        <v>64</v>
      </c>
      <c r="L20" s="155">
        <v>196</v>
      </c>
      <c r="M20" s="155">
        <v>252</v>
      </c>
      <c r="N20" s="154">
        <v>9</v>
      </c>
    </row>
    <row r="21" spans="1:14" ht="12" customHeight="1" x14ac:dyDescent="0.2"/>
    <row r="22" spans="1:14" ht="24" customHeight="1" x14ac:dyDescent="0.2">
      <c r="C22" s="280" t="s">
        <v>117</v>
      </c>
      <c r="D22" s="278"/>
      <c r="E22" s="278"/>
      <c r="F22" s="278"/>
      <c r="G22" s="278"/>
      <c r="H22" s="278"/>
      <c r="I22" s="278"/>
      <c r="J22" s="280" t="s">
        <v>117</v>
      </c>
      <c r="K22" s="280"/>
      <c r="L22" s="280"/>
      <c r="M22" s="280"/>
    </row>
    <row r="23" spans="1:14" ht="12" customHeight="1" x14ac:dyDescent="0.2">
      <c r="A23" s="154">
        <v>10</v>
      </c>
      <c r="B23" s="157" t="s">
        <v>123</v>
      </c>
      <c r="C23" s="155">
        <v>283</v>
      </c>
      <c r="D23" s="155">
        <v>55272</v>
      </c>
      <c r="E23" s="155">
        <v>87</v>
      </c>
      <c r="F23" s="155">
        <v>26566</v>
      </c>
      <c r="G23" s="155">
        <v>74</v>
      </c>
      <c r="H23" s="155">
        <v>13</v>
      </c>
      <c r="I23" s="155">
        <v>196</v>
      </c>
      <c r="J23" s="155">
        <v>3</v>
      </c>
      <c r="K23" s="155">
        <v>15</v>
      </c>
      <c r="L23" s="155">
        <v>32</v>
      </c>
      <c r="M23" s="155">
        <v>37</v>
      </c>
      <c r="N23" s="154">
        <v>10</v>
      </c>
    </row>
    <row r="24" spans="1:14" ht="12" customHeight="1" x14ac:dyDescent="0.2">
      <c r="A24" s="154">
        <v>11</v>
      </c>
      <c r="B24" s="157" t="s">
        <v>124</v>
      </c>
      <c r="C24" s="155">
        <v>29</v>
      </c>
      <c r="D24" s="155">
        <v>296</v>
      </c>
      <c r="E24" s="155">
        <v>6</v>
      </c>
      <c r="F24" s="155" t="s">
        <v>3</v>
      </c>
      <c r="G24" s="155">
        <v>6</v>
      </c>
      <c r="H24" s="155" t="s">
        <v>2</v>
      </c>
      <c r="I24" s="155">
        <v>23</v>
      </c>
      <c r="J24" s="155" t="s">
        <v>2</v>
      </c>
      <c r="K24" s="155" t="s">
        <v>2</v>
      </c>
      <c r="L24" s="155">
        <v>1</v>
      </c>
      <c r="M24" s="155">
        <v>5</v>
      </c>
      <c r="N24" s="154">
        <v>11</v>
      </c>
    </row>
    <row r="25" spans="1:14" ht="12" customHeight="1" x14ac:dyDescent="0.2">
      <c r="A25" s="154">
        <v>12</v>
      </c>
      <c r="B25" s="157" t="s">
        <v>125</v>
      </c>
      <c r="C25" s="155">
        <v>30</v>
      </c>
      <c r="D25" s="155">
        <v>876</v>
      </c>
      <c r="E25" s="155">
        <v>6</v>
      </c>
      <c r="F25" s="155" t="s">
        <v>3</v>
      </c>
      <c r="G25" s="155">
        <v>5</v>
      </c>
      <c r="H25" s="155">
        <v>1</v>
      </c>
      <c r="I25" s="155">
        <v>24</v>
      </c>
      <c r="J25" s="155" t="s">
        <v>2</v>
      </c>
      <c r="K25" s="155" t="s">
        <v>2</v>
      </c>
      <c r="L25" s="155">
        <v>4</v>
      </c>
      <c r="M25" s="155">
        <v>2</v>
      </c>
      <c r="N25" s="154">
        <v>12</v>
      </c>
    </row>
    <row r="26" spans="1:14" ht="12" customHeight="1" x14ac:dyDescent="0.2">
      <c r="A26" s="154">
        <v>13</v>
      </c>
      <c r="B26" s="157" t="s">
        <v>306</v>
      </c>
      <c r="C26" s="155">
        <v>311</v>
      </c>
      <c r="D26" s="155">
        <v>35370</v>
      </c>
      <c r="E26" s="155">
        <v>91</v>
      </c>
      <c r="F26" s="155">
        <v>15376</v>
      </c>
      <c r="G26" s="155">
        <v>56</v>
      </c>
      <c r="H26" s="155">
        <v>35</v>
      </c>
      <c r="I26" s="155">
        <v>220</v>
      </c>
      <c r="J26" s="155" t="s">
        <v>2</v>
      </c>
      <c r="K26" s="155">
        <v>13</v>
      </c>
      <c r="L26" s="155">
        <v>38</v>
      </c>
      <c r="M26" s="155">
        <v>40</v>
      </c>
      <c r="N26" s="154">
        <v>13</v>
      </c>
    </row>
    <row r="27" spans="1:14" ht="12" customHeight="1" x14ac:dyDescent="0.2">
      <c r="A27" s="154">
        <v>14</v>
      </c>
      <c r="B27" s="157" t="s">
        <v>126</v>
      </c>
      <c r="C27" s="155">
        <v>13</v>
      </c>
      <c r="D27" s="155">
        <v>1253</v>
      </c>
      <c r="E27" s="155">
        <v>9</v>
      </c>
      <c r="F27" s="155">
        <v>1166</v>
      </c>
      <c r="G27" s="155">
        <v>7</v>
      </c>
      <c r="H27" s="155">
        <v>2</v>
      </c>
      <c r="I27" s="155">
        <v>4</v>
      </c>
      <c r="J27" s="155" t="s">
        <v>2</v>
      </c>
      <c r="K27" s="155" t="s">
        <v>2</v>
      </c>
      <c r="L27" s="155">
        <v>4</v>
      </c>
      <c r="M27" s="155">
        <v>5</v>
      </c>
      <c r="N27" s="154">
        <v>14</v>
      </c>
    </row>
    <row r="28" spans="1:14" ht="12" customHeight="1" x14ac:dyDescent="0.2">
      <c r="A28" s="154">
        <v>15</v>
      </c>
      <c r="B28" s="157" t="s">
        <v>127</v>
      </c>
      <c r="C28" s="155">
        <v>10</v>
      </c>
      <c r="D28" s="155">
        <v>359</v>
      </c>
      <c r="E28" s="155" t="s">
        <v>2</v>
      </c>
      <c r="F28" s="155" t="s">
        <v>2</v>
      </c>
      <c r="G28" s="155" t="s">
        <v>2</v>
      </c>
      <c r="H28" s="155" t="s">
        <v>2</v>
      </c>
      <c r="I28" s="155">
        <v>10</v>
      </c>
      <c r="J28" s="155" t="s">
        <v>2</v>
      </c>
      <c r="K28" s="155" t="s">
        <v>2</v>
      </c>
      <c r="L28" s="155" t="s">
        <v>2</v>
      </c>
      <c r="M28" s="155" t="s">
        <v>2</v>
      </c>
      <c r="N28" s="154">
        <v>15</v>
      </c>
    </row>
    <row r="29" spans="1:14" ht="12" customHeight="1" x14ac:dyDescent="0.2">
      <c r="A29" s="154">
        <v>16</v>
      </c>
      <c r="B29" s="157" t="s">
        <v>128</v>
      </c>
      <c r="C29" s="155">
        <v>12</v>
      </c>
      <c r="D29" s="155">
        <v>1782</v>
      </c>
      <c r="E29" s="155">
        <v>5</v>
      </c>
      <c r="F29" s="155">
        <v>1120</v>
      </c>
      <c r="G29" s="155">
        <v>5</v>
      </c>
      <c r="H29" s="155" t="s">
        <v>2</v>
      </c>
      <c r="I29" s="155">
        <v>7</v>
      </c>
      <c r="J29" s="155" t="s">
        <v>2</v>
      </c>
      <c r="K29" s="155" t="s">
        <v>2</v>
      </c>
      <c r="L29" s="155">
        <v>3</v>
      </c>
      <c r="M29" s="155">
        <v>2</v>
      </c>
      <c r="N29" s="154">
        <v>16</v>
      </c>
    </row>
    <row r="30" spans="1:14" ht="24" customHeight="1" x14ac:dyDescent="0.2">
      <c r="A30" s="167">
        <v>17</v>
      </c>
      <c r="B30" s="168" t="s">
        <v>307</v>
      </c>
      <c r="C30" s="155">
        <v>131</v>
      </c>
      <c r="D30" s="155">
        <v>28402</v>
      </c>
      <c r="E30" s="155">
        <v>53</v>
      </c>
      <c r="F30" s="155">
        <v>13561</v>
      </c>
      <c r="G30" s="155">
        <v>42</v>
      </c>
      <c r="H30" s="155">
        <v>11</v>
      </c>
      <c r="I30" s="155">
        <v>78</v>
      </c>
      <c r="J30" s="155">
        <v>2</v>
      </c>
      <c r="K30" s="155">
        <v>3</v>
      </c>
      <c r="L30" s="155">
        <v>26</v>
      </c>
      <c r="M30" s="155">
        <v>22</v>
      </c>
      <c r="N30" s="167">
        <v>17</v>
      </c>
    </row>
    <row r="31" spans="1:14" ht="12" customHeight="1" x14ac:dyDescent="0.2">
      <c r="A31" s="154">
        <v>18</v>
      </c>
      <c r="B31" s="157" t="s">
        <v>44</v>
      </c>
      <c r="C31" s="155">
        <v>819</v>
      </c>
      <c r="D31" s="155">
        <v>123611</v>
      </c>
      <c r="E31" s="155">
        <v>257</v>
      </c>
      <c r="F31" s="155">
        <v>58061</v>
      </c>
      <c r="G31" s="155">
        <v>195</v>
      </c>
      <c r="H31" s="155">
        <v>62</v>
      </c>
      <c r="I31" s="155">
        <v>562</v>
      </c>
      <c r="J31" s="155">
        <v>5</v>
      </c>
      <c r="K31" s="155">
        <v>31</v>
      </c>
      <c r="L31" s="155">
        <v>108</v>
      </c>
      <c r="M31" s="155">
        <v>113</v>
      </c>
      <c r="N31" s="154">
        <v>18</v>
      </c>
    </row>
    <row r="32" spans="1:14" ht="12" customHeight="1" x14ac:dyDescent="0.2"/>
    <row r="33" spans="1:14" ht="12" customHeight="1" x14ac:dyDescent="0.2">
      <c r="C33" s="278" t="s">
        <v>118</v>
      </c>
      <c r="D33" s="278"/>
      <c r="E33" s="278"/>
      <c r="F33" s="278"/>
      <c r="G33" s="278"/>
      <c r="H33" s="278"/>
      <c r="I33" s="278"/>
      <c r="J33" s="278" t="s">
        <v>118</v>
      </c>
      <c r="K33" s="278"/>
      <c r="L33" s="278"/>
      <c r="M33" s="278"/>
    </row>
    <row r="34" spans="1:14" ht="12" customHeight="1" x14ac:dyDescent="0.2">
      <c r="A34" s="154">
        <v>19</v>
      </c>
      <c r="B34" s="157" t="s">
        <v>123</v>
      </c>
      <c r="C34" s="155">
        <v>397</v>
      </c>
      <c r="D34" s="155">
        <v>23540</v>
      </c>
      <c r="E34" s="155">
        <v>97</v>
      </c>
      <c r="F34" s="155">
        <v>10598</v>
      </c>
      <c r="G34" s="155">
        <v>72</v>
      </c>
      <c r="H34" s="155">
        <v>25</v>
      </c>
      <c r="I34" s="155">
        <v>300</v>
      </c>
      <c r="J34" s="155">
        <v>2</v>
      </c>
      <c r="K34" s="155">
        <v>7</v>
      </c>
      <c r="L34" s="155">
        <v>34</v>
      </c>
      <c r="M34" s="155">
        <v>54</v>
      </c>
      <c r="N34" s="154">
        <v>19</v>
      </c>
    </row>
    <row r="35" spans="1:14" ht="12" customHeight="1" x14ac:dyDescent="0.2">
      <c r="A35" s="154">
        <v>20</v>
      </c>
      <c r="B35" s="157" t="s">
        <v>124</v>
      </c>
      <c r="C35" s="155">
        <v>12</v>
      </c>
      <c r="D35" s="155">
        <v>124</v>
      </c>
      <c r="E35" s="155">
        <v>3</v>
      </c>
      <c r="F35" s="155" t="s">
        <v>3</v>
      </c>
      <c r="G35" s="155">
        <v>3</v>
      </c>
      <c r="H35" s="155" t="s">
        <v>2</v>
      </c>
      <c r="I35" s="155">
        <v>9</v>
      </c>
      <c r="J35" s="155" t="s">
        <v>2</v>
      </c>
      <c r="K35" s="155">
        <v>1</v>
      </c>
      <c r="L35" s="155">
        <v>1</v>
      </c>
      <c r="M35" s="155">
        <v>1</v>
      </c>
      <c r="N35" s="154">
        <v>20</v>
      </c>
    </row>
    <row r="36" spans="1:14" ht="12" customHeight="1" x14ac:dyDescent="0.2">
      <c r="A36" s="154">
        <v>21</v>
      </c>
      <c r="B36" s="157" t="s">
        <v>125</v>
      </c>
      <c r="C36" s="155">
        <v>20</v>
      </c>
      <c r="D36" s="155">
        <v>151</v>
      </c>
      <c r="E36" s="155">
        <v>4</v>
      </c>
      <c r="F36" s="155" t="s">
        <v>3</v>
      </c>
      <c r="G36" s="155">
        <v>3</v>
      </c>
      <c r="H36" s="155">
        <v>1</v>
      </c>
      <c r="I36" s="155">
        <v>16</v>
      </c>
      <c r="J36" s="155" t="s">
        <v>2</v>
      </c>
      <c r="K36" s="155">
        <v>2</v>
      </c>
      <c r="L36" s="155">
        <v>1</v>
      </c>
      <c r="M36" s="155">
        <v>1</v>
      </c>
      <c r="N36" s="154">
        <v>21</v>
      </c>
    </row>
    <row r="37" spans="1:14" ht="12" customHeight="1" x14ac:dyDescent="0.2">
      <c r="A37" s="154">
        <v>22</v>
      </c>
      <c r="B37" s="157" t="s">
        <v>306</v>
      </c>
      <c r="C37" s="155">
        <v>476</v>
      </c>
      <c r="D37" s="155">
        <v>14172</v>
      </c>
      <c r="E37" s="155">
        <v>109</v>
      </c>
      <c r="F37" s="155">
        <v>5427</v>
      </c>
      <c r="G37" s="155">
        <v>70</v>
      </c>
      <c r="H37" s="155">
        <v>39</v>
      </c>
      <c r="I37" s="155">
        <v>367</v>
      </c>
      <c r="J37" s="155">
        <v>4</v>
      </c>
      <c r="K37" s="155">
        <v>19</v>
      </c>
      <c r="L37" s="155">
        <v>31</v>
      </c>
      <c r="M37" s="155">
        <v>55</v>
      </c>
      <c r="N37" s="154">
        <v>22</v>
      </c>
    </row>
    <row r="38" spans="1:14" ht="12" customHeight="1" x14ac:dyDescent="0.2">
      <c r="A38" s="154">
        <v>23</v>
      </c>
      <c r="B38" s="157" t="s">
        <v>126</v>
      </c>
      <c r="C38" s="155">
        <v>4</v>
      </c>
      <c r="D38" s="155">
        <v>220</v>
      </c>
      <c r="E38" s="155" t="s">
        <v>2</v>
      </c>
      <c r="F38" s="155" t="s">
        <v>2</v>
      </c>
      <c r="G38" s="155" t="s">
        <v>2</v>
      </c>
      <c r="H38" s="155" t="s">
        <v>2</v>
      </c>
      <c r="I38" s="155">
        <v>4</v>
      </c>
      <c r="J38" s="155" t="s">
        <v>2</v>
      </c>
      <c r="K38" s="155" t="s">
        <v>2</v>
      </c>
      <c r="L38" s="155" t="s">
        <v>2</v>
      </c>
      <c r="M38" s="155" t="s">
        <v>2</v>
      </c>
      <c r="N38" s="154">
        <v>23</v>
      </c>
    </row>
    <row r="39" spans="1:14" ht="12" customHeight="1" x14ac:dyDescent="0.2">
      <c r="A39" s="154">
        <v>24</v>
      </c>
      <c r="B39" s="157" t="s">
        <v>127</v>
      </c>
      <c r="C39" s="155">
        <v>9</v>
      </c>
      <c r="D39" s="155">
        <v>295</v>
      </c>
      <c r="E39" s="155">
        <v>3</v>
      </c>
      <c r="F39" s="155">
        <v>69</v>
      </c>
      <c r="G39" s="155">
        <v>1</v>
      </c>
      <c r="H39" s="155">
        <v>2</v>
      </c>
      <c r="I39" s="155">
        <v>6</v>
      </c>
      <c r="J39" s="155" t="s">
        <v>2</v>
      </c>
      <c r="K39" s="155" t="s">
        <v>2</v>
      </c>
      <c r="L39" s="155">
        <v>1</v>
      </c>
      <c r="M39" s="155">
        <v>2</v>
      </c>
      <c r="N39" s="154">
        <v>24</v>
      </c>
    </row>
    <row r="40" spans="1:14" ht="12" customHeight="1" x14ac:dyDescent="0.2">
      <c r="A40" s="154">
        <v>25</v>
      </c>
      <c r="B40" s="157" t="s">
        <v>128</v>
      </c>
      <c r="C40" s="155">
        <v>24</v>
      </c>
      <c r="D40" s="155">
        <v>659</v>
      </c>
      <c r="E40" s="155">
        <v>9</v>
      </c>
      <c r="F40" s="155">
        <v>324</v>
      </c>
      <c r="G40" s="155">
        <v>6</v>
      </c>
      <c r="H40" s="155">
        <v>3</v>
      </c>
      <c r="I40" s="155">
        <v>15</v>
      </c>
      <c r="J40" s="155">
        <v>1</v>
      </c>
      <c r="K40" s="155">
        <v>1</v>
      </c>
      <c r="L40" s="155">
        <v>5</v>
      </c>
      <c r="M40" s="155">
        <v>2</v>
      </c>
      <c r="N40" s="154">
        <v>25</v>
      </c>
    </row>
    <row r="41" spans="1:14" ht="24" customHeight="1" x14ac:dyDescent="0.2">
      <c r="A41" s="167">
        <v>26</v>
      </c>
      <c r="B41" s="168" t="s">
        <v>307</v>
      </c>
      <c r="C41" s="155">
        <v>109</v>
      </c>
      <c r="D41" s="155">
        <v>9119</v>
      </c>
      <c r="E41" s="155">
        <v>43</v>
      </c>
      <c r="F41" s="155">
        <v>5295</v>
      </c>
      <c r="G41" s="155">
        <v>38</v>
      </c>
      <c r="H41" s="155">
        <v>5</v>
      </c>
      <c r="I41" s="155">
        <v>66</v>
      </c>
      <c r="J41" s="155">
        <v>1</v>
      </c>
      <c r="K41" s="155">
        <v>3</v>
      </c>
      <c r="L41" s="155">
        <v>15</v>
      </c>
      <c r="M41" s="155">
        <v>24</v>
      </c>
      <c r="N41" s="167">
        <v>26</v>
      </c>
    </row>
    <row r="42" spans="1:14" ht="12" customHeight="1" x14ac:dyDescent="0.2">
      <c r="A42" s="154">
        <v>27</v>
      </c>
      <c r="B42" s="157" t="s">
        <v>44</v>
      </c>
      <c r="C42" s="155">
        <v>1051</v>
      </c>
      <c r="D42" s="155">
        <v>48279</v>
      </c>
      <c r="E42" s="155">
        <v>268</v>
      </c>
      <c r="F42" s="155">
        <v>21820</v>
      </c>
      <c r="G42" s="155">
        <v>193</v>
      </c>
      <c r="H42" s="155">
        <v>75</v>
      </c>
      <c r="I42" s="155">
        <v>783</v>
      </c>
      <c r="J42" s="155">
        <v>8</v>
      </c>
      <c r="K42" s="155">
        <v>33</v>
      </c>
      <c r="L42" s="155">
        <v>88</v>
      </c>
      <c r="M42" s="155">
        <v>139</v>
      </c>
      <c r="N42" s="154">
        <v>27</v>
      </c>
    </row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26">
    <mergeCell ref="C22:I22"/>
    <mergeCell ref="J22:M22"/>
    <mergeCell ref="C33:I33"/>
    <mergeCell ref="J33:M33"/>
    <mergeCell ref="G7:I7"/>
    <mergeCell ref="J7:M7"/>
    <mergeCell ref="G8:I8"/>
    <mergeCell ref="J8:M8"/>
    <mergeCell ref="C11:I11"/>
    <mergeCell ref="J11:M11"/>
    <mergeCell ref="M1:Q1"/>
    <mergeCell ref="A1:I1"/>
    <mergeCell ref="M5:M6"/>
    <mergeCell ref="A2:E2"/>
    <mergeCell ref="A4:A9"/>
    <mergeCell ref="B4:B9"/>
    <mergeCell ref="C4:D6"/>
    <mergeCell ref="E4:I4"/>
    <mergeCell ref="J4:M4"/>
    <mergeCell ref="N4:N9"/>
    <mergeCell ref="E5:F6"/>
    <mergeCell ref="G5:H5"/>
    <mergeCell ref="I5:I6"/>
    <mergeCell ref="J5:J6"/>
    <mergeCell ref="K5:K6"/>
    <mergeCell ref="L5:L6"/>
  </mergeCells>
  <hyperlinks>
    <hyperlink ref="A2:E2" location="Inhaltsverzeichnis!A80" display="11.2   Nach der betriebswirtschaftlichen Ausrichtung (0630.2 T)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zoomScaleNormal="100" workbookViewId="0">
      <pane ySplit="9" topLeftCell="A10" activePane="bottomLeft" state="frozen"/>
      <selection pane="bottomLeft" activeCell="F10" sqref="F10"/>
    </sheetView>
  </sheetViews>
  <sheetFormatPr baseColWidth="10" defaultColWidth="11.44140625" defaultRowHeight="10.199999999999999" x14ac:dyDescent="0.2"/>
  <cols>
    <col min="1" max="1" width="3.6640625" style="154" customWidth="1"/>
    <col min="2" max="2" width="4.33203125" style="154" customWidth="1"/>
    <col min="3" max="3" width="6.6640625" style="154" customWidth="1"/>
    <col min="4" max="4" width="2.6640625" style="154" customWidth="1"/>
    <col min="5" max="5" width="8.88671875" style="154" customWidth="1"/>
    <col min="6" max="12" width="9.6640625" style="154" customWidth="1"/>
    <col min="13" max="15" width="9.77734375" style="154" customWidth="1"/>
    <col min="16" max="16" width="10.5546875" style="154" customWidth="1"/>
    <col min="17" max="17" width="4.33203125" style="154" customWidth="1"/>
    <col min="18" max="16384" width="11.44140625" style="154"/>
  </cols>
  <sheetData>
    <row r="1" spans="2:17" ht="36" customHeight="1" x14ac:dyDescent="0.25">
      <c r="B1" s="209" t="s">
        <v>366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75"/>
      <c r="N1" s="275"/>
      <c r="O1" s="275"/>
      <c r="P1" s="275"/>
      <c r="Q1" s="275"/>
    </row>
    <row r="2" spans="2:17" ht="14.4" customHeight="1" x14ac:dyDescent="0.25">
      <c r="B2" s="209" t="s">
        <v>320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75"/>
      <c r="N2" s="276"/>
      <c r="O2" s="276"/>
      <c r="P2" s="276"/>
      <c r="Q2" s="276"/>
    </row>
    <row r="3" spans="2:17" ht="12" customHeight="1" x14ac:dyDescent="0.2">
      <c r="H3" s="162"/>
      <c r="I3" s="162"/>
      <c r="J3" s="162"/>
      <c r="K3" s="162"/>
      <c r="L3" s="162"/>
      <c r="M3" s="162"/>
      <c r="N3" s="162"/>
      <c r="O3" s="162"/>
      <c r="P3" s="203"/>
    </row>
    <row r="4" spans="2:17" ht="12" customHeight="1" x14ac:dyDescent="0.2">
      <c r="B4" s="277" t="s">
        <v>97</v>
      </c>
      <c r="C4" s="270" t="s">
        <v>247</v>
      </c>
      <c r="D4" s="270"/>
      <c r="E4" s="270"/>
      <c r="F4" s="272" t="s">
        <v>1</v>
      </c>
      <c r="G4" s="272"/>
      <c r="H4" s="274" t="s">
        <v>305</v>
      </c>
      <c r="I4" s="281"/>
      <c r="J4" s="281"/>
      <c r="K4" s="281"/>
      <c r="L4" s="281"/>
      <c r="M4" s="281" t="s">
        <v>304</v>
      </c>
      <c r="N4" s="281"/>
      <c r="O4" s="281"/>
      <c r="P4" s="271"/>
      <c r="Q4" s="282" t="s">
        <v>97</v>
      </c>
    </row>
    <row r="5" spans="2:17" ht="24" customHeight="1" x14ac:dyDescent="0.2">
      <c r="B5" s="277"/>
      <c r="C5" s="270"/>
      <c r="D5" s="270"/>
      <c r="E5" s="270"/>
      <c r="F5" s="272"/>
      <c r="G5" s="272"/>
      <c r="H5" s="274" t="s">
        <v>303</v>
      </c>
      <c r="I5" s="271"/>
      <c r="J5" s="281" t="s">
        <v>103</v>
      </c>
      <c r="K5" s="281"/>
      <c r="L5" s="277" t="s">
        <v>302</v>
      </c>
      <c r="M5" s="270" t="s">
        <v>301</v>
      </c>
      <c r="N5" s="270" t="s">
        <v>300</v>
      </c>
      <c r="O5" s="270" t="s">
        <v>299</v>
      </c>
      <c r="P5" s="270" t="s">
        <v>298</v>
      </c>
      <c r="Q5" s="281"/>
    </row>
    <row r="6" spans="2:17" ht="24" customHeight="1" x14ac:dyDescent="0.2">
      <c r="B6" s="277"/>
      <c r="C6" s="270"/>
      <c r="D6" s="270"/>
      <c r="E6" s="270"/>
      <c r="F6" s="272"/>
      <c r="G6" s="272"/>
      <c r="H6" s="274"/>
      <c r="I6" s="271"/>
      <c r="J6" s="196" t="s">
        <v>9</v>
      </c>
      <c r="K6" s="185" t="s">
        <v>10</v>
      </c>
      <c r="L6" s="271"/>
      <c r="M6" s="272"/>
      <c r="N6" s="272"/>
      <c r="O6" s="272"/>
      <c r="P6" s="272"/>
      <c r="Q6" s="281"/>
    </row>
    <row r="7" spans="2:17" ht="12" customHeight="1" x14ac:dyDescent="0.2">
      <c r="B7" s="277"/>
      <c r="C7" s="270"/>
      <c r="D7" s="270"/>
      <c r="E7" s="270"/>
      <c r="F7" s="173" t="s">
        <v>88</v>
      </c>
      <c r="G7" s="173" t="s">
        <v>100</v>
      </c>
      <c r="H7" s="185" t="s">
        <v>88</v>
      </c>
      <c r="I7" s="184" t="s">
        <v>100</v>
      </c>
      <c r="J7" s="281" t="s">
        <v>88</v>
      </c>
      <c r="K7" s="281"/>
      <c r="L7" s="281"/>
      <c r="M7" s="281" t="s">
        <v>297</v>
      </c>
      <c r="N7" s="281"/>
      <c r="O7" s="281"/>
      <c r="P7" s="271"/>
      <c r="Q7" s="281"/>
    </row>
    <row r="8" spans="2:17" ht="12" customHeight="1" x14ac:dyDescent="0.2">
      <c r="B8" s="277"/>
      <c r="C8" s="270"/>
      <c r="D8" s="270"/>
      <c r="E8" s="270"/>
      <c r="F8" s="173" t="s">
        <v>4</v>
      </c>
      <c r="G8" s="173" t="s">
        <v>90</v>
      </c>
      <c r="H8" s="185" t="s">
        <v>4</v>
      </c>
      <c r="I8" s="184" t="s">
        <v>90</v>
      </c>
      <c r="J8" s="281" t="s">
        <v>4</v>
      </c>
      <c r="K8" s="281"/>
      <c r="L8" s="281"/>
      <c r="M8" s="281" t="s">
        <v>296</v>
      </c>
      <c r="N8" s="281"/>
      <c r="O8" s="281"/>
      <c r="P8" s="271"/>
      <c r="Q8" s="281"/>
    </row>
    <row r="9" spans="2:17" ht="12" customHeight="1" x14ac:dyDescent="0.2">
      <c r="B9" s="277"/>
      <c r="C9" s="270"/>
      <c r="D9" s="270"/>
      <c r="E9" s="270"/>
      <c r="F9" s="201">
        <v>1</v>
      </c>
      <c r="G9" s="201">
        <v>2</v>
      </c>
      <c r="H9" s="201">
        <v>3</v>
      </c>
      <c r="I9" s="201">
        <v>4</v>
      </c>
      <c r="J9" s="201">
        <v>5</v>
      </c>
      <c r="K9" s="202">
        <v>6</v>
      </c>
      <c r="L9" s="200">
        <v>7</v>
      </c>
      <c r="M9" s="201">
        <v>8</v>
      </c>
      <c r="N9" s="201">
        <v>9</v>
      </c>
      <c r="O9" s="201">
        <v>10</v>
      </c>
      <c r="P9" s="201">
        <v>11</v>
      </c>
      <c r="Q9" s="281"/>
    </row>
    <row r="10" spans="2:17" ht="12" customHeight="1" x14ac:dyDescent="0.2">
      <c r="B10" s="161"/>
      <c r="C10" s="160"/>
      <c r="D10" s="160"/>
      <c r="E10" s="160"/>
      <c r="F10" s="162"/>
    </row>
    <row r="11" spans="2:17" ht="12" customHeight="1" x14ac:dyDescent="0.2">
      <c r="B11" s="161">
        <v>1</v>
      </c>
      <c r="C11" s="57" t="s">
        <v>277</v>
      </c>
      <c r="D11" s="2"/>
      <c r="E11" s="108"/>
      <c r="F11" s="155">
        <v>5</v>
      </c>
      <c r="G11" s="155">
        <v>440</v>
      </c>
      <c r="H11" s="155" t="s">
        <v>2</v>
      </c>
      <c r="I11" s="155" t="s">
        <v>2</v>
      </c>
      <c r="J11" s="155" t="s">
        <v>2</v>
      </c>
      <c r="K11" s="155" t="s">
        <v>2</v>
      </c>
      <c r="L11" s="155">
        <v>5</v>
      </c>
      <c r="M11" s="155" t="s">
        <v>2</v>
      </c>
      <c r="N11" s="155" t="s">
        <v>2</v>
      </c>
      <c r="O11" s="155" t="s">
        <v>2</v>
      </c>
      <c r="P11" s="155" t="s">
        <v>2</v>
      </c>
      <c r="Q11" s="154">
        <v>1</v>
      </c>
    </row>
    <row r="12" spans="2:17" ht="12" customHeight="1" x14ac:dyDescent="0.2">
      <c r="B12" s="161">
        <v>2</v>
      </c>
      <c r="C12" s="57" t="s">
        <v>278</v>
      </c>
      <c r="D12" s="2"/>
      <c r="E12" s="108"/>
      <c r="F12" s="155">
        <v>8</v>
      </c>
      <c r="G12" s="155">
        <v>742</v>
      </c>
      <c r="H12" s="155">
        <v>1</v>
      </c>
      <c r="I12" s="155" t="s">
        <v>3</v>
      </c>
      <c r="J12" s="155">
        <v>1</v>
      </c>
      <c r="K12" s="155" t="s">
        <v>2</v>
      </c>
      <c r="L12" s="155">
        <v>7</v>
      </c>
      <c r="M12" s="155" t="s">
        <v>2</v>
      </c>
      <c r="N12" s="155">
        <v>1</v>
      </c>
      <c r="O12" s="155" t="s">
        <v>2</v>
      </c>
      <c r="P12" s="155" t="s">
        <v>2</v>
      </c>
      <c r="Q12" s="154">
        <v>2</v>
      </c>
    </row>
    <row r="13" spans="2:17" ht="12" customHeight="1" x14ac:dyDescent="0.2">
      <c r="B13" s="161">
        <v>3</v>
      </c>
      <c r="C13" s="57" t="s">
        <v>279</v>
      </c>
      <c r="D13" s="2"/>
      <c r="E13" s="108"/>
      <c r="F13" s="155">
        <v>20</v>
      </c>
      <c r="G13" s="155">
        <v>1888</v>
      </c>
      <c r="H13" s="155">
        <v>4</v>
      </c>
      <c r="I13" s="155">
        <v>1198</v>
      </c>
      <c r="J13" s="155">
        <v>3</v>
      </c>
      <c r="K13" s="155">
        <v>1</v>
      </c>
      <c r="L13" s="155">
        <v>16</v>
      </c>
      <c r="M13" s="155" t="s">
        <v>2</v>
      </c>
      <c r="N13" s="155">
        <v>1</v>
      </c>
      <c r="O13" s="155" t="s">
        <v>2</v>
      </c>
      <c r="P13" s="155">
        <v>3</v>
      </c>
      <c r="Q13" s="154">
        <v>3</v>
      </c>
    </row>
    <row r="14" spans="2:17" ht="12" customHeight="1" x14ac:dyDescent="0.2">
      <c r="B14" s="161">
        <v>4</v>
      </c>
      <c r="C14" s="57" t="s">
        <v>280</v>
      </c>
      <c r="D14" s="2"/>
      <c r="E14" s="108"/>
      <c r="F14" s="155">
        <v>10</v>
      </c>
      <c r="G14" s="155">
        <v>636</v>
      </c>
      <c r="H14" s="155">
        <v>4</v>
      </c>
      <c r="I14" s="155" t="s">
        <v>3</v>
      </c>
      <c r="J14" s="155">
        <v>3</v>
      </c>
      <c r="K14" s="155">
        <v>1</v>
      </c>
      <c r="L14" s="155">
        <v>6</v>
      </c>
      <c r="M14" s="155" t="s">
        <v>2</v>
      </c>
      <c r="N14" s="155" t="s">
        <v>2</v>
      </c>
      <c r="O14" s="155">
        <v>1</v>
      </c>
      <c r="P14" s="155">
        <v>3</v>
      </c>
      <c r="Q14" s="154">
        <v>4</v>
      </c>
    </row>
    <row r="15" spans="2:17" ht="12" customHeight="1" x14ac:dyDescent="0.2">
      <c r="C15" s="57"/>
      <c r="D15" s="2"/>
      <c r="E15" s="108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</row>
    <row r="16" spans="2:17" ht="12" customHeight="1" x14ac:dyDescent="0.2">
      <c r="B16" s="154">
        <v>5</v>
      </c>
      <c r="C16" s="57" t="s">
        <v>281</v>
      </c>
      <c r="D16" s="2"/>
      <c r="E16" s="108"/>
      <c r="F16" s="155">
        <v>82</v>
      </c>
      <c r="G16" s="155">
        <v>6604</v>
      </c>
      <c r="H16" s="155">
        <v>21</v>
      </c>
      <c r="I16" s="155">
        <v>1789</v>
      </c>
      <c r="J16" s="155">
        <v>15</v>
      </c>
      <c r="K16" s="155">
        <v>6</v>
      </c>
      <c r="L16" s="155">
        <v>61</v>
      </c>
      <c r="M16" s="155" t="s">
        <v>2</v>
      </c>
      <c r="N16" s="155">
        <v>2</v>
      </c>
      <c r="O16" s="155">
        <v>10</v>
      </c>
      <c r="P16" s="155">
        <v>9</v>
      </c>
      <c r="Q16" s="154">
        <v>5</v>
      </c>
    </row>
    <row r="17" spans="2:17" ht="12" customHeight="1" x14ac:dyDescent="0.2">
      <c r="B17" s="154">
        <v>6</v>
      </c>
      <c r="C17" s="57" t="s">
        <v>282</v>
      </c>
      <c r="D17" s="2"/>
      <c r="E17" s="108"/>
      <c r="F17" s="155">
        <v>124</v>
      </c>
      <c r="G17" s="155">
        <v>6290</v>
      </c>
      <c r="H17" s="155">
        <v>31</v>
      </c>
      <c r="I17" s="155">
        <v>2526</v>
      </c>
      <c r="J17" s="155">
        <v>24</v>
      </c>
      <c r="K17" s="155">
        <v>7</v>
      </c>
      <c r="L17" s="155">
        <v>93</v>
      </c>
      <c r="M17" s="155">
        <v>1</v>
      </c>
      <c r="N17" s="155">
        <v>3</v>
      </c>
      <c r="O17" s="155">
        <v>12</v>
      </c>
      <c r="P17" s="155">
        <v>15</v>
      </c>
      <c r="Q17" s="154">
        <v>6</v>
      </c>
    </row>
    <row r="18" spans="2:17" ht="12" customHeight="1" x14ac:dyDescent="0.2">
      <c r="B18" s="154">
        <v>7</v>
      </c>
      <c r="C18" s="57" t="s">
        <v>283</v>
      </c>
      <c r="D18" s="57"/>
      <c r="E18" s="57"/>
      <c r="F18" s="155">
        <v>105</v>
      </c>
      <c r="G18" s="155">
        <v>5137</v>
      </c>
      <c r="H18" s="155">
        <v>32</v>
      </c>
      <c r="I18" s="155">
        <v>2019</v>
      </c>
      <c r="J18" s="155">
        <v>23</v>
      </c>
      <c r="K18" s="155">
        <v>9</v>
      </c>
      <c r="L18" s="155">
        <v>73</v>
      </c>
      <c r="M18" s="155">
        <v>1</v>
      </c>
      <c r="N18" s="155">
        <v>1</v>
      </c>
      <c r="O18" s="155">
        <v>12</v>
      </c>
      <c r="P18" s="155">
        <v>18</v>
      </c>
      <c r="Q18" s="154">
        <v>7</v>
      </c>
    </row>
    <row r="19" spans="2:17" ht="12" customHeight="1" x14ac:dyDescent="0.2">
      <c r="B19" s="154">
        <v>8</v>
      </c>
      <c r="C19" s="57" t="s">
        <v>284</v>
      </c>
      <c r="D19" s="57"/>
      <c r="E19" s="57"/>
      <c r="F19" s="155">
        <v>121</v>
      </c>
      <c r="G19" s="155">
        <v>12662</v>
      </c>
      <c r="H19" s="155">
        <v>29</v>
      </c>
      <c r="I19" s="155">
        <v>3605</v>
      </c>
      <c r="J19" s="155">
        <v>20</v>
      </c>
      <c r="K19" s="155">
        <v>9</v>
      </c>
      <c r="L19" s="155">
        <v>92</v>
      </c>
      <c r="M19" s="155">
        <v>1</v>
      </c>
      <c r="N19" s="155">
        <v>4</v>
      </c>
      <c r="O19" s="155">
        <v>10</v>
      </c>
      <c r="P19" s="155">
        <v>14</v>
      </c>
      <c r="Q19" s="154">
        <v>8</v>
      </c>
    </row>
    <row r="20" spans="2:17" ht="12" customHeight="1" x14ac:dyDescent="0.2">
      <c r="B20" s="154">
        <v>9</v>
      </c>
      <c r="C20" s="57" t="s">
        <v>285</v>
      </c>
      <c r="D20" s="57"/>
      <c r="E20" s="57"/>
      <c r="F20" s="155">
        <v>142</v>
      </c>
      <c r="G20" s="155">
        <v>20471</v>
      </c>
      <c r="H20" s="155">
        <v>57</v>
      </c>
      <c r="I20" s="155">
        <v>12709</v>
      </c>
      <c r="J20" s="155">
        <v>46</v>
      </c>
      <c r="K20" s="155">
        <v>11</v>
      </c>
      <c r="L20" s="155">
        <v>85</v>
      </c>
      <c r="M20" s="155">
        <v>3</v>
      </c>
      <c r="N20" s="155">
        <v>5</v>
      </c>
      <c r="O20" s="155">
        <v>23</v>
      </c>
      <c r="P20" s="155">
        <v>26</v>
      </c>
      <c r="Q20" s="154">
        <v>9</v>
      </c>
    </row>
    <row r="21" spans="2:17" ht="12" customHeight="1" x14ac:dyDescent="0.2">
      <c r="B21" s="154">
        <v>10</v>
      </c>
      <c r="C21" s="57" t="s">
        <v>286</v>
      </c>
      <c r="D21" s="57"/>
      <c r="E21" s="57"/>
      <c r="F21" s="155">
        <v>160</v>
      </c>
      <c r="G21" s="155">
        <v>12073</v>
      </c>
      <c r="H21" s="155">
        <v>51</v>
      </c>
      <c r="I21" s="155">
        <v>6371</v>
      </c>
      <c r="J21" s="155">
        <v>34</v>
      </c>
      <c r="K21" s="155">
        <v>17</v>
      </c>
      <c r="L21" s="155">
        <v>109</v>
      </c>
      <c r="M21" s="155">
        <v>1</v>
      </c>
      <c r="N21" s="155">
        <v>7</v>
      </c>
      <c r="O21" s="155">
        <v>21</v>
      </c>
      <c r="P21" s="155">
        <v>22</v>
      </c>
      <c r="Q21" s="154">
        <v>10</v>
      </c>
    </row>
    <row r="22" spans="2:17" ht="12" customHeight="1" x14ac:dyDescent="0.2">
      <c r="B22" s="154">
        <v>11</v>
      </c>
      <c r="C22" s="57" t="s">
        <v>287</v>
      </c>
      <c r="D22" s="57"/>
      <c r="E22" s="57"/>
      <c r="F22" s="155">
        <v>68</v>
      </c>
      <c r="G22" s="155">
        <v>3786</v>
      </c>
      <c r="H22" s="155">
        <v>14</v>
      </c>
      <c r="I22" s="155">
        <v>1615</v>
      </c>
      <c r="J22" s="155">
        <v>12</v>
      </c>
      <c r="K22" s="155">
        <v>2</v>
      </c>
      <c r="L22" s="155">
        <v>54</v>
      </c>
      <c r="M22" s="155">
        <v>1</v>
      </c>
      <c r="N22" s="155" t="s">
        <v>2</v>
      </c>
      <c r="O22" s="155">
        <v>7</v>
      </c>
      <c r="P22" s="155">
        <v>6</v>
      </c>
      <c r="Q22" s="154">
        <v>11</v>
      </c>
    </row>
    <row r="23" spans="2:17" ht="12" customHeight="1" x14ac:dyDescent="0.2">
      <c r="B23" s="154">
        <v>12</v>
      </c>
      <c r="C23" s="57" t="s">
        <v>288</v>
      </c>
      <c r="D23" s="57"/>
      <c r="E23" s="57"/>
      <c r="F23" s="155">
        <v>116</v>
      </c>
      <c r="G23" s="155">
        <v>12005</v>
      </c>
      <c r="H23" s="155">
        <v>30</v>
      </c>
      <c r="I23" s="155">
        <v>6929</v>
      </c>
      <c r="J23" s="155">
        <v>25</v>
      </c>
      <c r="K23" s="155">
        <v>5</v>
      </c>
      <c r="L23" s="155">
        <v>86</v>
      </c>
      <c r="M23" s="155" t="s">
        <v>2</v>
      </c>
      <c r="N23" s="155">
        <v>1</v>
      </c>
      <c r="O23" s="155">
        <v>12</v>
      </c>
      <c r="P23" s="155">
        <v>17</v>
      </c>
      <c r="Q23" s="154">
        <v>12</v>
      </c>
    </row>
    <row r="24" spans="2:17" ht="12" customHeight="1" x14ac:dyDescent="0.2">
      <c r="B24" s="154">
        <v>13</v>
      </c>
      <c r="C24" s="57" t="s">
        <v>289</v>
      </c>
      <c r="D24" s="57"/>
      <c r="E24" s="57"/>
      <c r="F24" s="155">
        <v>166</v>
      </c>
      <c r="G24" s="155">
        <v>13122</v>
      </c>
      <c r="H24" s="155">
        <v>40</v>
      </c>
      <c r="I24" s="155">
        <v>5048</v>
      </c>
      <c r="J24" s="155">
        <v>26</v>
      </c>
      <c r="K24" s="155">
        <v>14</v>
      </c>
      <c r="L24" s="155">
        <v>126</v>
      </c>
      <c r="M24" s="155" t="s">
        <v>2</v>
      </c>
      <c r="N24" s="155">
        <v>10</v>
      </c>
      <c r="O24" s="155">
        <v>10</v>
      </c>
      <c r="P24" s="155">
        <v>20</v>
      </c>
      <c r="Q24" s="154">
        <v>13</v>
      </c>
    </row>
    <row r="25" spans="2:17" ht="12" customHeight="1" x14ac:dyDescent="0.2">
      <c r="B25" s="154">
        <v>14</v>
      </c>
      <c r="C25" s="57" t="s">
        <v>290</v>
      </c>
      <c r="D25" s="57"/>
      <c r="E25" s="57"/>
      <c r="F25" s="155">
        <v>183</v>
      </c>
      <c r="G25" s="155">
        <v>13918</v>
      </c>
      <c r="H25" s="155">
        <v>47</v>
      </c>
      <c r="I25" s="155">
        <v>4323</v>
      </c>
      <c r="J25" s="155">
        <v>33</v>
      </c>
      <c r="K25" s="155">
        <v>14</v>
      </c>
      <c r="L25" s="155">
        <v>136</v>
      </c>
      <c r="M25" s="155">
        <v>1</v>
      </c>
      <c r="N25" s="155">
        <v>4</v>
      </c>
      <c r="O25" s="155">
        <v>16</v>
      </c>
      <c r="P25" s="155">
        <v>26</v>
      </c>
      <c r="Q25" s="154">
        <v>14</v>
      </c>
    </row>
    <row r="26" spans="2:17" ht="12" customHeight="1" x14ac:dyDescent="0.2">
      <c r="B26" s="154">
        <v>15</v>
      </c>
      <c r="C26" s="57" t="s">
        <v>291</v>
      </c>
      <c r="D26" s="57"/>
      <c r="E26" s="57"/>
      <c r="F26" s="155">
        <v>189</v>
      </c>
      <c r="G26" s="155">
        <v>22703</v>
      </c>
      <c r="H26" s="155">
        <v>46</v>
      </c>
      <c r="I26" s="155">
        <v>9629</v>
      </c>
      <c r="J26" s="155">
        <v>32</v>
      </c>
      <c r="K26" s="155">
        <v>14</v>
      </c>
      <c r="L26" s="155">
        <v>143</v>
      </c>
      <c r="M26" s="155">
        <v>2</v>
      </c>
      <c r="N26" s="155">
        <v>8</v>
      </c>
      <c r="O26" s="155">
        <v>21</v>
      </c>
      <c r="P26" s="155">
        <v>15</v>
      </c>
      <c r="Q26" s="154">
        <v>15</v>
      </c>
    </row>
    <row r="27" spans="2:17" ht="12" customHeight="1" x14ac:dyDescent="0.2">
      <c r="B27" s="154">
        <v>16</v>
      </c>
      <c r="C27" s="57" t="s">
        <v>292</v>
      </c>
      <c r="D27" s="57"/>
      <c r="E27" s="57"/>
      <c r="F27" s="155">
        <v>116</v>
      </c>
      <c r="G27" s="155">
        <v>5708</v>
      </c>
      <c r="H27" s="155">
        <v>33</v>
      </c>
      <c r="I27" s="155">
        <v>1833</v>
      </c>
      <c r="J27" s="155">
        <v>28</v>
      </c>
      <c r="K27" s="155">
        <v>5</v>
      </c>
      <c r="L27" s="155">
        <v>83</v>
      </c>
      <c r="M27" s="155" t="s">
        <v>2</v>
      </c>
      <c r="N27" s="155">
        <v>1</v>
      </c>
      <c r="O27" s="155">
        <v>13</v>
      </c>
      <c r="P27" s="155">
        <v>19</v>
      </c>
      <c r="Q27" s="154">
        <v>16</v>
      </c>
    </row>
    <row r="28" spans="2:17" ht="12" customHeight="1" x14ac:dyDescent="0.2">
      <c r="B28" s="154">
        <v>17</v>
      </c>
      <c r="C28" s="57" t="s">
        <v>293</v>
      </c>
      <c r="D28" s="57"/>
      <c r="E28" s="57"/>
      <c r="F28" s="155">
        <v>93</v>
      </c>
      <c r="G28" s="155">
        <v>8467</v>
      </c>
      <c r="H28" s="155">
        <v>27</v>
      </c>
      <c r="I28" s="155">
        <v>3889</v>
      </c>
      <c r="J28" s="155">
        <v>20</v>
      </c>
      <c r="K28" s="155">
        <v>7</v>
      </c>
      <c r="L28" s="155">
        <v>66</v>
      </c>
      <c r="M28" s="155">
        <v>2</v>
      </c>
      <c r="N28" s="155">
        <v>4</v>
      </c>
      <c r="O28" s="155">
        <v>8</v>
      </c>
      <c r="P28" s="155">
        <v>13</v>
      </c>
      <c r="Q28" s="154">
        <v>17</v>
      </c>
    </row>
    <row r="29" spans="2:17" ht="12" customHeight="1" x14ac:dyDescent="0.2">
      <c r="B29" s="154">
        <v>18</v>
      </c>
      <c r="C29" s="57" t="s">
        <v>294</v>
      </c>
      <c r="D29" s="57"/>
      <c r="E29" s="57"/>
      <c r="F29" s="155">
        <v>162</v>
      </c>
      <c r="G29" s="155">
        <v>25237</v>
      </c>
      <c r="H29" s="155">
        <v>58</v>
      </c>
      <c r="I29" s="155">
        <v>16050</v>
      </c>
      <c r="J29" s="155">
        <v>43</v>
      </c>
      <c r="K29" s="155">
        <v>15</v>
      </c>
      <c r="L29" s="155">
        <v>104</v>
      </c>
      <c r="M29" s="155" t="s">
        <v>2</v>
      </c>
      <c r="N29" s="155">
        <v>12</v>
      </c>
      <c r="O29" s="155">
        <v>20</v>
      </c>
      <c r="P29" s="155">
        <v>26</v>
      </c>
      <c r="Q29" s="154">
        <v>18</v>
      </c>
    </row>
    <row r="30" spans="2:17" ht="12" customHeight="1" x14ac:dyDescent="0.2">
      <c r="C30" s="57"/>
      <c r="D30" s="57"/>
      <c r="E30" s="57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</row>
    <row r="31" spans="2:17" ht="12" customHeight="1" x14ac:dyDescent="0.2">
      <c r="B31" s="154">
        <v>19</v>
      </c>
      <c r="C31" s="57" t="s">
        <v>42</v>
      </c>
      <c r="D31" s="57"/>
      <c r="E31" s="57"/>
      <c r="F31" s="155">
        <v>1870</v>
      </c>
      <c r="G31" s="155">
        <v>171890</v>
      </c>
      <c r="H31" s="155">
        <v>525</v>
      </c>
      <c r="I31" s="155">
        <v>79882</v>
      </c>
      <c r="J31" s="155">
        <v>388</v>
      </c>
      <c r="K31" s="155">
        <v>137</v>
      </c>
      <c r="L31" s="155">
        <v>1345</v>
      </c>
      <c r="M31" s="155">
        <v>13</v>
      </c>
      <c r="N31" s="155">
        <v>64</v>
      </c>
      <c r="O31" s="155">
        <v>196</v>
      </c>
      <c r="P31" s="155">
        <v>252</v>
      </c>
      <c r="Q31" s="154">
        <v>19</v>
      </c>
    </row>
    <row r="32" spans="2:17" ht="12" customHeight="1" x14ac:dyDescent="0.2">
      <c r="C32" s="156"/>
      <c r="D32" s="176"/>
      <c r="E32" s="159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</row>
    <row r="33" spans="3:16" ht="12" customHeight="1" x14ac:dyDescent="0.2">
      <c r="C33" s="156"/>
      <c r="D33" s="176"/>
      <c r="E33" s="159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</row>
    <row r="34" spans="3:16" ht="12" customHeight="1" x14ac:dyDescent="0.2">
      <c r="C34" s="156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</row>
    <row r="35" spans="3:16" ht="12" customHeight="1" x14ac:dyDescent="0.2"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</row>
    <row r="36" spans="3:16" ht="12" customHeight="1" x14ac:dyDescent="0.2"/>
    <row r="37" spans="3:16" ht="12" customHeight="1" x14ac:dyDescent="0.2"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</row>
    <row r="38" spans="3:16" ht="12" customHeight="1" x14ac:dyDescent="0.2">
      <c r="E38" s="159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</row>
    <row r="39" spans="3:16" ht="12" customHeight="1" x14ac:dyDescent="0.2">
      <c r="C39" s="156"/>
      <c r="D39" s="176"/>
      <c r="E39" s="159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</row>
    <row r="40" spans="3:16" ht="12" customHeight="1" x14ac:dyDescent="0.2">
      <c r="C40" s="156"/>
      <c r="D40" s="176"/>
      <c r="E40" s="159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</row>
    <row r="41" spans="3:16" ht="12" customHeight="1" x14ac:dyDescent="0.2">
      <c r="C41" s="156"/>
      <c r="D41" s="176"/>
      <c r="E41" s="159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</row>
    <row r="42" spans="3:16" ht="12" customHeight="1" x14ac:dyDescent="0.2">
      <c r="C42" s="156"/>
      <c r="D42" s="176"/>
      <c r="E42" s="159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</row>
    <row r="43" spans="3:16" ht="12" customHeight="1" x14ac:dyDescent="0.2">
      <c r="C43" s="156"/>
      <c r="D43" s="176"/>
      <c r="E43" s="159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</row>
    <row r="44" spans="3:16" ht="12" customHeight="1" x14ac:dyDescent="0.2">
      <c r="C44" s="156"/>
      <c r="D44" s="176"/>
      <c r="E44" s="159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</row>
    <row r="45" spans="3:16" ht="12" customHeight="1" x14ac:dyDescent="0.2">
      <c r="C45" s="156"/>
      <c r="D45" s="176"/>
      <c r="E45" s="159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</row>
    <row r="46" spans="3:16" ht="12" customHeight="1" x14ac:dyDescent="0.2">
      <c r="C46" s="156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</row>
    <row r="47" spans="3:16" ht="12" customHeight="1" x14ac:dyDescent="0.2"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</row>
    <row r="48" spans="3:16" ht="12" customHeight="1" x14ac:dyDescent="0.2"/>
  </sheetData>
  <mergeCells count="23">
    <mergeCell ref="B1:L1"/>
    <mergeCell ref="M1:Q1"/>
    <mergeCell ref="B2:L2"/>
    <mergeCell ref="M2:Q2"/>
    <mergeCell ref="B4:B9"/>
    <mergeCell ref="C4:E9"/>
    <mergeCell ref="F4:G6"/>
    <mergeCell ref="H4:L4"/>
    <mergeCell ref="M4:P4"/>
    <mergeCell ref="Q4:Q9"/>
    <mergeCell ref="F37:L37"/>
    <mergeCell ref="M37:P37"/>
    <mergeCell ref="P5:P6"/>
    <mergeCell ref="J7:L7"/>
    <mergeCell ref="M7:P7"/>
    <mergeCell ref="J8:L8"/>
    <mergeCell ref="M8:P8"/>
    <mergeCell ref="H5:I6"/>
    <mergeCell ref="J5:K5"/>
    <mergeCell ref="L5:L6"/>
    <mergeCell ref="M5:M6"/>
    <mergeCell ref="N5:N6"/>
    <mergeCell ref="O5:O6"/>
  </mergeCells>
  <hyperlinks>
    <hyperlink ref="B1:L1" location="Inhaltsverzeichnis!E62" display="14      Weiterführung des Betriebes &quot;Hofnachfolge&quot; in landwirtschaftlichen Betrieben der Rechtsform "/>
    <hyperlink ref="B2:L2" location="Inhaltsverzeichnis!A82" display="11.3   Nach Verwaltungsbezirken (0630.1 T)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30480</xdr:rowOff>
              </from>
              <to>
                <xdr:col>6</xdr:col>
                <xdr:colOff>2019300</xdr:colOff>
                <xdr:row>39</xdr:row>
                <xdr:rowOff>129540</xdr:rowOff>
              </to>
            </anchor>
          </objectPr>
        </oleObject>
      </mc:Choice>
      <mc:Fallback>
        <oleObject progId="Word.Document.12" shapeId="174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89"/>
  <sheetViews>
    <sheetView zoomScaleNormal="100" workbookViewId="0">
      <selection sqref="A1:B1"/>
    </sheetView>
  </sheetViews>
  <sheetFormatPr baseColWidth="10" defaultRowHeight="12" x14ac:dyDescent="0.25"/>
  <cols>
    <col min="1" max="1" width="3.5546875" style="10" customWidth="1"/>
    <col min="2" max="2" width="35.33203125" style="16" customWidth="1"/>
    <col min="3" max="3" width="2.88671875" style="12" customWidth="1"/>
    <col min="4" max="4" width="2.44140625" style="16" customWidth="1"/>
    <col min="5" max="5" width="2.88671875" style="10" customWidth="1"/>
    <col min="6" max="6" width="37.33203125" style="16" customWidth="1"/>
    <col min="7" max="7" width="3" style="12" customWidth="1"/>
    <col min="8" max="8" width="9.5546875" style="16" customWidth="1"/>
    <col min="9" max="16384" width="11.5546875" style="16"/>
  </cols>
  <sheetData>
    <row r="1" spans="1:11" ht="100.2" customHeight="1" x14ac:dyDescent="0.35">
      <c r="A1" s="207" t="s">
        <v>38</v>
      </c>
      <c r="B1" s="207"/>
      <c r="C1" s="15"/>
      <c r="G1" s="17"/>
      <c r="H1" s="208" t="s">
        <v>204</v>
      </c>
    </row>
    <row r="2" spans="1:11" ht="20.399999999999999" customHeight="1" x14ac:dyDescent="0.25">
      <c r="C2" s="2" t="s">
        <v>14</v>
      </c>
      <c r="G2" s="2"/>
      <c r="H2" s="208"/>
    </row>
    <row r="3" spans="1:11" x14ac:dyDescent="0.25">
      <c r="A3" s="18"/>
      <c r="C3" s="16"/>
      <c r="E3" s="18"/>
      <c r="F3" s="11"/>
      <c r="G3" s="10"/>
      <c r="H3" s="208"/>
    </row>
    <row r="4" spans="1:11" ht="24" customHeight="1" x14ac:dyDescent="0.25">
      <c r="A4" s="18"/>
      <c r="B4" s="116" t="s">
        <v>53</v>
      </c>
      <c r="C4"/>
      <c r="E4" s="19"/>
      <c r="G4" s="20"/>
      <c r="H4" s="208"/>
    </row>
    <row r="5" spans="1:11" x14ac:dyDescent="0.25">
      <c r="A5" s="18"/>
      <c r="C5" s="47"/>
      <c r="E5" s="63"/>
      <c r="F5" s="27"/>
      <c r="G5" s="64"/>
      <c r="H5" s="208"/>
    </row>
    <row r="6" spans="1:11" ht="12" customHeight="1" x14ac:dyDescent="0.25">
      <c r="A6" s="18"/>
      <c r="B6" s="11" t="s">
        <v>15</v>
      </c>
      <c r="C6" s="47"/>
      <c r="E6" s="191" t="s">
        <v>71</v>
      </c>
      <c r="F6" s="126" t="s">
        <v>321</v>
      </c>
      <c r="G6" s="125"/>
      <c r="H6" s="208"/>
    </row>
    <row r="7" spans="1:11" ht="12" customHeight="1" x14ac:dyDescent="0.2">
      <c r="A7" s="186">
        <v>1</v>
      </c>
      <c r="B7" s="118" t="s">
        <v>377</v>
      </c>
      <c r="C7" s="118"/>
      <c r="E7" s="191"/>
      <c r="F7" s="124" t="s">
        <v>322</v>
      </c>
      <c r="G7" s="127"/>
      <c r="H7" s="208"/>
      <c r="K7" s="111"/>
    </row>
    <row r="8" spans="1:11" ht="12" customHeight="1" x14ac:dyDescent="0.2">
      <c r="A8" s="186"/>
      <c r="B8" s="118" t="s">
        <v>378</v>
      </c>
      <c r="C8" s="118"/>
      <c r="E8" s="191"/>
      <c r="F8" s="126" t="s">
        <v>212</v>
      </c>
      <c r="G8" s="125"/>
      <c r="H8" s="208"/>
      <c r="K8" s="111"/>
    </row>
    <row r="9" spans="1:11" ht="12" customHeight="1" x14ac:dyDescent="0.25">
      <c r="A9" s="186"/>
      <c r="B9" s="119" t="s">
        <v>55</v>
      </c>
      <c r="C9" s="132">
        <v>5</v>
      </c>
      <c r="E9" s="131"/>
      <c r="F9" s="126" t="s">
        <v>74</v>
      </c>
      <c r="G9" s="128"/>
      <c r="H9" s="208"/>
    </row>
    <row r="10" spans="1:11" ht="12" customHeight="1" x14ac:dyDescent="0.25">
      <c r="A10" s="183"/>
      <c r="B10"/>
      <c r="C10" s="134"/>
      <c r="E10" s="192"/>
      <c r="F10" s="129" t="s">
        <v>75</v>
      </c>
      <c r="G10" s="121"/>
      <c r="H10" s="208"/>
    </row>
    <row r="11" spans="1:11" ht="12" customHeight="1" x14ac:dyDescent="0.25">
      <c r="A11" s="186">
        <v>2</v>
      </c>
      <c r="B11" s="118" t="s">
        <v>379</v>
      </c>
      <c r="C11" s="118"/>
      <c r="E11" s="122"/>
      <c r="F11" s="119" t="s">
        <v>70</v>
      </c>
      <c r="G11" s="48">
        <v>24</v>
      </c>
      <c r="H11" s="208"/>
    </row>
    <row r="12" spans="1:11" ht="12" customHeight="1" x14ac:dyDescent="0.25">
      <c r="A12" s="186"/>
      <c r="B12" s="118" t="s">
        <v>380</v>
      </c>
      <c r="C12" s="118"/>
      <c r="E12" s="69"/>
      <c r="F12" s="119"/>
      <c r="G12" s="72"/>
    </row>
    <row r="13" spans="1:11" ht="12" customHeight="1" x14ac:dyDescent="0.25">
      <c r="A13" s="186"/>
      <c r="B13" s="119" t="s">
        <v>207</v>
      </c>
      <c r="C13" s="182">
        <v>7</v>
      </c>
      <c r="D13" s="28"/>
      <c r="E13" s="192" t="s">
        <v>73</v>
      </c>
      <c r="F13" s="124" t="s">
        <v>323</v>
      </c>
      <c r="G13" s="121"/>
    </row>
    <row r="14" spans="1:11" ht="12" customHeight="1" x14ac:dyDescent="0.25">
      <c r="A14" s="187"/>
      <c r="B14" s="29"/>
      <c r="C14" s="30"/>
      <c r="D14" s="28"/>
      <c r="E14" s="192"/>
      <c r="F14" s="124" t="s">
        <v>77</v>
      </c>
      <c r="G14" s="121"/>
    </row>
    <row r="15" spans="1:11" ht="12" customHeight="1" x14ac:dyDescent="0.2">
      <c r="A15" s="186">
        <v>3</v>
      </c>
      <c r="B15" s="118" t="s">
        <v>369</v>
      </c>
      <c r="C15" s="118"/>
      <c r="D15" s="28"/>
      <c r="E15" s="192"/>
      <c r="F15" s="118" t="s">
        <v>325</v>
      </c>
      <c r="G15" s="121"/>
    </row>
    <row r="16" spans="1:11" ht="12" customHeight="1" x14ac:dyDescent="0.25">
      <c r="A16" s="186"/>
      <c r="B16" s="119" t="s">
        <v>56</v>
      </c>
      <c r="C16" s="199">
        <v>43</v>
      </c>
      <c r="D16" s="28"/>
      <c r="E16" s="192"/>
      <c r="F16" s="119" t="s">
        <v>324</v>
      </c>
      <c r="G16" s="48">
        <v>28</v>
      </c>
    </row>
    <row r="17" spans="1:8" ht="12" customHeight="1" x14ac:dyDescent="0.25">
      <c r="A17" s="186"/>
      <c r="B17" s="119"/>
      <c r="D17" s="28"/>
      <c r="E17" s="192"/>
      <c r="F17" s="26"/>
      <c r="G17" s="48"/>
    </row>
    <row r="18" spans="1:8" ht="12" customHeight="1" x14ac:dyDescent="0.25">
      <c r="A18" s="188"/>
      <c r="B18"/>
      <c r="C18" s="115"/>
      <c r="D18" s="28"/>
      <c r="E18" s="186" t="s">
        <v>76</v>
      </c>
      <c r="F18" s="120" t="s">
        <v>326</v>
      </c>
      <c r="G18" s="118"/>
    </row>
    <row r="19" spans="1:8" ht="12" customHeight="1" x14ac:dyDescent="0.25">
      <c r="A19" s="186">
        <v>4</v>
      </c>
      <c r="B19" s="118" t="s">
        <v>208</v>
      </c>
      <c r="C19" s="114"/>
      <c r="D19" s="28"/>
      <c r="E19" s="186"/>
      <c r="F19" s="120" t="s">
        <v>327</v>
      </c>
      <c r="G19" s="118"/>
    </row>
    <row r="20" spans="1:8" ht="12" customHeight="1" x14ac:dyDescent="0.25">
      <c r="A20" s="122"/>
      <c r="B20" s="122" t="s">
        <v>381</v>
      </c>
      <c r="C20" s="48"/>
      <c r="D20" s="28"/>
      <c r="E20" s="186"/>
      <c r="F20" s="119" t="s">
        <v>328</v>
      </c>
      <c r="G20" s="182">
        <v>29</v>
      </c>
    </row>
    <row r="21" spans="1:8" ht="12" customHeight="1" x14ac:dyDescent="0.25">
      <c r="A21" s="186"/>
      <c r="B21" s="119" t="s">
        <v>56</v>
      </c>
      <c r="C21" s="114">
        <v>43</v>
      </c>
      <c r="D21" s="28"/>
      <c r="E21" s="186"/>
      <c r="F21" s="26"/>
      <c r="G21" s="114"/>
    </row>
    <row r="22" spans="1:8" ht="12" customHeight="1" x14ac:dyDescent="0.25">
      <c r="A22" s="188"/>
      <c r="C22" s="115"/>
      <c r="D22" s="28"/>
      <c r="E22" s="192" t="s">
        <v>78</v>
      </c>
      <c r="F22" s="124" t="s">
        <v>81</v>
      </c>
      <c r="G22" s="118"/>
    </row>
    <row r="23" spans="1:8" ht="12" customHeight="1" x14ac:dyDescent="0.25">
      <c r="A23" s="186"/>
      <c r="B23" s="118"/>
      <c r="C23" s="114"/>
      <c r="D23" s="28"/>
      <c r="E23" s="186"/>
      <c r="F23" s="123" t="s">
        <v>329</v>
      </c>
      <c r="G23" s="118"/>
    </row>
    <row r="24" spans="1:8" ht="12" customHeight="1" x14ac:dyDescent="0.25">
      <c r="A24" s="186"/>
      <c r="B24" s="118"/>
      <c r="C24" s="114"/>
      <c r="D24" s="28"/>
      <c r="E24" s="186"/>
      <c r="F24" s="123" t="s">
        <v>330</v>
      </c>
      <c r="G24" s="118"/>
    </row>
    <row r="25" spans="1:8" ht="12" customHeight="1" x14ac:dyDescent="0.25">
      <c r="A25" s="186"/>
      <c r="B25" s="119"/>
      <c r="C25" s="114"/>
      <c r="D25" s="28"/>
      <c r="E25" s="186"/>
      <c r="F25" s="123" t="s">
        <v>334</v>
      </c>
      <c r="G25" s="118"/>
    </row>
    <row r="26" spans="1:8" ht="12" customHeight="1" x14ac:dyDescent="0.25">
      <c r="A26" s="69"/>
      <c r="B26" s="69"/>
      <c r="C26" s="48"/>
      <c r="D26" s="28"/>
      <c r="E26" s="186"/>
      <c r="F26" s="130" t="s">
        <v>331</v>
      </c>
      <c r="G26" s="116"/>
    </row>
    <row r="27" spans="1:8" ht="12" customHeight="1" x14ac:dyDescent="0.25">
      <c r="A27" s="183"/>
      <c r="B27"/>
      <c r="C27" s="115"/>
      <c r="D27" s="28"/>
      <c r="E27" s="122"/>
      <c r="F27" s="130" t="s">
        <v>61</v>
      </c>
      <c r="G27" s="118"/>
    </row>
    <row r="28" spans="1:8" ht="12" customHeight="1" x14ac:dyDescent="0.25">
      <c r="A28" s="183"/>
      <c r="B28" s="12" t="s">
        <v>16</v>
      </c>
      <c r="C28" s="115"/>
      <c r="D28" s="28"/>
      <c r="E28" s="122"/>
      <c r="F28" s="130" t="s">
        <v>332</v>
      </c>
      <c r="G28" s="121"/>
    </row>
    <row r="29" spans="1:8" ht="12" customHeight="1" x14ac:dyDescent="0.25">
      <c r="A29" s="122">
        <v>1</v>
      </c>
      <c r="B29" s="123" t="s">
        <v>57</v>
      </c>
      <c r="C29" s="48"/>
      <c r="D29" s="28"/>
      <c r="E29" s="122"/>
      <c r="F29" s="119" t="s">
        <v>333</v>
      </c>
      <c r="G29" s="136">
        <v>30</v>
      </c>
    </row>
    <row r="30" spans="1:8" ht="12" customHeight="1" x14ac:dyDescent="0.25">
      <c r="A30" s="186"/>
      <c r="B30" s="119" t="s">
        <v>209</v>
      </c>
      <c r="C30" s="114">
        <v>7</v>
      </c>
      <c r="D30" s="32"/>
      <c r="E30" s="131"/>
      <c r="F30" s="66"/>
      <c r="G30" s="135"/>
      <c r="H30" s="21"/>
    </row>
    <row r="31" spans="1:8" ht="12" customHeight="1" x14ac:dyDescent="0.25">
      <c r="A31" s="188"/>
      <c r="C31" s="115"/>
      <c r="D31" s="28"/>
      <c r="E31" s="131" t="s">
        <v>79</v>
      </c>
      <c r="F31" s="130" t="s">
        <v>335</v>
      </c>
      <c r="G31" s="118"/>
    </row>
    <row r="32" spans="1:8" ht="12" customHeight="1" x14ac:dyDescent="0.25">
      <c r="A32" s="186">
        <v>2</v>
      </c>
      <c r="B32" s="118" t="s">
        <v>58</v>
      </c>
      <c r="C32" s="114"/>
      <c r="D32" s="28"/>
      <c r="E32" s="131"/>
      <c r="F32" s="130" t="s">
        <v>336</v>
      </c>
      <c r="G32" s="128"/>
    </row>
    <row r="33" spans="1:8" ht="12" customHeight="1" x14ac:dyDescent="0.25">
      <c r="A33" s="186"/>
      <c r="B33" s="118" t="s">
        <v>210</v>
      </c>
      <c r="C33" s="114"/>
      <c r="D33" s="28"/>
      <c r="E33" s="186"/>
      <c r="F33" s="131" t="s">
        <v>337</v>
      </c>
      <c r="G33" s="128"/>
    </row>
    <row r="34" spans="1:8" ht="12" customHeight="1" x14ac:dyDescent="0.25">
      <c r="A34" s="122"/>
      <c r="B34" s="119" t="s">
        <v>59</v>
      </c>
      <c r="C34" s="48">
        <v>8</v>
      </c>
      <c r="D34" s="28"/>
      <c r="E34" s="131"/>
      <c r="F34" s="131" t="s">
        <v>338</v>
      </c>
      <c r="G34" s="128"/>
    </row>
    <row r="35" spans="1:8" ht="12" customHeight="1" x14ac:dyDescent="0.25">
      <c r="A35" s="188"/>
      <c r="C35" s="115"/>
      <c r="D35" s="32"/>
      <c r="E35" s="194"/>
      <c r="F35" s="131" t="s">
        <v>339</v>
      </c>
      <c r="G35" s="128"/>
    </row>
    <row r="36" spans="1:8" ht="12" customHeight="1" x14ac:dyDescent="0.25">
      <c r="A36" s="186" t="s">
        <v>60</v>
      </c>
      <c r="B36" s="118" t="s">
        <v>61</v>
      </c>
      <c r="C36" s="114"/>
      <c r="D36" s="28"/>
      <c r="E36" s="194"/>
      <c r="F36" s="119" t="s">
        <v>62</v>
      </c>
      <c r="G36" s="135">
        <v>32</v>
      </c>
    </row>
    <row r="37" spans="1:8" ht="12" customHeight="1" x14ac:dyDescent="0.25">
      <c r="A37" s="186"/>
      <c r="B37" s="119" t="s">
        <v>62</v>
      </c>
      <c r="C37" s="114">
        <v>8</v>
      </c>
      <c r="D37" s="28"/>
      <c r="E37" s="193"/>
      <c r="F37" s="71"/>
      <c r="G37" s="67"/>
    </row>
    <row r="38" spans="1:8" ht="12" customHeight="1" x14ac:dyDescent="0.25">
      <c r="A38" s="187"/>
      <c r="B38" s="31"/>
      <c r="C38" s="30"/>
      <c r="D38" s="28"/>
      <c r="E38" s="131" t="s">
        <v>80</v>
      </c>
      <c r="F38" s="130" t="s">
        <v>196</v>
      </c>
      <c r="G38" s="128"/>
    </row>
    <row r="39" spans="1:8" ht="12" customHeight="1" x14ac:dyDescent="0.25">
      <c r="A39" s="186" t="s">
        <v>63</v>
      </c>
      <c r="B39" s="118" t="s">
        <v>64</v>
      </c>
      <c r="C39" s="114"/>
      <c r="D39" s="32"/>
      <c r="E39" s="194"/>
      <c r="F39" s="129" t="s">
        <v>340</v>
      </c>
      <c r="G39" s="129"/>
    </row>
    <row r="40" spans="1:8" ht="12" customHeight="1" x14ac:dyDescent="0.25">
      <c r="A40" s="186"/>
      <c r="B40" s="119" t="s">
        <v>65</v>
      </c>
      <c r="C40" s="114">
        <v>12</v>
      </c>
      <c r="D40" s="32"/>
      <c r="E40" s="194"/>
      <c r="F40" s="130" t="s">
        <v>341</v>
      </c>
      <c r="G40" s="129"/>
    </row>
    <row r="41" spans="1:8" ht="12" customHeight="1" x14ac:dyDescent="0.25">
      <c r="A41" s="183"/>
      <c r="B41"/>
      <c r="C41" s="115"/>
      <c r="D41" s="28"/>
      <c r="E41" s="194"/>
      <c r="F41" s="119" t="s">
        <v>331</v>
      </c>
      <c r="G41" s="135">
        <v>34</v>
      </c>
    </row>
    <row r="42" spans="1:8" ht="12" customHeight="1" x14ac:dyDescent="0.25">
      <c r="A42" s="118" t="s">
        <v>66</v>
      </c>
      <c r="B42" s="119" t="s">
        <v>67</v>
      </c>
      <c r="C42" s="197">
        <v>16</v>
      </c>
      <c r="D42" s="28"/>
      <c r="E42" s="131"/>
      <c r="F42" s="130"/>
    </row>
    <row r="43" spans="1:8" ht="12" customHeight="1" x14ac:dyDescent="0.25">
      <c r="A43" s="183"/>
      <c r="B43"/>
      <c r="C43" s="115"/>
      <c r="D43" s="33"/>
      <c r="E43" s="118" t="s">
        <v>82</v>
      </c>
      <c r="F43" s="119" t="s">
        <v>342</v>
      </c>
      <c r="G43" s="197">
        <v>34</v>
      </c>
      <c r="H43" s="22"/>
    </row>
    <row r="44" spans="1:8" ht="12" customHeight="1" x14ac:dyDescent="0.25">
      <c r="A44" s="186" t="s">
        <v>68</v>
      </c>
      <c r="B44" s="118" t="s">
        <v>69</v>
      </c>
      <c r="C44" s="118"/>
      <c r="D44" s="33"/>
      <c r="E44" s="178"/>
      <c r="F44" s="26"/>
      <c r="G44" s="48"/>
      <c r="H44" s="22"/>
    </row>
    <row r="45" spans="1:8" ht="12" customHeight="1" x14ac:dyDescent="0.25">
      <c r="A45" s="186"/>
      <c r="B45" s="118" t="s">
        <v>211</v>
      </c>
      <c r="C45" s="118"/>
      <c r="D45" s="33"/>
      <c r="E45" s="186" t="s">
        <v>83</v>
      </c>
      <c r="F45" s="120" t="s">
        <v>61</v>
      </c>
      <c r="G45" s="118"/>
      <c r="H45" s="22"/>
    </row>
    <row r="46" spans="1:8" ht="12" customHeight="1" x14ac:dyDescent="0.25">
      <c r="A46" s="186"/>
      <c r="B46" s="118" t="s">
        <v>195</v>
      </c>
      <c r="C46" s="118"/>
      <c r="D46" s="28"/>
      <c r="E46" s="186"/>
      <c r="F46" s="119" t="s">
        <v>62</v>
      </c>
      <c r="G46" s="182">
        <v>36</v>
      </c>
    </row>
    <row r="47" spans="1:8" ht="12" customHeight="1" x14ac:dyDescent="0.25">
      <c r="A47" s="186"/>
      <c r="B47" s="119" t="s">
        <v>72</v>
      </c>
      <c r="C47" s="182">
        <v>20</v>
      </c>
      <c r="D47" s="28"/>
      <c r="E47" s="178"/>
      <c r="F47" s="26"/>
    </row>
    <row r="48" spans="1:8" ht="12" customHeight="1" x14ac:dyDescent="0.25">
      <c r="A48" s="178"/>
      <c r="D48" s="28"/>
      <c r="E48" s="186" t="s">
        <v>84</v>
      </c>
      <c r="F48" s="130" t="s">
        <v>343</v>
      </c>
      <c r="G48" s="118"/>
    </row>
    <row r="49" spans="1:7" ht="12" customHeight="1" x14ac:dyDescent="0.25">
      <c r="A49" s="178"/>
      <c r="C49" s="16"/>
      <c r="D49" s="28"/>
      <c r="E49" s="186"/>
      <c r="F49" s="119" t="s">
        <v>344</v>
      </c>
      <c r="G49" s="182">
        <v>38</v>
      </c>
    </row>
    <row r="50" spans="1:7" ht="12" customHeight="1" x14ac:dyDescent="0.25">
      <c r="A50" s="178"/>
      <c r="B50" s="68"/>
      <c r="E50" s="186"/>
      <c r="F50" s="118"/>
    </row>
    <row r="51" spans="1:7" ht="12" customHeight="1" x14ac:dyDescent="0.25">
      <c r="A51" s="178"/>
      <c r="E51" s="190" t="s">
        <v>362</v>
      </c>
      <c r="F51" s="119" t="s">
        <v>371</v>
      </c>
      <c r="G51" s="182">
        <v>39</v>
      </c>
    </row>
    <row r="52" spans="1:7" ht="12" customHeight="1" x14ac:dyDescent="0.25">
      <c r="A52" s="178"/>
      <c r="B52" s="68"/>
      <c r="E52" s="178"/>
    </row>
    <row r="53" spans="1:7" ht="12" customHeight="1" x14ac:dyDescent="0.25">
      <c r="A53" s="178"/>
    </row>
    <row r="54" spans="1:7" ht="12" customHeight="1" x14ac:dyDescent="0.25">
      <c r="A54" s="189"/>
      <c r="B54" s="68"/>
      <c r="C54" s="65"/>
    </row>
    <row r="55" spans="1:7" ht="12" customHeight="1" x14ac:dyDescent="0.25">
      <c r="A55" s="178"/>
    </row>
    <row r="56" spans="1:7" ht="12" customHeight="1" x14ac:dyDescent="0.25">
      <c r="A56" s="178"/>
      <c r="C56" s="57" t="s">
        <v>14</v>
      </c>
    </row>
    <row r="57" spans="1:7" ht="12" customHeight="1" x14ac:dyDescent="0.25">
      <c r="A57" s="178"/>
    </row>
    <row r="58" spans="1:7" ht="12" customHeight="1" x14ac:dyDescent="0.25">
      <c r="A58" s="186" t="s">
        <v>85</v>
      </c>
      <c r="B58" s="118" t="s">
        <v>345</v>
      </c>
      <c r="C58" s="118"/>
    </row>
    <row r="59" spans="1:7" ht="12" customHeight="1" x14ac:dyDescent="0.25">
      <c r="A59" s="186"/>
      <c r="B59" s="118" t="s">
        <v>346</v>
      </c>
      <c r="C59" s="118"/>
    </row>
    <row r="60" spans="1:7" ht="12" customHeight="1" x14ac:dyDescent="0.25">
      <c r="A60" s="186"/>
      <c r="B60" s="118" t="s">
        <v>382</v>
      </c>
      <c r="C60" s="118"/>
    </row>
    <row r="61" spans="1:7" ht="12" customHeight="1" x14ac:dyDescent="0.25">
      <c r="A61" s="186"/>
      <c r="B61" s="119" t="s">
        <v>383</v>
      </c>
      <c r="C61" s="182">
        <v>40</v>
      </c>
    </row>
    <row r="62" spans="1:7" ht="12" customHeight="1" x14ac:dyDescent="0.25">
      <c r="A62" s="186"/>
      <c r="B62" s="118"/>
      <c r="C62" s="118"/>
    </row>
    <row r="63" spans="1:7" ht="12" customHeight="1" x14ac:dyDescent="0.25">
      <c r="A63" s="190" t="s">
        <v>357</v>
      </c>
      <c r="B63" s="118" t="s">
        <v>61</v>
      </c>
      <c r="C63" s="118"/>
    </row>
    <row r="64" spans="1:7" ht="12" customHeight="1" x14ac:dyDescent="0.25">
      <c r="A64" s="186"/>
      <c r="B64" s="118" t="s">
        <v>347</v>
      </c>
      <c r="C64" s="118"/>
    </row>
    <row r="65" spans="1:9" ht="12" customHeight="1" x14ac:dyDescent="0.25">
      <c r="A65" s="186"/>
      <c r="B65" s="118" t="s">
        <v>348</v>
      </c>
      <c r="C65" s="118"/>
    </row>
    <row r="66" spans="1:9" ht="12" customHeight="1" x14ac:dyDescent="0.25">
      <c r="A66" s="186"/>
      <c r="B66" s="118" t="s">
        <v>349</v>
      </c>
      <c r="C66" s="118"/>
    </row>
    <row r="67" spans="1:9" ht="12" customHeight="1" x14ac:dyDescent="0.25">
      <c r="A67" s="186"/>
      <c r="B67" s="119" t="s">
        <v>350</v>
      </c>
      <c r="C67" s="182">
        <v>40</v>
      </c>
    </row>
    <row r="68" spans="1:9" ht="12" customHeight="1" x14ac:dyDescent="0.25">
      <c r="A68" s="186"/>
      <c r="B68" s="172"/>
      <c r="C68" s="114"/>
    </row>
    <row r="69" spans="1:9" ht="12" customHeight="1" x14ac:dyDescent="0.25">
      <c r="A69" s="190" t="s">
        <v>358</v>
      </c>
      <c r="B69" s="119" t="s">
        <v>371</v>
      </c>
      <c r="C69" s="182">
        <v>42</v>
      </c>
    </row>
    <row r="70" spans="1:9" ht="12" customHeight="1" x14ac:dyDescent="0.25">
      <c r="A70" s="178"/>
      <c r="B70" s="118"/>
      <c r="C70" s="137"/>
    </row>
    <row r="71" spans="1:9" ht="12" customHeight="1" x14ac:dyDescent="0.25">
      <c r="A71" s="186">
        <v>11</v>
      </c>
      <c r="B71" s="118" t="s">
        <v>351</v>
      </c>
      <c r="C71" s="118"/>
    </row>
    <row r="72" spans="1:9" ht="12" customHeight="1" x14ac:dyDescent="0.25">
      <c r="A72" s="186"/>
      <c r="B72" s="118" t="s">
        <v>352</v>
      </c>
      <c r="C72" s="118"/>
    </row>
    <row r="73" spans="1:9" ht="12" customHeight="1" x14ac:dyDescent="0.25">
      <c r="A73" s="186"/>
      <c r="B73" s="118" t="s">
        <v>353</v>
      </c>
      <c r="C73" s="118"/>
    </row>
    <row r="74" spans="1:9" ht="12" customHeight="1" x14ac:dyDescent="0.25">
      <c r="A74" s="186"/>
      <c r="B74" s="118" t="s">
        <v>384</v>
      </c>
      <c r="C74" s="118"/>
    </row>
    <row r="75" spans="1:9" ht="12" customHeight="1" x14ac:dyDescent="0.25">
      <c r="A75" s="186"/>
      <c r="B75" s="119" t="s">
        <v>385</v>
      </c>
      <c r="C75" s="182">
        <v>44</v>
      </c>
    </row>
    <row r="76" spans="1:9" ht="12" customHeight="1" x14ac:dyDescent="0.25">
      <c r="A76" s="178"/>
      <c r="B76" s="118"/>
      <c r="C76" s="137"/>
    </row>
    <row r="77" spans="1:9" ht="12" customHeight="1" x14ac:dyDescent="0.25">
      <c r="A77" s="190" t="s">
        <v>359</v>
      </c>
      <c r="B77" s="118" t="s">
        <v>61</v>
      </c>
    </row>
    <row r="78" spans="1:9" s="111" customFormat="1" ht="12" customHeight="1" x14ac:dyDescent="0.25">
      <c r="A78" s="186"/>
      <c r="B78" s="119" t="s">
        <v>72</v>
      </c>
      <c r="C78" s="182">
        <v>44</v>
      </c>
      <c r="E78" s="10"/>
      <c r="F78" s="16"/>
      <c r="G78" s="12"/>
    </row>
    <row r="79" spans="1:9" ht="12" customHeight="1" x14ac:dyDescent="0.25">
      <c r="A79" s="186"/>
      <c r="B79" s="119"/>
      <c r="C79" s="114"/>
      <c r="F79" s="111"/>
    </row>
    <row r="80" spans="1:9" ht="12" customHeight="1" x14ac:dyDescent="0.25">
      <c r="A80" s="190" t="s">
        <v>360</v>
      </c>
      <c r="B80" s="119" t="s">
        <v>354</v>
      </c>
      <c r="C80" s="182">
        <v>46</v>
      </c>
      <c r="I80" s="111"/>
    </row>
    <row r="81" spans="1:3" ht="12" customHeight="1" x14ac:dyDescent="0.25">
      <c r="A81" s="178"/>
      <c r="B81" s="118"/>
      <c r="C81" s="114"/>
    </row>
    <row r="82" spans="1:3" ht="12" customHeight="1" x14ac:dyDescent="0.25">
      <c r="A82" s="190" t="s">
        <v>361</v>
      </c>
      <c r="B82" s="119" t="s">
        <v>371</v>
      </c>
      <c r="C82" s="182">
        <v>48</v>
      </c>
    </row>
    <row r="83" spans="1:3" ht="12" customHeight="1" x14ac:dyDescent="0.25">
      <c r="B83" s="118"/>
      <c r="C83" s="114"/>
    </row>
    <row r="84" spans="1:3" x14ac:dyDescent="0.25">
      <c r="A84" s="118"/>
      <c r="B84" s="118"/>
      <c r="C84" s="114"/>
    </row>
    <row r="85" spans="1:3" x14ac:dyDescent="0.25">
      <c r="A85" s="118"/>
      <c r="B85" s="118"/>
      <c r="C85" s="114"/>
    </row>
    <row r="86" spans="1:3" x14ac:dyDescent="0.25">
      <c r="B86" s="118"/>
    </row>
    <row r="87" spans="1:3" x14ac:dyDescent="0.25">
      <c r="B87" s="118"/>
    </row>
    <row r="88" spans="1:3" x14ac:dyDescent="0.25">
      <c r="B88" s="118"/>
    </row>
    <row r="89" spans="1:3" x14ac:dyDescent="0.25">
      <c r="B89" s="133"/>
    </row>
  </sheetData>
  <mergeCells count="2">
    <mergeCell ref="A1:B1"/>
    <mergeCell ref="H1:H11"/>
  </mergeCells>
  <phoneticPr fontId="4" type="noConversion"/>
  <hyperlinks>
    <hyperlink ref="B4" r:id="rId1" display="https://download.statistik-berlin-brandenburg.de/023848dc8f72ca47/37870633fe6e/MD_41141_2020.pdf"/>
    <hyperlink ref="A7:C9" location="Schema!A1" display="Schema!A1"/>
    <hyperlink ref="A11:C13" location="'1'!A19" display="'1'!A19"/>
    <hyperlink ref="A19:C21" location="'Grafik 3 + 4'!A28" display="'Grafik 3 + 4'!A28"/>
    <hyperlink ref="A29:C30" location="'1'!A1" display="'1'!A1"/>
    <hyperlink ref="A32:C34" location="'2.1'!A1" display="'2.1'!A1"/>
    <hyperlink ref="A36:C37" location="'2.1'!A2" display="2.1"/>
    <hyperlink ref="A39:C40" location="'2.2'!A2" display="2.2"/>
    <hyperlink ref="A44:C47" location="'3'!B1" display="3"/>
    <hyperlink ref="E6:G11" location="'4'!B1" display="4"/>
    <hyperlink ref="E33:G36" location="'8'!A1" display="8"/>
    <hyperlink ref="E44:G45" location="'9.1'!A2" display="9.1"/>
    <hyperlink ref="E47:G47" location="'9.2'!A2" display="9.2"/>
    <hyperlink ref="A82:C82" location="'11.3'!B2" display="11.3"/>
    <hyperlink ref="A80:C80" location="'11.2'!A2" display="11.2"/>
    <hyperlink ref="A77:C78" location="'11.1'!B2" display="11.1"/>
    <hyperlink ref="A71:C75" location="'11.1'!B1" display="'11.1'!B1"/>
    <hyperlink ref="A69:C69" location="'10.2'!A2" display="10.2"/>
    <hyperlink ref="A63:C67" location="'10.1'!A2" display="10.1"/>
    <hyperlink ref="A58:C61" location="'10.1'!A1" display="10"/>
    <hyperlink ref="E51:G51" location="'9.4'!A2" display="9.4"/>
    <hyperlink ref="E48:G49" location="'9.3'!A2" display="9.3"/>
    <hyperlink ref="E45:G46" location="'9.2'!A2" display="9.2"/>
    <hyperlink ref="E38:G41" location="'9.1'!A1" display="9"/>
    <hyperlink ref="E31:G36" location="'8'!A1" display="8"/>
    <hyperlink ref="E22:G29" location="'7'!A1" display="7"/>
    <hyperlink ref="E18:G20" location="'6'!A1" display="6"/>
    <hyperlink ref="E13:G16" location="'5'!A1" display="5"/>
    <hyperlink ref="E51:F51" location="'9.4'!A2" display="9.4"/>
    <hyperlink ref="A42:C42" location="'2.3'!A2" display="2.3"/>
    <hyperlink ref="E43:G43" location="'9.1'!A2" display="9.1"/>
    <hyperlink ref="A15:C16" location="'Grafik 3 + 4'!A1" display="'Grafik 3 + 4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baseColWidth="10" defaultRowHeight="13.2" x14ac:dyDescent="0.25"/>
  <cols>
    <col min="1" max="1" width="2.33203125" customWidth="1"/>
    <col min="9" max="9" width="8.5546875" customWidth="1"/>
    <col min="10" max="10" width="0.109375" customWidth="1"/>
    <col min="11" max="11" width="0.6640625" customWidth="1"/>
  </cols>
  <sheetData>
    <row r="1" spans="1:9" s="26" customFormat="1" ht="12" customHeight="1" x14ac:dyDescent="0.25">
      <c r="A1" s="209" t="s">
        <v>213</v>
      </c>
      <c r="B1" s="209"/>
      <c r="C1" s="209"/>
      <c r="D1" s="209"/>
      <c r="E1" s="209"/>
      <c r="F1" s="209"/>
      <c r="G1" s="209"/>
      <c r="H1" s="209"/>
      <c r="I1" s="209"/>
    </row>
    <row r="29" spans="1:8" s="16" customFormat="1" ht="12" customHeight="1" x14ac:dyDescent="0.25">
      <c r="A29" s="209"/>
      <c r="B29" s="209"/>
      <c r="C29" s="209"/>
      <c r="D29" s="209"/>
      <c r="E29" s="209"/>
      <c r="F29" s="209"/>
      <c r="G29" s="209"/>
      <c r="H29" s="209"/>
    </row>
  </sheetData>
  <mergeCells count="2">
    <mergeCell ref="A1:I1"/>
    <mergeCell ref="A29:H29"/>
  </mergeCells>
  <hyperlinks>
    <hyperlink ref="A1:I1" location="Inhaltsverzeichnis!A7" display="Gliederungsschema zu den Arbeitskräften in den landwirtschaftlichen Betrieben 2013 in Brandenburg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RowHeight="13.2" x14ac:dyDescent="0.25"/>
  <sheetData>
    <row r="1" spans="1:1" x14ac:dyDescent="0.25">
      <c r="A1" s="210"/>
    </row>
    <row r="2" spans="1:1" x14ac:dyDescent="0.25">
      <c r="A2" s="210"/>
    </row>
    <row r="3" spans="1:1" x14ac:dyDescent="0.25">
      <c r="A3" s="210"/>
    </row>
  </sheetData>
  <mergeCells count="1">
    <mergeCell ref="A1:A3"/>
  </mergeCell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Normal="100" workbookViewId="0"/>
  </sheetViews>
  <sheetFormatPr baseColWidth="10" defaultRowHeight="13.2" x14ac:dyDescent="0.25"/>
  <cols>
    <col min="1" max="1" width="15.6640625" customWidth="1"/>
    <col min="2" max="8" width="9.6640625" customWidth="1"/>
    <col min="11" max="18" width="7.77734375" customWidth="1"/>
  </cols>
  <sheetData>
    <row r="1" spans="1:10" s="12" customFormat="1" ht="12" customHeight="1" x14ac:dyDescent="0.25">
      <c r="A1" s="114" t="s">
        <v>218</v>
      </c>
      <c r="B1" s="51"/>
      <c r="C1" s="51"/>
      <c r="D1" s="51"/>
      <c r="E1" s="51"/>
      <c r="F1" s="51"/>
    </row>
    <row r="2" spans="1:10" ht="12" customHeight="1" x14ac:dyDescent="0.25">
      <c r="A2" s="73"/>
      <c r="B2" s="73"/>
      <c r="C2" s="73"/>
      <c r="D2" s="73"/>
      <c r="E2" s="73"/>
      <c r="F2" s="73"/>
      <c r="G2" s="74" t="s">
        <v>87</v>
      </c>
      <c r="H2" s="73"/>
      <c r="I2" s="25"/>
    </row>
    <row r="3" spans="1:10" s="57" customFormat="1" ht="12" customHeight="1" x14ac:dyDescent="0.2">
      <c r="A3" s="211" t="s">
        <v>0</v>
      </c>
      <c r="B3" s="214" t="s">
        <v>1</v>
      </c>
      <c r="C3" s="214"/>
      <c r="D3" s="214"/>
      <c r="E3" s="214"/>
      <c r="F3" s="214"/>
      <c r="G3" s="214"/>
      <c r="H3" s="215"/>
      <c r="I3" s="23"/>
    </row>
    <row r="4" spans="1:10" s="57" customFormat="1" ht="22.05" customHeight="1" x14ac:dyDescent="0.2">
      <c r="A4" s="212"/>
      <c r="B4" s="53" t="s">
        <v>88</v>
      </c>
      <c r="C4" s="216" t="s">
        <v>197</v>
      </c>
      <c r="D4" s="216"/>
      <c r="E4" s="216" t="s">
        <v>11</v>
      </c>
      <c r="F4" s="216"/>
      <c r="G4" s="214" t="s">
        <v>89</v>
      </c>
      <c r="H4" s="215"/>
      <c r="I4" s="23"/>
      <c r="J4" s="56"/>
    </row>
    <row r="5" spans="1:10" s="57" customFormat="1" ht="40.799999999999997" x14ac:dyDescent="0.2">
      <c r="A5" s="213"/>
      <c r="B5" s="53" t="s">
        <v>4</v>
      </c>
      <c r="C5" s="53" t="s">
        <v>90</v>
      </c>
      <c r="D5" s="53" t="s">
        <v>101</v>
      </c>
      <c r="E5" s="53" t="s">
        <v>4</v>
      </c>
      <c r="F5" s="53" t="s">
        <v>91</v>
      </c>
      <c r="G5" s="53" t="s">
        <v>92</v>
      </c>
      <c r="H5" s="50" t="s">
        <v>93</v>
      </c>
      <c r="I5" s="23"/>
      <c r="J5" s="56"/>
    </row>
    <row r="6" spans="1:10" s="57" customFormat="1" ht="12" customHeight="1" x14ac:dyDescent="0.2">
      <c r="A6" s="52"/>
      <c r="B6" s="52"/>
      <c r="C6" s="52"/>
      <c r="D6" s="52"/>
      <c r="E6" s="52"/>
      <c r="F6" s="52"/>
      <c r="G6" s="75"/>
      <c r="H6" s="52"/>
      <c r="I6" s="76"/>
      <c r="J6" s="76"/>
    </row>
    <row r="7" spans="1:10" s="57" customFormat="1" ht="12" customHeight="1" x14ac:dyDescent="0.2">
      <c r="A7" s="77">
        <v>1999</v>
      </c>
      <c r="B7" s="75">
        <v>7008</v>
      </c>
      <c r="C7" s="78">
        <v>1347408</v>
      </c>
      <c r="D7" s="79">
        <v>192.3</v>
      </c>
      <c r="E7" s="75">
        <v>40348</v>
      </c>
      <c r="F7" s="80">
        <v>3</v>
      </c>
      <c r="G7" s="75">
        <v>25886</v>
      </c>
      <c r="H7" s="80">
        <v>1.9</v>
      </c>
      <c r="I7" s="81"/>
      <c r="J7" s="81"/>
    </row>
    <row r="8" spans="1:10" s="57" customFormat="1" ht="12" customHeight="1" x14ac:dyDescent="0.2">
      <c r="A8" s="77">
        <v>2001</v>
      </c>
      <c r="B8" s="75">
        <v>6820</v>
      </c>
      <c r="C8" s="78">
        <v>1343892</v>
      </c>
      <c r="D8" s="79">
        <v>197.1</v>
      </c>
      <c r="E8" s="75">
        <v>37608</v>
      </c>
      <c r="F8" s="80">
        <v>2.8</v>
      </c>
      <c r="G8" s="75">
        <v>23308</v>
      </c>
      <c r="H8" s="80">
        <v>1.7</v>
      </c>
      <c r="I8" s="81"/>
      <c r="J8" s="81"/>
    </row>
    <row r="9" spans="1:10" s="57" customFormat="1" ht="12" customHeight="1" x14ac:dyDescent="0.2">
      <c r="A9" s="77">
        <v>2003</v>
      </c>
      <c r="B9" s="75">
        <v>6709</v>
      </c>
      <c r="C9" s="78">
        <v>1328474</v>
      </c>
      <c r="D9" s="79">
        <v>198</v>
      </c>
      <c r="E9" s="75">
        <v>39443</v>
      </c>
      <c r="F9" s="80">
        <v>3</v>
      </c>
      <c r="G9" s="75">
        <v>23126</v>
      </c>
      <c r="H9" s="80">
        <v>1.7</v>
      </c>
      <c r="I9" s="81"/>
      <c r="J9" s="81"/>
    </row>
    <row r="10" spans="1:10" s="57" customFormat="1" ht="12" customHeight="1" x14ac:dyDescent="0.2">
      <c r="A10" s="82">
        <v>2005</v>
      </c>
      <c r="B10" s="75">
        <v>6644</v>
      </c>
      <c r="C10" s="78">
        <v>1346824</v>
      </c>
      <c r="D10" s="79">
        <v>202.7</v>
      </c>
      <c r="E10" s="75">
        <v>39683</v>
      </c>
      <c r="F10" s="80">
        <v>2.9</v>
      </c>
      <c r="G10" s="75">
        <v>22501</v>
      </c>
      <c r="H10" s="80">
        <v>1.7</v>
      </c>
      <c r="I10" s="81"/>
      <c r="J10" s="81"/>
    </row>
    <row r="11" spans="1:10" s="57" customFormat="1" ht="12" customHeight="1" x14ac:dyDescent="0.2">
      <c r="A11" s="82">
        <v>2007</v>
      </c>
      <c r="B11" s="75">
        <v>6704</v>
      </c>
      <c r="C11" s="78">
        <v>1328124</v>
      </c>
      <c r="D11" s="79">
        <v>198.1</v>
      </c>
      <c r="E11" s="75">
        <v>38568</v>
      </c>
      <c r="F11" s="80">
        <v>2.9</v>
      </c>
      <c r="G11" s="75">
        <v>21317</v>
      </c>
      <c r="H11" s="80">
        <v>1.6</v>
      </c>
      <c r="I11" s="81"/>
      <c r="J11" s="81"/>
    </row>
    <row r="12" spans="1:10" s="57" customFormat="1" ht="12" customHeight="1" x14ac:dyDescent="0.2">
      <c r="A12" s="82">
        <v>2010</v>
      </c>
      <c r="B12" s="75">
        <v>5566</v>
      </c>
      <c r="C12" s="78">
        <v>1323691</v>
      </c>
      <c r="D12" s="79">
        <v>237.8</v>
      </c>
      <c r="E12" s="75">
        <v>36505</v>
      </c>
      <c r="F12" s="80">
        <v>2.8</v>
      </c>
      <c r="G12" s="75">
        <v>22479</v>
      </c>
      <c r="H12" s="80">
        <v>1.7</v>
      </c>
      <c r="I12" s="81"/>
      <c r="J12" s="81"/>
    </row>
    <row r="13" spans="1:10" s="57" customFormat="1" ht="12" customHeight="1" x14ac:dyDescent="0.2">
      <c r="A13" s="77">
        <v>2013</v>
      </c>
      <c r="B13" s="75">
        <v>5400</v>
      </c>
      <c r="C13" s="78">
        <v>1313800</v>
      </c>
      <c r="D13" s="79">
        <v>243.4</v>
      </c>
      <c r="E13" s="75">
        <v>39400</v>
      </c>
      <c r="F13" s="80">
        <v>3</v>
      </c>
      <c r="G13" s="75">
        <v>22800</v>
      </c>
      <c r="H13" s="80">
        <v>1.7</v>
      </c>
      <c r="I13" s="81"/>
      <c r="J13" s="81"/>
    </row>
    <row r="14" spans="1:10" s="57" customFormat="1" ht="12" customHeight="1" x14ac:dyDescent="0.2">
      <c r="A14" s="77">
        <v>2016</v>
      </c>
      <c r="B14" s="75">
        <v>5410</v>
      </c>
      <c r="C14" s="78">
        <v>1317900</v>
      </c>
      <c r="D14" s="79">
        <v>243.4</v>
      </c>
      <c r="E14" s="75">
        <v>38900</v>
      </c>
      <c r="F14" s="80">
        <v>3</v>
      </c>
      <c r="G14" s="75">
        <v>22300</v>
      </c>
      <c r="H14" s="80">
        <v>1.7</v>
      </c>
      <c r="I14" s="81"/>
      <c r="J14" s="81"/>
    </row>
    <row r="15" spans="1:10" s="57" customFormat="1" ht="12" customHeight="1" x14ac:dyDescent="0.2">
      <c r="A15" s="77">
        <v>2020</v>
      </c>
      <c r="B15" s="75">
        <v>5420</v>
      </c>
      <c r="C15" s="78">
        <v>1310800</v>
      </c>
      <c r="D15" s="79">
        <v>242</v>
      </c>
      <c r="E15" s="75">
        <v>37600</v>
      </c>
      <c r="F15" s="80">
        <v>2.9</v>
      </c>
      <c r="G15" s="75">
        <v>22000</v>
      </c>
      <c r="H15" s="80">
        <v>1.7</v>
      </c>
      <c r="I15" s="81"/>
      <c r="J15" s="81"/>
    </row>
    <row r="16" spans="1:10" ht="12" customHeight="1" x14ac:dyDescent="0.25"/>
    <row r="17" spans="1:19" ht="12" customHeight="1" x14ac:dyDescent="0.25"/>
    <row r="18" spans="1:19" ht="12" customHeight="1" x14ac:dyDescent="0.25"/>
    <row r="19" spans="1:19" s="22" customFormat="1" ht="24" customHeight="1" x14ac:dyDescent="0.25">
      <c r="A19" s="209" t="s">
        <v>214</v>
      </c>
      <c r="B19" s="209"/>
      <c r="C19" s="209"/>
      <c r="D19" s="209"/>
      <c r="E19" s="209"/>
      <c r="F19" s="209"/>
      <c r="G19" s="209"/>
      <c r="H19" s="209"/>
    </row>
    <row r="21" spans="1:19" x14ac:dyDescent="0.25">
      <c r="J21" s="16"/>
      <c r="K21" s="117">
        <v>1991</v>
      </c>
      <c r="L21" s="117">
        <v>1995</v>
      </c>
      <c r="M21" s="117">
        <v>1999</v>
      </c>
      <c r="N21" s="117">
        <v>2003</v>
      </c>
      <c r="O21" s="117">
        <v>2007</v>
      </c>
      <c r="P21" s="117">
        <v>2010</v>
      </c>
      <c r="Q21" s="117">
        <v>2013</v>
      </c>
      <c r="R21" s="117">
        <v>2016</v>
      </c>
      <c r="S21" s="117">
        <v>2020</v>
      </c>
    </row>
    <row r="22" spans="1:19" x14ac:dyDescent="0.25">
      <c r="J22" s="16" t="s">
        <v>94</v>
      </c>
      <c r="K22" s="83">
        <v>83936</v>
      </c>
      <c r="L22" s="83">
        <v>35713</v>
      </c>
      <c r="M22" s="83">
        <v>40348</v>
      </c>
      <c r="N22" s="83">
        <v>39443</v>
      </c>
      <c r="O22" s="83">
        <v>38568</v>
      </c>
      <c r="P22" s="83">
        <v>36505</v>
      </c>
      <c r="Q22" s="83">
        <v>39400</v>
      </c>
      <c r="R22" s="83">
        <v>38900</v>
      </c>
      <c r="S22" s="83">
        <v>37600</v>
      </c>
    </row>
    <row r="23" spans="1:19" x14ac:dyDescent="0.25">
      <c r="J23" s="16" t="s">
        <v>95</v>
      </c>
      <c r="K23" s="83">
        <v>70668</v>
      </c>
      <c r="L23" s="83">
        <v>27520</v>
      </c>
      <c r="M23" s="83">
        <v>25886</v>
      </c>
      <c r="N23" s="83">
        <v>23126</v>
      </c>
      <c r="O23" s="83">
        <v>21317</v>
      </c>
      <c r="P23" s="83">
        <v>22479</v>
      </c>
      <c r="Q23" s="83">
        <v>22800</v>
      </c>
      <c r="R23" s="83">
        <v>22300</v>
      </c>
      <c r="S23" s="83">
        <v>22000</v>
      </c>
    </row>
  </sheetData>
  <mergeCells count="6">
    <mergeCell ref="A19:H19"/>
    <mergeCell ref="A3:A5"/>
    <mergeCell ref="B3:H3"/>
    <mergeCell ref="C4:D4"/>
    <mergeCell ref="E4:F4"/>
    <mergeCell ref="G4:H4"/>
  </mergeCells>
  <hyperlinks>
    <hyperlink ref="A1:F1" location="Inhaltsverzeichnis!A29" display="1     Arbeitskräfte in den landwirtschaftlichen Betrieben 1999 bis 2013"/>
    <hyperlink ref="A19:H19" location="Inhaltsverzeichnis!A11" display="Inhaltsverzeichnis!A11"/>
    <hyperlink ref="A1" location="Inhaltsverzeichnis!A29" display="1     Arbeitskräfte in den landwirtschaftlichen Betrieben 1999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0.199999999999999" x14ac:dyDescent="0.2"/>
  <cols>
    <col min="1" max="1" width="3.5546875" style="57" customWidth="1"/>
    <col min="2" max="2" width="6.33203125" style="57" customWidth="1"/>
    <col min="3" max="3" width="3.33203125" style="57" customWidth="1"/>
    <col min="4" max="4" width="7.6640625" style="57" customWidth="1"/>
    <col min="5" max="5" width="7.77734375" style="57" customWidth="1"/>
    <col min="6" max="6" width="1.88671875" style="57" customWidth="1"/>
    <col min="7" max="7" width="7.77734375" style="57" customWidth="1"/>
    <col min="8" max="8" width="1.88671875" style="57" customWidth="1"/>
    <col min="9" max="9" width="7.77734375" style="57" customWidth="1"/>
    <col min="10" max="10" width="1.88671875" style="57" customWidth="1"/>
    <col min="11" max="11" width="7.77734375" style="57" customWidth="1"/>
    <col min="12" max="12" width="1.88671875" style="57" customWidth="1"/>
    <col min="13" max="13" width="7.77734375" style="57" customWidth="1"/>
    <col min="14" max="14" width="1.88671875" style="57" customWidth="1"/>
    <col min="15" max="15" width="7.77734375" style="57" customWidth="1"/>
    <col min="16" max="16" width="1.88671875" style="57" customWidth="1"/>
    <col min="17" max="17" width="7.77734375" style="57" customWidth="1"/>
    <col min="18" max="18" width="8.33203125" style="57" customWidth="1"/>
    <col min="19" max="19" width="1.88671875" style="57" customWidth="1"/>
    <col min="20" max="20" width="8.33203125" style="57" customWidth="1"/>
    <col min="21" max="21" width="1.88671875" style="57" customWidth="1"/>
    <col min="22" max="22" width="8.33203125" style="57" customWidth="1"/>
    <col min="23" max="23" width="1.88671875" style="57" customWidth="1"/>
    <col min="24" max="24" width="8.33203125" style="57" customWidth="1"/>
    <col min="25" max="25" width="1.88671875" style="57" customWidth="1"/>
    <col min="26" max="26" width="8.33203125" style="57" customWidth="1"/>
    <col min="27" max="27" width="1.88671875" style="57" customWidth="1"/>
    <col min="28" max="28" width="8.33203125" style="57" customWidth="1"/>
    <col min="29" max="29" width="1.88671875" style="57" customWidth="1"/>
    <col min="30" max="30" width="8.33203125" style="57" customWidth="1"/>
    <col min="31" max="31" width="1.88671875" style="57" customWidth="1"/>
    <col min="32" max="32" width="3.88671875" style="57" customWidth="1"/>
    <col min="33" max="16384" width="9.109375" style="57"/>
  </cols>
  <sheetData>
    <row r="1" spans="1:32" s="28" customFormat="1" ht="24" customHeight="1" x14ac:dyDescent="0.25">
      <c r="A1" s="227" t="s">
        <v>219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</row>
    <row r="2" spans="1:32" s="28" customFormat="1" ht="12" customHeight="1" x14ac:dyDescent="0.25">
      <c r="A2" s="114" t="s">
        <v>96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/>
      <c r="M2"/>
      <c r="N2"/>
      <c r="O2"/>
      <c r="P2"/>
      <c r="Q2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2" ht="12" customHeight="1" x14ac:dyDescent="0.2"/>
    <row r="4" spans="1:32" ht="12" customHeight="1" x14ac:dyDescent="0.2">
      <c r="A4" s="226" t="s">
        <v>97</v>
      </c>
      <c r="B4" s="216" t="s">
        <v>98</v>
      </c>
      <c r="C4" s="216"/>
      <c r="D4" s="216"/>
      <c r="E4" s="214" t="s">
        <v>1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5"/>
      <c r="R4" s="218" t="s">
        <v>99</v>
      </c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9"/>
      <c r="AD4" s="215" t="s">
        <v>220</v>
      </c>
      <c r="AE4" s="219"/>
      <c r="AF4" s="225" t="s">
        <v>97</v>
      </c>
    </row>
    <row r="5" spans="1:32" ht="12" customHeight="1" x14ac:dyDescent="0.2">
      <c r="A5" s="226"/>
      <c r="B5" s="216"/>
      <c r="C5" s="216"/>
      <c r="D5" s="216"/>
      <c r="E5" s="214" t="s">
        <v>88</v>
      </c>
      <c r="F5" s="214"/>
      <c r="G5" s="214" t="s">
        <v>100</v>
      </c>
      <c r="H5" s="214"/>
      <c r="I5" s="216" t="s">
        <v>102</v>
      </c>
      <c r="J5" s="216"/>
      <c r="K5" s="214" t="s">
        <v>103</v>
      </c>
      <c r="L5" s="214"/>
      <c r="M5" s="214"/>
      <c r="N5" s="214"/>
      <c r="O5" s="216" t="s">
        <v>104</v>
      </c>
      <c r="P5" s="216"/>
      <c r="Q5" s="225" t="s">
        <v>105</v>
      </c>
      <c r="R5" s="219" t="s">
        <v>106</v>
      </c>
      <c r="S5" s="214"/>
      <c r="T5" s="214"/>
      <c r="U5" s="214"/>
      <c r="V5" s="214" t="s">
        <v>107</v>
      </c>
      <c r="W5" s="214"/>
      <c r="X5" s="214"/>
      <c r="Y5" s="214"/>
      <c r="Z5" s="215" t="s">
        <v>108</v>
      </c>
      <c r="AA5" s="218"/>
      <c r="AB5" s="218"/>
      <c r="AC5" s="219"/>
      <c r="AD5" s="221" t="s">
        <v>262</v>
      </c>
      <c r="AE5" s="211"/>
      <c r="AF5" s="225"/>
    </row>
    <row r="6" spans="1:32" ht="57.9" customHeight="1" x14ac:dyDescent="0.2">
      <c r="A6" s="226"/>
      <c r="B6" s="216"/>
      <c r="C6" s="216"/>
      <c r="D6" s="216"/>
      <c r="E6" s="214"/>
      <c r="F6" s="214"/>
      <c r="G6" s="214"/>
      <c r="H6" s="214"/>
      <c r="I6" s="216"/>
      <c r="J6" s="216"/>
      <c r="K6" s="214" t="s">
        <v>9</v>
      </c>
      <c r="L6" s="214"/>
      <c r="M6" s="214" t="s">
        <v>10</v>
      </c>
      <c r="N6" s="214"/>
      <c r="O6" s="216"/>
      <c r="P6" s="216"/>
      <c r="Q6" s="225"/>
      <c r="R6" s="219" t="s">
        <v>109</v>
      </c>
      <c r="S6" s="214"/>
      <c r="T6" s="216" t="s">
        <v>104</v>
      </c>
      <c r="U6" s="216"/>
      <c r="V6" s="214" t="s">
        <v>109</v>
      </c>
      <c r="W6" s="214"/>
      <c r="X6" s="216" t="s">
        <v>104</v>
      </c>
      <c r="Y6" s="216"/>
      <c r="Z6" s="222" t="s">
        <v>109</v>
      </c>
      <c r="AA6" s="222"/>
      <c r="AB6" s="220" t="s">
        <v>104</v>
      </c>
      <c r="AC6" s="213"/>
      <c r="AD6" s="220"/>
      <c r="AE6" s="213"/>
      <c r="AF6" s="225"/>
    </row>
    <row r="7" spans="1:32" ht="12" customHeight="1" x14ac:dyDescent="0.2">
      <c r="A7" s="226"/>
      <c r="B7" s="216"/>
      <c r="C7" s="216"/>
      <c r="D7" s="216"/>
      <c r="E7" s="214"/>
      <c r="F7" s="214"/>
      <c r="G7" s="214"/>
      <c r="H7" s="214"/>
      <c r="I7" s="216" t="s">
        <v>11</v>
      </c>
      <c r="J7" s="216"/>
      <c r="K7" s="216"/>
      <c r="L7" s="216"/>
      <c r="M7" s="216"/>
      <c r="N7" s="216"/>
      <c r="O7" s="216" t="s">
        <v>182</v>
      </c>
      <c r="P7" s="216"/>
      <c r="Q7" s="225"/>
      <c r="R7" s="219" t="s">
        <v>11</v>
      </c>
      <c r="S7" s="214"/>
      <c r="T7" s="216" t="s">
        <v>184</v>
      </c>
      <c r="U7" s="216"/>
      <c r="V7" s="214" t="s">
        <v>11</v>
      </c>
      <c r="W7" s="214"/>
      <c r="X7" s="216" t="s">
        <v>184</v>
      </c>
      <c r="Y7" s="216"/>
      <c r="Z7" s="214" t="s">
        <v>11</v>
      </c>
      <c r="AA7" s="214"/>
      <c r="AB7" s="225" t="s">
        <v>184</v>
      </c>
      <c r="AC7" s="226"/>
      <c r="AD7" s="225" t="s">
        <v>221</v>
      </c>
      <c r="AE7" s="226"/>
      <c r="AF7" s="225"/>
    </row>
    <row r="8" spans="1:32" ht="21.9" customHeight="1" x14ac:dyDescent="0.2">
      <c r="A8" s="226"/>
      <c r="B8" s="216"/>
      <c r="C8" s="216"/>
      <c r="D8" s="216"/>
      <c r="E8" s="216" t="s">
        <v>110</v>
      </c>
      <c r="F8" s="214"/>
      <c r="G8" s="214" t="s">
        <v>111</v>
      </c>
      <c r="H8" s="214"/>
      <c r="I8" s="216" t="s">
        <v>112</v>
      </c>
      <c r="J8" s="216"/>
      <c r="K8" s="216"/>
      <c r="L8" s="216"/>
      <c r="M8" s="216"/>
      <c r="N8" s="216"/>
      <c r="O8" s="216"/>
      <c r="P8" s="216"/>
      <c r="Q8" s="225"/>
      <c r="R8" s="219" t="s">
        <v>112</v>
      </c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25"/>
    </row>
    <row r="9" spans="1:32" ht="12" customHeight="1" x14ac:dyDescent="0.2">
      <c r="A9" s="85"/>
      <c r="B9" s="85"/>
      <c r="C9" s="85"/>
      <c r="D9" s="85"/>
      <c r="E9" s="54"/>
      <c r="F9" s="54"/>
      <c r="G9" s="54"/>
      <c r="H9" s="54"/>
      <c r="I9" s="85"/>
      <c r="J9" s="85"/>
      <c r="K9" s="54"/>
      <c r="L9" s="54"/>
      <c r="M9" s="54"/>
      <c r="N9" s="54"/>
      <c r="O9" s="85"/>
      <c r="P9" s="85"/>
      <c r="Q9" s="85"/>
      <c r="R9" s="54"/>
      <c r="S9" s="54"/>
      <c r="T9" s="85"/>
      <c r="U9" s="85"/>
      <c r="V9" s="54"/>
      <c r="W9" s="54"/>
      <c r="X9" s="85"/>
      <c r="Y9" s="85"/>
      <c r="Z9" s="54"/>
      <c r="AA9" s="54"/>
      <c r="AB9" s="85"/>
      <c r="AC9" s="142"/>
      <c r="AD9" s="142"/>
      <c r="AE9" s="85"/>
      <c r="AF9" s="85"/>
    </row>
    <row r="10" spans="1:32" ht="12" customHeight="1" x14ac:dyDescent="0.2">
      <c r="E10" s="223" t="s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 t="s">
        <v>1</v>
      </c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1"/>
    </row>
    <row r="11" spans="1:32" ht="12" customHeight="1" x14ac:dyDescent="0.2">
      <c r="A11" s="86">
        <v>1</v>
      </c>
      <c r="D11" s="24" t="s">
        <v>113</v>
      </c>
      <c r="E11" s="170">
        <v>0.32</v>
      </c>
      <c r="F11" s="105" t="s">
        <v>311</v>
      </c>
      <c r="G11" s="94">
        <v>0.5</v>
      </c>
      <c r="H11" s="105" t="s">
        <v>311</v>
      </c>
      <c r="I11" s="87">
        <v>3.3</v>
      </c>
      <c r="J11" s="88" t="s">
        <v>312</v>
      </c>
      <c r="K11" s="87">
        <v>1.5</v>
      </c>
      <c r="L11" s="88" t="s">
        <v>312</v>
      </c>
      <c r="M11" s="87">
        <v>1.8</v>
      </c>
      <c r="N11" s="88" t="s">
        <v>312</v>
      </c>
      <c r="O11" s="87">
        <v>2.2000000000000002</v>
      </c>
      <c r="P11" s="88" t="s">
        <v>312</v>
      </c>
      <c r="Q11" s="87">
        <v>425.6</v>
      </c>
      <c r="R11" s="87">
        <v>0.3</v>
      </c>
      <c r="S11" s="88" t="s">
        <v>311</v>
      </c>
      <c r="T11" s="87">
        <v>0.2</v>
      </c>
      <c r="U11" s="88" t="s">
        <v>311</v>
      </c>
      <c r="V11" s="87">
        <v>1.9</v>
      </c>
      <c r="W11" s="88" t="s">
        <v>312</v>
      </c>
      <c r="X11" s="87">
        <v>1.7</v>
      </c>
      <c r="Y11" s="88" t="s">
        <v>312</v>
      </c>
      <c r="Z11" s="87">
        <v>1.1000000000000001</v>
      </c>
      <c r="AA11" s="88" t="s">
        <v>312</v>
      </c>
      <c r="AB11" s="87">
        <v>0.3</v>
      </c>
      <c r="AC11" s="87" t="s">
        <v>312</v>
      </c>
      <c r="AD11" s="87">
        <v>5.7</v>
      </c>
      <c r="AE11" s="88" t="s">
        <v>312</v>
      </c>
      <c r="AF11" s="86">
        <v>1</v>
      </c>
    </row>
    <row r="12" spans="1:32" ht="12" customHeight="1" x14ac:dyDescent="0.2">
      <c r="A12" s="86">
        <v>2</v>
      </c>
      <c r="B12" s="2">
        <v>5</v>
      </c>
      <c r="C12" s="55" t="s">
        <v>2</v>
      </c>
      <c r="D12" s="24">
        <v>10</v>
      </c>
      <c r="E12" s="170">
        <v>0.71</v>
      </c>
      <c r="F12" s="105" t="s">
        <v>311</v>
      </c>
      <c r="G12" s="94">
        <v>5.3</v>
      </c>
      <c r="H12" s="105" t="s">
        <v>311</v>
      </c>
      <c r="I12" s="87">
        <v>1.6</v>
      </c>
      <c r="J12" s="88" t="s">
        <v>313</v>
      </c>
      <c r="K12" s="87">
        <v>1</v>
      </c>
      <c r="L12" s="88" t="s">
        <v>314</v>
      </c>
      <c r="M12" s="87">
        <v>0.6</v>
      </c>
      <c r="N12" s="88" t="s">
        <v>313</v>
      </c>
      <c r="O12" s="87">
        <v>0.7</v>
      </c>
      <c r="P12" s="88" t="s">
        <v>313</v>
      </c>
      <c r="Q12" s="87">
        <v>14</v>
      </c>
      <c r="R12" s="87">
        <v>0.9</v>
      </c>
      <c r="S12" s="88" t="s">
        <v>311</v>
      </c>
      <c r="T12" s="87">
        <v>0.4</v>
      </c>
      <c r="U12" s="88" t="s">
        <v>313</v>
      </c>
      <c r="V12" s="89">
        <v>0.4</v>
      </c>
      <c r="W12" s="88" t="s">
        <v>314</v>
      </c>
      <c r="X12" s="89">
        <v>0.3</v>
      </c>
      <c r="Y12" s="88" t="s">
        <v>314</v>
      </c>
      <c r="Z12" s="94" t="s">
        <v>23</v>
      </c>
      <c r="AA12" s="88" t="s">
        <v>315</v>
      </c>
      <c r="AB12" s="94" t="s">
        <v>23</v>
      </c>
      <c r="AC12" s="87" t="s">
        <v>315</v>
      </c>
      <c r="AD12" s="94" t="s">
        <v>23</v>
      </c>
      <c r="AE12" s="88" t="s">
        <v>315</v>
      </c>
      <c r="AF12" s="86">
        <v>2</v>
      </c>
    </row>
    <row r="13" spans="1:32" ht="12" customHeight="1" x14ac:dyDescent="0.2">
      <c r="A13" s="86">
        <v>3</v>
      </c>
      <c r="B13" s="2">
        <v>10</v>
      </c>
      <c r="C13" s="55" t="s">
        <v>2</v>
      </c>
      <c r="D13" s="24">
        <v>20</v>
      </c>
      <c r="E13" s="170">
        <v>0.77</v>
      </c>
      <c r="F13" s="105" t="s">
        <v>311</v>
      </c>
      <c r="G13" s="94">
        <v>11.4</v>
      </c>
      <c r="H13" s="105" t="s">
        <v>311</v>
      </c>
      <c r="I13" s="87">
        <v>1.7</v>
      </c>
      <c r="J13" s="88" t="s">
        <v>311</v>
      </c>
      <c r="K13" s="87">
        <v>1.1000000000000001</v>
      </c>
      <c r="L13" s="88" t="s">
        <v>311</v>
      </c>
      <c r="M13" s="87">
        <v>0.6</v>
      </c>
      <c r="N13" s="88" t="s">
        <v>313</v>
      </c>
      <c r="O13" s="87">
        <v>0.9</v>
      </c>
      <c r="P13" s="88" t="s">
        <v>313</v>
      </c>
      <c r="Q13" s="87">
        <v>8</v>
      </c>
      <c r="R13" s="87">
        <v>0.8</v>
      </c>
      <c r="S13" s="88" t="s">
        <v>311</v>
      </c>
      <c r="T13" s="87">
        <v>0.4</v>
      </c>
      <c r="U13" s="88" t="s">
        <v>313</v>
      </c>
      <c r="V13" s="87">
        <v>0.6</v>
      </c>
      <c r="W13" s="88" t="s">
        <v>314</v>
      </c>
      <c r="X13" s="89" t="s">
        <v>23</v>
      </c>
      <c r="Y13" s="88" t="s">
        <v>315</v>
      </c>
      <c r="Z13" s="87">
        <v>0.3</v>
      </c>
      <c r="AA13" s="88" t="s">
        <v>311</v>
      </c>
      <c r="AB13" s="87">
        <v>0.1</v>
      </c>
      <c r="AC13" s="87" t="s">
        <v>312</v>
      </c>
      <c r="AD13" s="87">
        <v>1.5</v>
      </c>
      <c r="AE13" s="88" t="s">
        <v>314</v>
      </c>
      <c r="AF13" s="86">
        <v>3</v>
      </c>
    </row>
    <row r="14" spans="1:32" ht="12" customHeight="1" x14ac:dyDescent="0.2">
      <c r="A14" s="86">
        <v>4</v>
      </c>
      <c r="B14" s="2">
        <v>20</v>
      </c>
      <c r="C14" s="55" t="s">
        <v>2</v>
      </c>
      <c r="D14" s="24">
        <v>50</v>
      </c>
      <c r="E14" s="170">
        <v>0.9</v>
      </c>
      <c r="F14" s="105" t="s">
        <v>312</v>
      </c>
      <c r="G14" s="94">
        <v>29.3</v>
      </c>
      <c r="H14" s="105" t="s">
        <v>312</v>
      </c>
      <c r="I14" s="87">
        <v>2.6</v>
      </c>
      <c r="J14" s="88" t="s">
        <v>311</v>
      </c>
      <c r="K14" s="87">
        <v>1.7</v>
      </c>
      <c r="L14" s="88" t="s">
        <v>311</v>
      </c>
      <c r="M14" s="87">
        <v>0.8</v>
      </c>
      <c r="N14" s="88" t="s">
        <v>311</v>
      </c>
      <c r="O14" s="87">
        <v>1.2</v>
      </c>
      <c r="P14" s="88" t="s">
        <v>311</v>
      </c>
      <c r="Q14" s="87">
        <v>4.0999999999999996</v>
      </c>
      <c r="R14" s="87">
        <v>1.1000000000000001</v>
      </c>
      <c r="S14" s="88" t="s">
        <v>311</v>
      </c>
      <c r="T14" s="87">
        <v>0.6</v>
      </c>
      <c r="U14" s="88" t="s">
        <v>311</v>
      </c>
      <c r="V14" s="87">
        <v>0.7</v>
      </c>
      <c r="W14" s="88" t="s">
        <v>313</v>
      </c>
      <c r="X14" s="87">
        <v>0.5</v>
      </c>
      <c r="Y14" s="88" t="s">
        <v>313</v>
      </c>
      <c r="Z14" s="87">
        <v>0.8</v>
      </c>
      <c r="AA14" s="88" t="s">
        <v>311</v>
      </c>
      <c r="AB14" s="87">
        <v>0.2</v>
      </c>
      <c r="AC14" s="87" t="s">
        <v>312</v>
      </c>
      <c r="AD14" s="87">
        <v>5.8</v>
      </c>
      <c r="AE14" s="88" t="s">
        <v>313</v>
      </c>
      <c r="AF14" s="86">
        <v>4</v>
      </c>
    </row>
    <row r="15" spans="1:32" ht="12" customHeight="1" x14ac:dyDescent="0.2">
      <c r="A15" s="86">
        <v>5</v>
      </c>
      <c r="B15" s="2">
        <v>50</v>
      </c>
      <c r="C15" s="55" t="s">
        <v>2</v>
      </c>
      <c r="D15" s="24">
        <v>100</v>
      </c>
      <c r="E15" s="170">
        <v>0.57999999999999996</v>
      </c>
      <c r="F15" s="105" t="s">
        <v>312</v>
      </c>
      <c r="G15" s="94">
        <v>41.4</v>
      </c>
      <c r="H15" s="105" t="s">
        <v>312</v>
      </c>
      <c r="I15" s="87">
        <v>1.6</v>
      </c>
      <c r="J15" s="88" t="s">
        <v>311</v>
      </c>
      <c r="K15" s="87">
        <v>1.1000000000000001</v>
      </c>
      <c r="L15" s="88" t="s">
        <v>311</v>
      </c>
      <c r="M15" s="87">
        <v>0.5</v>
      </c>
      <c r="N15" s="88" t="s">
        <v>313</v>
      </c>
      <c r="O15" s="87">
        <v>0.9</v>
      </c>
      <c r="P15" s="88" t="s">
        <v>311</v>
      </c>
      <c r="Q15" s="87">
        <v>2.2000000000000002</v>
      </c>
      <c r="R15" s="87">
        <v>0.7</v>
      </c>
      <c r="S15" s="88" t="s">
        <v>311</v>
      </c>
      <c r="T15" s="87">
        <v>0.4</v>
      </c>
      <c r="U15" s="88" t="s">
        <v>311</v>
      </c>
      <c r="V15" s="87">
        <v>0.6</v>
      </c>
      <c r="W15" s="88" t="s">
        <v>313</v>
      </c>
      <c r="X15" s="87">
        <v>0.4</v>
      </c>
      <c r="Y15" s="88" t="s">
        <v>313</v>
      </c>
      <c r="Z15" s="87">
        <v>0.4</v>
      </c>
      <c r="AA15" s="88" t="s">
        <v>314</v>
      </c>
      <c r="AB15" s="87">
        <v>0.1</v>
      </c>
      <c r="AC15" s="87" t="s">
        <v>314</v>
      </c>
      <c r="AD15" s="94" t="s">
        <v>23</v>
      </c>
      <c r="AE15" s="88" t="s">
        <v>315</v>
      </c>
      <c r="AF15" s="86">
        <v>5</v>
      </c>
    </row>
    <row r="16" spans="1:32" ht="12" customHeight="1" x14ac:dyDescent="0.2">
      <c r="A16" s="86">
        <v>6</v>
      </c>
      <c r="B16" s="2">
        <v>100</v>
      </c>
      <c r="C16" s="55" t="s">
        <v>2</v>
      </c>
      <c r="D16" s="24">
        <v>200</v>
      </c>
      <c r="E16" s="170">
        <v>0.56000000000000005</v>
      </c>
      <c r="F16" s="105" t="s">
        <v>312</v>
      </c>
      <c r="G16" s="94">
        <v>82.3</v>
      </c>
      <c r="H16" s="105" t="s">
        <v>312</v>
      </c>
      <c r="I16" s="87">
        <v>2</v>
      </c>
      <c r="J16" s="88" t="s">
        <v>312</v>
      </c>
      <c r="K16" s="87">
        <v>1.3</v>
      </c>
      <c r="L16" s="88" t="s">
        <v>312</v>
      </c>
      <c r="M16" s="87">
        <v>0.7</v>
      </c>
      <c r="N16" s="88" t="s">
        <v>311</v>
      </c>
      <c r="O16" s="87">
        <v>1.2</v>
      </c>
      <c r="P16" s="88" t="s">
        <v>312</v>
      </c>
      <c r="Q16" s="87">
        <v>1.4</v>
      </c>
      <c r="R16" s="87">
        <v>0.7</v>
      </c>
      <c r="S16" s="88" t="s">
        <v>311</v>
      </c>
      <c r="T16" s="87">
        <v>0.5</v>
      </c>
      <c r="U16" s="88" t="s">
        <v>311</v>
      </c>
      <c r="V16" s="87">
        <v>0.6</v>
      </c>
      <c r="W16" s="88" t="s">
        <v>311</v>
      </c>
      <c r="X16" s="87">
        <v>0.5</v>
      </c>
      <c r="Y16" s="88" t="s">
        <v>311</v>
      </c>
      <c r="Z16" s="87">
        <v>0.7</v>
      </c>
      <c r="AA16" s="88" t="s">
        <v>311</v>
      </c>
      <c r="AB16" s="87">
        <v>0.2</v>
      </c>
      <c r="AC16" s="87" t="s">
        <v>311</v>
      </c>
      <c r="AD16" s="87">
        <v>11.4</v>
      </c>
      <c r="AE16" s="88" t="s">
        <v>313</v>
      </c>
      <c r="AF16" s="86">
        <v>6</v>
      </c>
    </row>
    <row r="17" spans="1:32" ht="12" customHeight="1" x14ac:dyDescent="0.2">
      <c r="A17" s="86">
        <v>7</v>
      </c>
      <c r="B17" s="2">
        <v>200</v>
      </c>
      <c r="C17" s="55" t="s">
        <v>2</v>
      </c>
      <c r="D17" s="24">
        <v>500</v>
      </c>
      <c r="E17" s="170">
        <v>0.74</v>
      </c>
      <c r="F17" s="105" t="s">
        <v>312</v>
      </c>
      <c r="G17" s="94">
        <v>238.5</v>
      </c>
      <c r="H17" s="105" t="s">
        <v>312</v>
      </c>
      <c r="I17" s="87">
        <v>6.4</v>
      </c>
      <c r="J17" s="88" t="s">
        <v>312</v>
      </c>
      <c r="K17" s="87">
        <v>4.0999999999999996</v>
      </c>
      <c r="L17" s="88" t="s">
        <v>312</v>
      </c>
      <c r="M17" s="87">
        <v>2.4</v>
      </c>
      <c r="N17" s="88" t="s">
        <v>312</v>
      </c>
      <c r="O17" s="87">
        <v>2.8</v>
      </c>
      <c r="P17" s="88" t="s">
        <v>312</v>
      </c>
      <c r="Q17" s="87">
        <v>1.2</v>
      </c>
      <c r="R17" s="87">
        <v>0.7</v>
      </c>
      <c r="S17" s="88" t="s">
        <v>312</v>
      </c>
      <c r="T17" s="87">
        <v>0.5</v>
      </c>
      <c r="U17" s="88" t="s">
        <v>312</v>
      </c>
      <c r="V17" s="87">
        <v>1.9</v>
      </c>
      <c r="W17" s="88" t="s">
        <v>311</v>
      </c>
      <c r="X17" s="87">
        <v>1.6</v>
      </c>
      <c r="Y17" s="88" t="s">
        <v>311</v>
      </c>
      <c r="Z17" s="87">
        <v>3.8</v>
      </c>
      <c r="AA17" s="88" t="s">
        <v>312</v>
      </c>
      <c r="AB17" s="87">
        <v>0.6</v>
      </c>
      <c r="AC17" s="87" t="s">
        <v>312</v>
      </c>
      <c r="AD17" s="87">
        <v>30.5</v>
      </c>
      <c r="AE17" s="88" t="s">
        <v>311</v>
      </c>
      <c r="AF17" s="86">
        <v>7</v>
      </c>
    </row>
    <row r="18" spans="1:32" ht="12" customHeight="1" x14ac:dyDescent="0.2">
      <c r="A18" s="86">
        <v>8</v>
      </c>
      <c r="B18" s="2">
        <v>500</v>
      </c>
      <c r="C18" s="55" t="s">
        <v>2</v>
      </c>
      <c r="D18" s="24" t="s">
        <v>114</v>
      </c>
      <c r="E18" s="170">
        <v>0.49</v>
      </c>
      <c r="F18" s="105" t="s">
        <v>312</v>
      </c>
      <c r="G18" s="94">
        <v>357.8</v>
      </c>
      <c r="H18" s="105" t="s">
        <v>312</v>
      </c>
      <c r="I18" s="87">
        <v>8.8000000000000007</v>
      </c>
      <c r="J18" s="88" t="s">
        <v>312</v>
      </c>
      <c r="K18" s="87">
        <v>5.8</v>
      </c>
      <c r="L18" s="88" t="s">
        <v>312</v>
      </c>
      <c r="M18" s="87">
        <v>3</v>
      </c>
      <c r="N18" s="88" t="s">
        <v>312</v>
      </c>
      <c r="O18" s="87">
        <v>4.8</v>
      </c>
      <c r="P18" s="88" t="s">
        <v>312</v>
      </c>
      <c r="Q18" s="87">
        <v>1.3</v>
      </c>
      <c r="R18" s="87">
        <v>0.2</v>
      </c>
      <c r="S18" s="88" t="s">
        <v>311</v>
      </c>
      <c r="T18" s="87">
        <v>0.1</v>
      </c>
      <c r="U18" s="88" t="s">
        <v>311</v>
      </c>
      <c r="V18" s="87">
        <v>3.6</v>
      </c>
      <c r="W18" s="88" t="s">
        <v>312</v>
      </c>
      <c r="X18" s="87">
        <v>3.2</v>
      </c>
      <c r="Y18" s="88" t="s">
        <v>312</v>
      </c>
      <c r="Z18" s="87">
        <v>5.0999999999999996</v>
      </c>
      <c r="AA18" s="88" t="s">
        <v>312</v>
      </c>
      <c r="AB18" s="87">
        <v>1.5</v>
      </c>
      <c r="AC18" s="87" t="s">
        <v>312</v>
      </c>
      <c r="AD18" s="87">
        <v>52.6</v>
      </c>
      <c r="AE18" s="88" t="s">
        <v>313</v>
      </c>
      <c r="AF18" s="86">
        <v>8</v>
      </c>
    </row>
    <row r="19" spans="1:32" ht="12" customHeight="1" x14ac:dyDescent="0.2">
      <c r="A19" s="86">
        <v>9</v>
      </c>
      <c r="B19" s="2" t="s">
        <v>114</v>
      </c>
      <c r="C19" s="57" t="s">
        <v>115</v>
      </c>
      <c r="E19" s="170">
        <v>0.33</v>
      </c>
      <c r="F19" s="105" t="s">
        <v>312</v>
      </c>
      <c r="G19" s="94">
        <v>544.29999999999995</v>
      </c>
      <c r="H19" s="105" t="s">
        <v>312</v>
      </c>
      <c r="I19" s="87">
        <v>9.6</v>
      </c>
      <c r="J19" s="88" t="s">
        <v>312</v>
      </c>
      <c r="K19" s="87">
        <v>6.9</v>
      </c>
      <c r="L19" s="88" t="s">
        <v>312</v>
      </c>
      <c r="M19" s="87">
        <v>2.7</v>
      </c>
      <c r="N19" s="88" t="s">
        <v>312</v>
      </c>
      <c r="O19" s="87">
        <v>7.4</v>
      </c>
      <c r="P19" s="88" t="s">
        <v>312</v>
      </c>
      <c r="Q19" s="87">
        <v>1.4</v>
      </c>
      <c r="R19" s="87">
        <v>0</v>
      </c>
      <c r="S19" s="88" t="s">
        <v>312</v>
      </c>
      <c r="T19" s="87">
        <v>0</v>
      </c>
      <c r="U19" s="88" t="s">
        <v>312</v>
      </c>
      <c r="V19" s="87">
        <v>7.2</v>
      </c>
      <c r="W19" s="88" t="s">
        <v>312</v>
      </c>
      <c r="X19" s="87">
        <v>6.7</v>
      </c>
      <c r="Y19" s="88" t="s">
        <v>312</v>
      </c>
      <c r="Z19" s="87">
        <v>2.5</v>
      </c>
      <c r="AA19" s="88" t="s">
        <v>312</v>
      </c>
      <c r="AB19" s="87">
        <v>0.7</v>
      </c>
      <c r="AC19" s="87" t="s">
        <v>312</v>
      </c>
      <c r="AD19" s="87">
        <v>61.8</v>
      </c>
      <c r="AE19" s="88" t="s">
        <v>312</v>
      </c>
      <c r="AF19" s="86">
        <v>9</v>
      </c>
    </row>
    <row r="20" spans="1:32" ht="12" customHeight="1" x14ac:dyDescent="0.2">
      <c r="A20" s="86">
        <v>10</v>
      </c>
      <c r="C20" s="57" t="s">
        <v>1</v>
      </c>
      <c r="E20" s="170">
        <v>5.42</v>
      </c>
      <c r="F20" s="105" t="s">
        <v>312</v>
      </c>
      <c r="G20" s="94">
        <v>1310.8</v>
      </c>
      <c r="H20" s="105" t="s">
        <v>312</v>
      </c>
      <c r="I20" s="87">
        <v>37.6</v>
      </c>
      <c r="J20" s="88" t="s">
        <v>312</v>
      </c>
      <c r="K20" s="87">
        <v>24.5</v>
      </c>
      <c r="L20" s="88" t="s">
        <v>312</v>
      </c>
      <c r="M20" s="87">
        <v>13.1</v>
      </c>
      <c r="N20" s="88" t="s">
        <v>312</v>
      </c>
      <c r="O20" s="87">
        <v>22</v>
      </c>
      <c r="P20" s="88" t="s">
        <v>312</v>
      </c>
      <c r="Q20" s="87">
        <v>1.7</v>
      </c>
      <c r="R20" s="87">
        <v>5.3</v>
      </c>
      <c r="S20" s="88" t="s">
        <v>312</v>
      </c>
      <c r="T20" s="87">
        <v>3.1</v>
      </c>
      <c r="U20" s="88" t="s">
        <v>312</v>
      </c>
      <c r="V20" s="87">
        <v>17.399999999999999</v>
      </c>
      <c r="W20" s="88" t="s">
        <v>312</v>
      </c>
      <c r="X20" s="87">
        <v>15.1</v>
      </c>
      <c r="Y20" s="88" t="s">
        <v>312</v>
      </c>
      <c r="Z20" s="87">
        <v>14.9</v>
      </c>
      <c r="AA20" s="88" t="s">
        <v>312</v>
      </c>
      <c r="AB20" s="87">
        <v>3.7</v>
      </c>
      <c r="AC20" s="87" t="s">
        <v>312</v>
      </c>
      <c r="AD20" s="87">
        <v>183.4</v>
      </c>
      <c r="AE20" s="88" t="s">
        <v>311</v>
      </c>
      <c r="AF20" s="86">
        <v>10</v>
      </c>
    </row>
    <row r="21" spans="1:32" ht="12" customHeight="1" x14ac:dyDescent="0.2">
      <c r="A21" s="86"/>
      <c r="AF21" s="86"/>
    </row>
    <row r="22" spans="1:32" ht="24" customHeight="1" x14ac:dyDescent="0.2">
      <c r="A22" s="86"/>
      <c r="E22" s="224" t="s">
        <v>116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 t="s">
        <v>116</v>
      </c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86"/>
    </row>
    <row r="23" spans="1:32" ht="12" customHeight="1" x14ac:dyDescent="0.2">
      <c r="A23" s="86">
        <v>11</v>
      </c>
      <c r="D23" s="24" t="s">
        <v>113</v>
      </c>
      <c r="E23" s="110">
        <v>0.21</v>
      </c>
      <c r="F23" s="105" t="s">
        <v>311</v>
      </c>
      <c r="G23" s="94">
        <v>0.4</v>
      </c>
      <c r="H23" s="88" t="s">
        <v>313</v>
      </c>
      <c r="I23" s="87">
        <v>0.5</v>
      </c>
      <c r="J23" s="88" t="s">
        <v>312</v>
      </c>
      <c r="K23" s="87">
        <v>0.3</v>
      </c>
      <c r="L23" s="88" t="s">
        <v>311</v>
      </c>
      <c r="M23" s="87">
        <v>0.2</v>
      </c>
      <c r="N23" s="88" t="s">
        <v>311</v>
      </c>
      <c r="O23" s="87">
        <v>0.3</v>
      </c>
      <c r="P23" s="88" t="s">
        <v>311</v>
      </c>
      <c r="Q23" s="87">
        <v>81.3</v>
      </c>
      <c r="R23" s="87">
        <v>0.3</v>
      </c>
      <c r="S23" s="88" t="s">
        <v>311</v>
      </c>
      <c r="T23" s="87">
        <v>0.2</v>
      </c>
      <c r="U23" s="88" t="s">
        <v>311</v>
      </c>
      <c r="V23" s="94" t="s">
        <v>3</v>
      </c>
      <c r="W23" s="88" t="s">
        <v>311</v>
      </c>
      <c r="X23" s="87">
        <v>0.1</v>
      </c>
      <c r="Y23" s="88" t="s">
        <v>311</v>
      </c>
      <c r="Z23" s="94" t="s">
        <v>3</v>
      </c>
      <c r="AA23" s="88" t="s">
        <v>312</v>
      </c>
      <c r="AB23" s="87">
        <v>0</v>
      </c>
      <c r="AC23" s="89" t="s">
        <v>312</v>
      </c>
      <c r="AD23" s="87">
        <v>0.2</v>
      </c>
      <c r="AE23" s="88" t="s">
        <v>311</v>
      </c>
      <c r="AF23" s="86">
        <v>11</v>
      </c>
    </row>
    <row r="24" spans="1:32" ht="12" customHeight="1" x14ac:dyDescent="0.2">
      <c r="A24" s="86">
        <v>12</v>
      </c>
      <c r="B24" s="2">
        <v>5</v>
      </c>
      <c r="C24" s="55" t="s">
        <v>2</v>
      </c>
      <c r="D24" s="24">
        <v>10</v>
      </c>
      <c r="E24" s="110">
        <v>0.65</v>
      </c>
      <c r="F24" s="105" t="s">
        <v>311</v>
      </c>
      <c r="G24" s="87">
        <v>4.9000000000000004</v>
      </c>
      <c r="H24" s="88" t="s">
        <v>311</v>
      </c>
      <c r="I24" s="87">
        <v>1.1000000000000001</v>
      </c>
      <c r="J24" s="88" t="s">
        <v>311</v>
      </c>
      <c r="K24" s="87">
        <v>0.7</v>
      </c>
      <c r="L24" s="88" t="s">
        <v>311</v>
      </c>
      <c r="M24" s="87">
        <v>0.4</v>
      </c>
      <c r="N24" s="88" t="s">
        <v>313</v>
      </c>
      <c r="O24" s="87">
        <v>0.5</v>
      </c>
      <c r="P24" s="88" t="s">
        <v>313</v>
      </c>
      <c r="Q24" s="87">
        <v>10.3</v>
      </c>
      <c r="R24" s="87">
        <v>0.9</v>
      </c>
      <c r="S24" s="88" t="s">
        <v>311</v>
      </c>
      <c r="T24" s="87">
        <v>0.4</v>
      </c>
      <c r="U24" s="88" t="s">
        <v>313</v>
      </c>
      <c r="V24" s="94" t="s">
        <v>3</v>
      </c>
      <c r="W24" s="88" t="s">
        <v>315</v>
      </c>
      <c r="X24" s="94" t="s">
        <v>23</v>
      </c>
      <c r="Y24" s="88" t="s">
        <v>315</v>
      </c>
      <c r="Z24" s="94" t="s">
        <v>3</v>
      </c>
      <c r="AA24" s="88" t="s">
        <v>315</v>
      </c>
      <c r="AB24" s="94" t="s">
        <v>23</v>
      </c>
      <c r="AC24" s="87" t="s">
        <v>315</v>
      </c>
      <c r="AD24" s="94" t="s">
        <v>23</v>
      </c>
      <c r="AE24" s="88" t="s">
        <v>315</v>
      </c>
      <c r="AF24" s="86">
        <v>12</v>
      </c>
    </row>
    <row r="25" spans="1:32" ht="12" customHeight="1" x14ac:dyDescent="0.2">
      <c r="A25" s="86">
        <v>13</v>
      </c>
      <c r="B25" s="2">
        <v>10</v>
      </c>
      <c r="C25" s="55" t="s">
        <v>2</v>
      </c>
      <c r="D25" s="24">
        <v>20</v>
      </c>
      <c r="E25" s="110">
        <v>0.66</v>
      </c>
      <c r="F25" s="105" t="s">
        <v>311</v>
      </c>
      <c r="G25" s="87">
        <v>9.6</v>
      </c>
      <c r="H25" s="88" t="s">
        <v>311</v>
      </c>
      <c r="I25" s="87">
        <v>1.1000000000000001</v>
      </c>
      <c r="J25" s="88" t="s">
        <v>311</v>
      </c>
      <c r="K25" s="87">
        <v>0.8</v>
      </c>
      <c r="L25" s="88" t="s">
        <v>311</v>
      </c>
      <c r="M25" s="87">
        <v>0.4</v>
      </c>
      <c r="N25" s="88" t="s">
        <v>313</v>
      </c>
      <c r="O25" s="87">
        <v>0.5</v>
      </c>
      <c r="P25" s="88" t="s">
        <v>313</v>
      </c>
      <c r="Q25" s="87">
        <v>5.3</v>
      </c>
      <c r="R25" s="87">
        <v>0.8</v>
      </c>
      <c r="S25" s="88" t="s">
        <v>311</v>
      </c>
      <c r="T25" s="87">
        <v>0.4</v>
      </c>
      <c r="U25" s="88" t="s">
        <v>313</v>
      </c>
      <c r="V25" s="94" t="s">
        <v>23</v>
      </c>
      <c r="W25" s="88" t="s">
        <v>315</v>
      </c>
      <c r="X25" s="94" t="s">
        <v>23</v>
      </c>
      <c r="Y25" s="88" t="s">
        <v>315</v>
      </c>
      <c r="Z25" s="87">
        <v>0.1</v>
      </c>
      <c r="AA25" s="88" t="s">
        <v>313</v>
      </c>
      <c r="AB25" s="87">
        <v>0</v>
      </c>
      <c r="AC25" s="87" t="s">
        <v>311</v>
      </c>
      <c r="AD25" s="94" t="s">
        <v>23</v>
      </c>
      <c r="AE25" s="88" t="s">
        <v>315</v>
      </c>
      <c r="AF25" s="86">
        <v>13</v>
      </c>
    </row>
    <row r="26" spans="1:32" ht="12" customHeight="1" x14ac:dyDescent="0.2">
      <c r="A26" s="86">
        <v>14</v>
      </c>
      <c r="B26" s="2">
        <v>20</v>
      </c>
      <c r="C26" s="55" t="s">
        <v>2</v>
      </c>
      <c r="D26" s="24">
        <v>50</v>
      </c>
      <c r="E26" s="110">
        <v>0.79</v>
      </c>
      <c r="F26" s="105" t="s">
        <v>311</v>
      </c>
      <c r="G26" s="87">
        <v>25.4</v>
      </c>
      <c r="H26" s="88" t="s">
        <v>311</v>
      </c>
      <c r="I26" s="87">
        <v>1.8</v>
      </c>
      <c r="J26" s="88" t="s">
        <v>311</v>
      </c>
      <c r="K26" s="87">
        <v>1.1000000000000001</v>
      </c>
      <c r="L26" s="88" t="s">
        <v>311</v>
      </c>
      <c r="M26" s="87">
        <v>0.6</v>
      </c>
      <c r="N26" s="88" t="s">
        <v>311</v>
      </c>
      <c r="O26" s="87">
        <v>0.8</v>
      </c>
      <c r="P26" s="88" t="s">
        <v>311</v>
      </c>
      <c r="Q26" s="87">
        <v>3.2</v>
      </c>
      <c r="R26" s="87">
        <v>1.1000000000000001</v>
      </c>
      <c r="S26" s="88" t="s">
        <v>311</v>
      </c>
      <c r="T26" s="87">
        <v>0.6</v>
      </c>
      <c r="U26" s="88" t="s">
        <v>311</v>
      </c>
      <c r="V26" s="87">
        <v>0.3</v>
      </c>
      <c r="W26" s="88" t="s">
        <v>313</v>
      </c>
      <c r="X26" s="87">
        <v>0.2</v>
      </c>
      <c r="Y26" s="88" t="s">
        <v>313</v>
      </c>
      <c r="Z26" s="87">
        <v>0.4</v>
      </c>
      <c r="AA26" s="88" t="s">
        <v>313</v>
      </c>
      <c r="AB26" s="87">
        <v>0.1</v>
      </c>
      <c r="AC26" s="87" t="s">
        <v>311</v>
      </c>
      <c r="AD26" s="87">
        <v>3.9</v>
      </c>
      <c r="AE26" s="88" t="s">
        <v>314</v>
      </c>
      <c r="AF26" s="86">
        <v>14</v>
      </c>
    </row>
    <row r="27" spans="1:32" ht="12" customHeight="1" x14ac:dyDescent="0.2">
      <c r="A27" s="86">
        <v>15</v>
      </c>
      <c r="B27" s="2">
        <v>50</v>
      </c>
      <c r="C27" s="55" t="s">
        <v>2</v>
      </c>
      <c r="D27" s="24">
        <v>100</v>
      </c>
      <c r="E27" s="110">
        <v>0.46</v>
      </c>
      <c r="F27" s="105" t="s">
        <v>311</v>
      </c>
      <c r="G27" s="89">
        <v>32.799999999999997</v>
      </c>
      <c r="H27" s="88" t="s">
        <v>311</v>
      </c>
      <c r="I27" s="87">
        <v>1</v>
      </c>
      <c r="J27" s="88" t="s">
        <v>313</v>
      </c>
      <c r="K27" s="87">
        <v>0.7</v>
      </c>
      <c r="L27" s="88" t="s">
        <v>313</v>
      </c>
      <c r="M27" s="87">
        <v>0.3</v>
      </c>
      <c r="N27" s="88" t="s">
        <v>313</v>
      </c>
      <c r="O27" s="87">
        <v>0.6</v>
      </c>
      <c r="P27" s="88" t="s">
        <v>311</v>
      </c>
      <c r="Q27" s="87">
        <v>1.8</v>
      </c>
      <c r="R27" s="87">
        <v>0.7</v>
      </c>
      <c r="S27" s="88" t="s">
        <v>311</v>
      </c>
      <c r="T27" s="87">
        <v>0.4</v>
      </c>
      <c r="U27" s="88" t="s">
        <v>311</v>
      </c>
      <c r="V27" s="87">
        <v>0.2</v>
      </c>
      <c r="W27" s="88" t="s">
        <v>313</v>
      </c>
      <c r="X27" s="87">
        <v>0.1</v>
      </c>
      <c r="Y27" s="88" t="s">
        <v>313</v>
      </c>
      <c r="Z27" s="94" t="s">
        <v>23</v>
      </c>
      <c r="AA27" s="88" t="s">
        <v>315</v>
      </c>
      <c r="AB27" s="94" t="s">
        <v>23</v>
      </c>
      <c r="AC27" s="87" t="s">
        <v>315</v>
      </c>
      <c r="AD27" s="87">
        <v>3.5</v>
      </c>
      <c r="AE27" s="88" t="s">
        <v>313</v>
      </c>
      <c r="AF27" s="86">
        <v>15</v>
      </c>
    </row>
    <row r="28" spans="1:32" ht="12" customHeight="1" x14ac:dyDescent="0.2">
      <c r="A28" s="86">
        <v>16</v>
      </c>
      <c r="B28" s="2">
        <v>100</v>
      </c>
      <c r="C28" s="55" t="s">
        <v>2</v>
      </c>
      <c r="D28" s="24">
        <v>200</v>
      </c>
      <c r="E28" s="110">
        <v>0.41</v>
      </c>
      <c r="F28" s="105" t="s">
        <v>312</v>
      </c>
      <c r="G28" s="87">
        <v>59.4</v>
      </c>
      <c r="H28" s="88" t="s">
        <v>312</v>
      </c>
      <c r="I28" s="87">
        <v>1.4</v>
      </c>
      <c r="J28" s="88" t="s">
        <v>311</v>
      </c>
      <c r="K28" s="87">
        <v>0.9</v>
      </c>
      <c r="L28" s="88" t="s">
        <v>311</v>
      </c>
      <c r="M28" s="87">
        <v>0.5</v>
      </c>
      <c r="N28" s="88" t="s">
        <v>311</v>
      </c>
      <c r="O28" s="87">
        <v>0.8</v>
      </c>
      <c r="P28" s="88" t="s">
        <v>311</v>
      </c>
      <c r="Q28" s="87">
        <v>1.4</v>
      </c>
      <c r="R28" s="87">
        <v>0.7</v>
      </c>
      <c r="S28" s="88" t="s">
        <v>311</v>
      </c>
      <c r="T28" s="87">
        <v>0.5</v>
      </c>
      <c r="U28" s="88" t="s">
        <v>311</v>
      </c>
      <c r="V28" s="87">
        <v>0.2</v>
      </c>
      <c r="W28" s="88" t="s">
        <v>313</v>
      </c>
      <c r="X28" s="87">
        <v>0.2</v>
      </c>
      <c r="Y28" s="88" t="s">
        <v>313</v>
      </c>
      <c r="Z28" s="87">
        <v>0.5</v>
      </c>
      <c r="AA28" s="88" t="s">
        <v>311</v>
      </c>
      <c r="AB28" s="87">
        <v>0.2</v>
      </c>
      <c r="AC28" s="87" t="s">
        <v>311</v>
      </c>
      <c r="AD28" s="87">
        <v>4.9000000000000004</v>
      </c>
      <c r="AE28" s="88" t="s">
        <v>313</v>
      </c>
      <c r="AF28" s="86">
        <v>16</v>
      </c>
    </row>
    <row r="29" spans="1:32" ht="12" customHeight="1" x14ac:dyDescent="0.2">
      <c r="A29" s="86">
        <v>17</v>
      </c>
      <c r="B29" s="2">
        <v>200</v>
      </c>
      <c r="C29" s="55" t="s">
        <v>2</v>
      </c>
      <c r="D29" s="24">
        <v>500</v>
      </c>
      <c r="E29" s="110">
        <v>0.4</v>
      </c>
      <c r="F29" s="105" t="s">
        <v>312</v>
      </c>
      <c r="G29" s="87">
        <v>125.8</v>
      </c>
      <c r="H29" s="88" t="s">
        <v>312</v>
      </c>
      <c r="I29" s="87">
        <v>1.3</v>
      </c>
      <c r="J29" s="88" t="s">
        <v>311</v>
      </c>
      <c r="K29" s="87">
        <v>1</v>
      </c>
      <c r="L29" s="88" t="s">
        <v>311</v>
      </c>
      <c r="M29" s="87">
        <v>0.4</v>
      </c>
      <c r="N29" s="88" t="s">
        <v>311</v>
      </c>
      <c r="O29" s="87">
        <v>1</v>
      </c>
      <c r="P29" s="88" t="s">
        <v>311</v>
      </c>
      <c r="Q29" s="87">
        <v>0.8</v>
      </c>
      <c r="R29" s="87">
        <v>0.7</v>
      </c>
      <c r="S29" s="88" t="s">
        <v>312</v>
      </c>
      <c r="T29" s="87">
        <v>0.5</v>
      </c>
      <c r="U29" s="88" t="s">
        <v>312</v>
      </c>
      <c r="V29" s="87">
        <v>0.5</v>
      </c>
      <c r="W29" s="88" t="s">
        <v>311</v>
      </c>
      <c r="X29" s="87">
        <v>0.4</v>
      </c>
      <c r="Y29" s="88" t="s">
        <v>311</v>
      </c>
      <c r="Z29" s="87">
        <v>0.2</v>
      </c>
      <c r="AA29" s="88" t="s">
        <v>313</v>
      </c>
      <c r="AB29" s="87">
        <v>0</v>
      </c>
      <c r="AC29" s="87" t="s">
        <v>313</v>
      </c>
      <c r="AD29" s="87">
        <v>9</v>
      </c>
      <c r="AE29" s="88" t="s">
        <v>313</v>
      </c>
      <c r="AF29" s="86">
        <v>17</v>
      </c>
    </row>
    <row r="30" spans="1:32" ht="12" customHeight="1" x14ac:dyDescent="0.2">
      <c r="A30" s="86">
        <v>18</v>
      </c>
      <c r="B30" s="2">
        <v>500</v>
      </c>
      <c r="C30" s="55" t="s">
        <v>2</v>
      </c>
      <c r="D30" s="24" t="s">
        <v>114</v>
      </c>
      <c r="E30" s="110">
        <v>0.1</v>
      </c>
      <c r="F30" s="105" t="s">
        <v>311</v>
      </c>
      <c r="G30" s="87">
        <v>72</v>
      </c>
      <c r="H30" s="88" t="s">
        <v>311</v>
      </c>
      <c r="I30" s="87">
        <v>1</v>
      </c>
      <c r="J30" s="88" t="s">
        <v>311</v>
      </c>
      <c r="K30" s="87">
        <v>0.6</v>
      </c>
      <c r="L30" s="88" t="s">
        <v>311</v>
      </c>
      <c r="M30" s="87">
        <v>0.4</v>
      </c>
      <c r="N30" s="88" t="s">
        <v>311</v>
      </c>
      <c r="O30" s="87">
        <v>0.6</v>
      </c>
      <c r="P30" s="88" t="s">
        <v>311</v>
      </c>
      <c r="Q30" s="87">
        <v>0.8</v>
      </c>
      <c r="R30" s="87">
        <v>0.2</v>
      </c>
      <c r="S30" s="88" t="s">
        <v>311</v>
      </c>
      <c r="T30" s="87">
        <v>0.1</v>
      </c>
      <c r="U30" s="88" t="s">
        <v>311</v>
      </c>
      <c r="V30" s="87">
        <v>0.3</v>
      </c>
      <c r="W30" s="88" t="s">
        <v>311</v>
      </c>
      <c r="X30" s="87">
        <v>0.3</v>
      </c>
      <c r="Y30" s="88" t="s">
        <v>313</v>
      </c>
      <c r="Z30" s="87">
        <v>0.5</v>
      </c>
      <c r="AA30" s="88" t="s">
        <v>311</v>
      </c>
      <c r="AB30" s="87">
        <v>0.1</v>
      </c>
      <c r="AC30" s="87" t="s">
        <v>311</v>
      </c>
      <c r="AD30" s="87">
        <v>5.6</v>
      </c>
      <c r="AE30" s="88" t="s">
        <v>313</v>
      </c>
      <c r="AF30" s="86">
        <v>18</v>
      </c>
    </row>
    <row r="31" spans="1:32" ht="12" customHeight="1" x14ac:dyDescent="0.2">
      <c r="A31" s="86">
        <v>19</v>
      </c>
      <c r="B31" s="2" t="s">
        <v>114</v>
      </c>
      <c r="C31" s="57" t="s">
        <v>115</v>
      </c>
      <c r="E31" s="110">
        <v>0.01</v>
      </c>
      <c r="F31" s="105" t="s">
        <v>312</v>
      </c>
      <c r="G31" s="89">
        <v>15.5</v>
      </c>
      <c r="H31" s="88" t="s">
        <v>312</v>
      </c>
      <c r="I31" s="87">
        <v>0.1</v>
      </c>
      <c r="J31" s="88" t="s">
        <v>312</v>
      </c>
      <c r="K31" s="87">
        <v>0.1</v>
      </c>
      <c r="L31" s="88" t="s">
        <v>312</v>
      </c>
      <c r="M31" s="87">
        <v>0</v>
      </c>
      <c r="N31" s="88" t="s">
        <v>312</v>
      </c>
      <c r="O31" s="87">
        <v>0.1</v>
      </c>
      <c r="P31" s="88" t="s">
        <v>312</v>
      </c>
      <c r="Q31" s="87">
        <v>0.7</v>
      </c>
      <c r="R31" s="87">
        <v>0</v>
      </c>
      <c r="S31" s="88" t="s">
        <v>312</v>
      </c>
      <c r="T31" s="87">
        <v>0</v>
      </c>
      <c r="U31" s="88" t="s">
        <v>312</v>
      </c>
      <c r="V31" s="87">
        <v>0.1</v>
      </c>
      <c r="W31" s="88" t="s">
        <v>312</v>
      </c>
      <c r="X31" s="87">
        <v>0.1</v>
      </c>
      <c r="Y31" s="88" t="s">
        <v>312</v>
      </c>
      <c r="Z31" s="87">
        <v>0</v>
      </c>
      <c r="AA31" s="88" t="s">
        <v>312</v>
      </c>
      <c r="AB31" s="87">
        <v>0</v>
      </c>
      <c r="AC31" s="89" t="s">
        <v>312</v>
      </c>
      <c r="AD31" s="87">
        <v>1.4</v>
      </c>
      <c r="AE31" s="88" t="s">
        <v>312</v>
      </c>
      <c r="AF31" s="86">
        <v>19</v>
      </c>
    </row>
    <row r="32" spans="1:32" ht="12" customHeight="1" x14ac:dyDescent="0.2">
      <c r="A32" s="86">
        <v>20</v>
      </c>
      <c r="C32" s="57" t="s">
        <v>44</v>
      </c>
      <c r="E32" s="110">
        <v>3.69</v>
      </c>
      <c r="F32" s="105" t="s">
        <v>312</v>
      </c>
      <c r="G32" s="87">
        <v>345.8</v>
      </c>
      <c r="H32" s="88" t="s">
        <v>312</v>
      </c>
      <c r="I32" s="87">
        <v>9.3000000000000007</v>
      </c>
      <c r="J32" s="88" t="s">
        <v>312</v>
      </c>
      <c r="K32" s="87">
        <v>6.1</v>
      </c>
      <c r="L32" s="88" t="s">
        <v>312</v>
      </c>
      <c r="M32" s="87">
        <v>3.2</v>
      </c>
      <c r="N32" s="88" t="s">
        <v>312</v>
      </c>
      <c r="O32" s="87">
        <v>5.2</v>
      </c>
      <c r="P32" s="88" t="s">
        <v>312</v>
      </c>
      <c r="Q32" s="87">
        <v>1.5</v>
      </c>
      <c r="R32" s="87">
        <v>5.3</v>
      </c>
      <c r="S32" s="88" t="s">
        <v>312</v>
      </c>
      <c r="T32" s="87">
        <v>3.1</v>
      </c>
      <c r="U32" s="88" t="s">
        <v>312</v>
      </c>
      <c r="V32" s="87">
        <v>2</v>
      </c>
      <c r="W32" s="88" t="s">
        <v>311</v>
      </c>
      <c r="X32" s="87">
        <v>1.6</v>
      </c>
      <c r="Y32" s="88" t="s">
        <v>311</v>
      </c>
      <c r="Z32" s="87">
        <v>2</v>
      </c>
      <c r="AA32" s="88" t="s">
        <v>311</v>
      </c>
      <c r="AB32" s="87">
        <v>0.5</v>
      </c>
      <c r="AC32" s="87" t="s">
        <v>311</v>
      </c>
      <c r="AD32" s="87">
        <v>31.6</v>
      </c>
      <c r="AE32" s="88" t="s">
        <v>311</v>
      </c>
      <c r="AF32" s="86">
        <v>20</v>
      </c>
    </row>
    <row r="33" spans="1:32" ht="12" customHeight="1" x14ac:dyDescent="0.2">
      <c r="A33" s="86"/>
      <c r="E33" s="87"/>
      <c r="F33" s="88"/>
      <c r="G33" s="87"/>
      <c r="H33" s="88"/>
      <c r="I33" s="87"/>
      <c r="J33" s="88"/>
      <c r="K33" s="87"/>
      <c r="L33" s="88"/>
      <c r="M33" s="87"/>
      <c r="N33" s="88"/>
      <c r="O33" s="87"/>
      <c r="P33" s="88"/>
      <c r="Q33" s="87"/>
      <c r="R33" s="87"/>
      <c r="S33" s="88"/>
      <c r="T33" s="87"/>
      <c r="U33" s="88"/>
      <c r="V33" s="87"/>
      <c r="W33" s="88"/>
      <c r="X33" s="87"/>
      <c r="Y33" s="88"/>
      <c r="Z33" s="87"/>
      <c r="AA33" s="88"/>
      <c r="AB33" s="87"/>
      <c r="AC33" s="87"/>
      <c r="AD33" s="87"/>
      <c r="AE33" s="88"/>
      <c r="AF33" s="86"/>
    </row>
    <row r="34" spans="1:32" ht="24" customHeight="1" x14ac:dyDescent="0.2">
      <c r="A34" s="86"/>
      <c r="E34" s="224" t="s">
        <v>117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 t="s">
        <v>117</v>
      </c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  <c r="AF34" s="86"/>
    </row>
    <row r="35" spans="1:32" ht="12" customHeight="1" x14ac:dyDescent="0.2">
      <c r="A35" s="86">
        <v>21</v>
      </c>
      <c r="D35" s="24" t="s">
        <v>113</v>
      </c>
      <c r="E35" s="110">
        <v>0.08</v>
      </c>
      <c r="F35" s="88" t="s">
        <v>311</v>
      </c>
      <c r="G35" s="87">
        <v>0.1</v>
      </c>
      <c r="H35" s="88" t="s">
        <v>311</v>
      </c>
      <c r="I35" s="87">
        <v>0.3</v>
      </c>
      <c r="J35" s="88" t="s">
        <v>311</v>
      </c>
      <c r="K35" s="87">
        <v>0.2</v>
      </c>
      <c r="L35" s="88" t="s">
        <v>312</v>
      </c>
      <c r="M35" s="87">
        <v>0.2</v>
      </c>
      <c r="N35" s="88" t="s">
        <v>311</v>
      </c>
      <c r="O35" s="87">
        <v>0.2</v>
      </c>
      <c r="P35" s="88" t="s">
        <v>311</v>
      </c>
      <c r="Q35" s="87">
        <v>200.3</v>
      </c>
      <c r="R35" s="87">
        <v>0.1</v>
      </c>
      <c r="S35" s="88" t="s">
        <v>311</v>
      </c>
      <c r="T35" s="87">
        <v>0.1</v>
      </c>
      <c r="U35" s="88" t="s">
        <v>311</v>
      </c>
      <c r="V35" s="87">
        <v>0.1</v>
      </c>
      <c r="W35" s="88" t="s">
        <v>311</v>
      </c>
      <c r="X35" s="87">
        <v>0.1</v>
      </c>
      <c r="Y35" s="88" t="s">
        <v>311</v>
      </c>
      <c r="Z35" s="87">
        <v>0.1</v>
      </c>
      <c r="AA35" s="88" t="s">
        <v>312</v>
      </c>
      <c r="AB35" s="87">
        <v>0</v>
      </c>
      <c r="AC35" s="87" t="s">
        <v>312</v>
      </c>
      <c r="AD35" s="94" t="s">
        <v>3</v>
      </c>
      <c r="AE35" s="88" t="s">
        <v>312</v>
      </c>
      <c r="AF35" s="86">
        <v>21</v>
      </c>
    </row>
    <row r="36" spans="1:32" ht="12" customHeight="1" x14ac:dyDescent="0.2">
      <c r="A36" s="86">
        <v>22</v>
      </c>
      <c r="B36" s="2">
        <v>5</v>
      </c>
      <c r="C36" s="55" t="s">
        <v>2</v>
      </c>
      <c r="D36" s="24">
        <v>10</v>
      </c>
      <c r="E36" s="110">
        <v>0.12</v>
      </c>
      <c r="F36" s="88" t="s">
        <v>314</v>
      </c>
      <c r="G36" s="87">
        <v>0.9</v>
      </c>
      <c r="H36" s="88" t="s">
        <v>314</v>
      </c>
      <c r="I36" s="87">
        <v>0.3</v>
      </c>
      <c r="J36" s="88" t="s">
        <v>314</v>
      </c>
      <c r="K36" s="87">
        <v>0.2</v>
      </c>
      <c r="L36" s="88" t="s">
        <v>314</v>
      </c>
      <c r="M36" s="89" t="s">
        <v>23</v>
      </c>
      <c r="N36" s="88" t="s">
        <v>315</v>
      </c>
      <c r="O36" s="94" t="s">
        <v>23</v>
      </c>
      <c r="P36" s="88" t="s">
        <v>315</v>
      </c>
      <c r="Q36" s="87">
        <v>21</v>
      </c>
      <c r="R36" s="87">
        <v>0.2</v>
      </c>
      <c r="S36" s="88" t="s">
        <v>314</v>
      </c>
      <c r="T36" s="87">
        <v>0.1</v>
      </c>
      <c r="U36" s="88" t="s">
        <v>314</v>
      </c>
      <c r="V36" s="94" t="s">
        <v>23</v>
      </c>
      <c r="W36" s="88" t="s">
        <v>315</v>
      </c>
      <c r="X36" s="94" t="s">
        <v>23</v>
      </c>
      <c r="Y36" s="88" t="s">
        <v>315</v>
      </c>
      <c r="Z36" s="94" t="s">
        <v>23</v>
      </c>
      <c r="AA36" s="88" t="s">
        <v>315</v>
      </c>
      <c r="AB36" s="94" t="s">
        <v>23</v>
      </c>
      <c r="AC36" s="87" t="s">
        <v>315</v>
      </c>
      <c r="AD36" s="94" t="s">
        <v>23</v>
      </c>
      <c r="AE36" s="88" t="s">
        <v>315</v>
      </c>
      <c r="AF36" s="86">
        <v>22</v>
      </c>
    </row>
    <row r="37" spans="1:32" ht="12" customHeight="1" x14ac:dyDescent="0.2">
      <c r="A37" s="86">
        <v>23</v>
      </c>
      <c r="B37" s="2">
        <v>10</v>
      </c>
      <c r="C37" s="55" t="s">
        <v>2</v>
      </c>
      <c r="D37" s="24">
        <v>20</v>
      </c>
      <c r="E37" s="110">
        <v>0.18</v>
      </c>
      <c r="F37" s="88" t="s">
        <v>314</v>
      </c>
      <c r="G37" s="87">
        <v>2.6</v>
      </c>
      <c r="H37" s="88" t="s">
        <v>314</v>
      </c>
      <c r="I37" s="87">
        <v>0.4</v>
      </c>
      <c r="J37" s="88" t="s">
        <v>313</v>
      </c>
      <c r="K37" s="87">
        <v>0.2</v>
      </c>
      <c r="L37" s="88" t="s">
        <v>314</v>
      </c>
      <c r="M37" s="87">
        <v>0.2</v>
      </c>
      <c r="N37" s="88" t="s">
        <v>314</v>
      </c>
      <c r="O37" s="87">
        <v>0.2</v>
      </c>
      <c r="P37" s="88" t="s">
        <v>314</v>
      </c>
      <c r="Q37" s="87">
        <v>8.6999999999999993</v>
      </c>
      <c r="R37" s="87">
        <v>0.2</v>
      </c>
      <c r="S37" s="88" t="s">
        <v>314</v>
      </c>
      <c r="T37" s="87">
        <v>0.2</v>
      </c>
      <c r="U37" s="88" t="s">
        <v>314</v>
      </c>
      <c r="V37" s="94" t="s">
        <v>23</v>
      </c>
      <c r="W37" s="88" t="s">
        <v>315</v>
      </c>
      <c r="X37" s="94" t="s">
        <v>23</v>
      </c>
      <c r="Y37" s="88" t="s">
        <v>315</v>
      </c>
      <c r="Z37" s="87">
        <v>0.1</v>
      </c>
      <c r="AA37" s="88" t="s">
        <v>312</v>
      </c>
      <c r="AB37" s="87">
        <v>0</v>
      </c>
      <c r="AC37" s="87" t="s">
        <v>312</v>
      </c>
      <c r="AD37" s="94" t="s">
        <v>3</v>
      </c>
      <c r="AE37" s="88" t="s">
        <v>315</v>
      </c>
      <c r="AF37" s="86">
        <v>23</v>
      </c>
    </row>
    <row r="38" spans="1:32" ht="12" customHeight="1" x14ac:dyDescent="0.2">
      <c r="A38" s="86">
        <v>24</v>
      </c>
      <c r="B38" s="2">
        <v>20</v>
      </c>
      <c r="C38" s="55" t="s">
        <v>2</v>
      </c>
      <c r="D38" s="24">
        <v>50</v>
      </c>
      <c r="E38" s="110">
        <v>0.26</v>
      </c>
      <c r="F38" s="88" t="s">
        <v>311</v>
      </c>
      <c r="G38" s="87">
        <v>8.8000000000000007</v>
      </c>
      <c r="H38" s="88" t="s">
        <v>311</v>
      </c>
      <c r="I38" s="87">
        <v>0.8</v>
      </c>
      <c r="J38" s="88" t="s">
        <v>311</v>
      </c>
      <c r="K38" s="87">
        <v>0.5</v>
      </c>
      <c r="L38" s="88" t="s">
        <v>311</v>
      </c>
      <c r="M38" s="87">
        <v>0.3</v>
      </c>
      <c r="N38" s="88" t="s">
        <v>313</v>
      </c>
      <c r="O38" s="87">
        <v>0.4</v>
      </c>
      <c r="P38" s="88" t="s">
        <v>313</v>
      </c>
      <c r="Q38" s="87">
        <v>5</v>
      </c>
      <c r="R38" s="87">
        <v>0.3</v>
      </c>
      <c r="S38" s="88" t="s">
        <v>313</v>
      </c>
      <c r="T38" s="87">
        <v>0.3</v>
      </c>
      <c r="U38" s="88" t="s">
        <v>311</v>
      </c>
      <c r="V38" s="87">
        <v>0.2</v>
      </c>
      <c r="W38" s="88" t="s">
        <v>314</v>
      </c>
      <c r="X38" s="87">
        <v>0.1</v>
      </c>
      <c r="Y38" s="88" t="s">
        <v>314</v>
      </c>
      <c r="Z38" s="87">
        <v>0.3</v>
      </c>
      <c r="AA38" s="88" t="s">
        <v>313</v>
      </c>
      <c r="AB38" s="87">
        <v>0</v>
      </c>
      <c r="AC38" s="87" t="s">
        <v>311</v>
      </c>
      <c r="AD38" s="87">
        <v>1.2</v>
      </c>
      <c r="AE38" s="88" t="s">
        <v>314</v>
      </c>
      <c r="AF38" s="86">
        <v>24</v>
      </c>
    </row>
    <row r="39" spans="1:32" ht="12" customHeight="1" x14ac:dyDescent="0.2">
      <c r="A39" s="86">
        <v>25</v>
      </c>
      <c r="B39" s="2">
        <v>50</v>
      </c>
      <c r="C39" s="55" t="s">
        <v>2</v>
      </c>
      <c r="D39" s="24">
        <v>100</v>
      </c>
      <c r="E39" s="110">
        <v>0.21</v>
      </c>
      <c r="F39" s="88" t="s">
        <v>311</v>
      </c>
      <c r="G39" s="87">
        <v>15.6</v>
      </c>
      <c r="H39" s="88" t="s">
        <v>311</v>
      </c>
      <c r="I39" s="87">
        <v>0.5</v>
      </c>
      <c r="J39" s="88" t="s">
        <v>313</v>
      </c>
      <c r="K39" s="87">
        <v>0.3</v>
      </c>
      <c r="L39" s="88" t="s">
        <v>313</v>
      </c>
      <c r="M39" s="87">
        <v>0.2</v>
      </c>
      <c r="N39" s="88" t="s">
        <v>314</v>
      </c>
      <c r="O39" s="87">
        <v>0.3</v>
      </c>
      <c r="P39" s="88" t="s">
        <v>313</v>
      </c>
      <c r="Q39" s="87">
        <v>2.2000000000000002</v>
      </c>
      <c r="R39" s="87">
        <v>0.3</v>
      </c>
      <c r="S39" s="88" t="s">
        <v>313</v>
      </c>
      <c r="T39" s="87">
        <v>0.2</v>
      </c>
      <c r="U39" s="88" t="s">
        <v>311</v>
      </c>
      <c r="V39" s="87">
        <v>0.1</v>
      </c>
      <c r="W39" s="88" t="s">
        <v>314</v>
      </c>
      <c r="X39" s="87">
        <v>0.1</v>
      </c>
      <c r="Y39" s="88" t="s">
        <v>314</v>
      </c>
      <c r="Z39" s="94" t="s">
        <v>23</v>
      </c>
      <c r="AA39" s="88" t="s">
        <v>315</v>
      </c>
      <c r="AB39" s="94" t="s">
        <v>23</v>
      </c>
      <c r="AC39" s="87" t="s">
        <v>315</v>
      </c>
      <c r="AD39" s="87">
        <v>1.5</v>
      </c>
      <c r="AE39" s="88" t="s">
        <v>314</v>
      </c>
      <c r="AF39" s="86">
        <v>25</v>
      </c>
    </row>
    <row r="40" spans="1:32" ht="12" customHeight="1" x14ac:dyDescent="0.2">
      <c r="A40" s="86">
        <v>26</v>
      </c>
      <c r="B40" s="2">
        <v>100</v>
      </c>
      <c r="C40" s="55" t="s">
        <v>2</v>
      </c>
      <c r="D40" s="24">
        <v>200</v>
      </c>
      <c r="E40" s="110">
        <v>0.28999999999999998</v>
      </c>
      <c r="F40" s="88" t="s">
        <v>311</v>
      </c>
      <c r="G40" s="87">
        <v>41.4</v>
      </c>
      <c r="H40" s="88" t="s">
        <v>311</v>
      </c>
      <c r="I40" s="87">
        <v>1.1000000000000001</v>
      </c>
      <c r="J40" s="88" t="s">
        <v>311</v>
      </c>
      <c r="K40" s="87">
        <v>0.7</v>
      </c>
      <c r="L40" s="88" t="s">
        <v>311</v>
      </c>
      <c r="M40" s="87">
        <v>0.4</v>
      </c>
      <c r="N40" s="88" t="s">
        <v>311</v>
      </c>
      <c r="O40" s="87">
        <v>0.6</v>
      </c>
      <c r="P40" s="88" t="s">
        <v>311</v>
      </c>
      <c r="Q40" s="87">
        <v>1.6</v>
      </c>
      <c r="R40" s="87">
        <v>0.4</v>
      </c>
      <c r="S40" s="88" t="s">
        <v>311</v>
      </c>
      <c r="T40" s="87">
        <v>0.4</v>
      </c>
      <c r="U40" s="88" t="s">
        <v>311</v>
      </c>
      <c r="V40" s="87">
        <v>0.2</v>
      </c>
      <c r="W40" s="88" t="s">
        <v>313</v>
      </c>
      <c r="X40" s="87">
        <v>0.1</v>
      </c>
      <c r="Y40" s="88" t="s">
        <v>313</v>
      </c>
      <c r="Z40" s="87">
        <v>0.5</v>
      </c>
      <c r="AA40" s="88" t="s">
        <v>311</v>
      </c>
      <c r="AB40" s="87">
        <v>0.1</v>
      </c>
      <c r="AC40" s="87" t="s">
        <v>312</v>
      </c>
      <c r="AD40" s="87">
        <v>2.9</v>
      </c>
      <c r="AE40" s="88" t="s">
        <v>313</v>
      </c>
      <c r="AF40" s="86">
        <v>26</v>
      </c>
    </row>
    <row r="41" spans="1:32" ht="12" customHeight="1" x14ac:dyDescent="0.2">
      <c r="A41" s="86">
        <v>27</v>
      </c>
      <c r="B41" s="2">
        <v>200</v>
      </c>
      <c r="C41" s="55" t="s">
        <v>2</v>
      </c>
      <c r="D41" s="24">
        <v>500</v>
      </c>
      <c r="E41" s="110">
        <v>0.34</v>
      </c>
      <c r="F41" s="88" t="s">
        <v>312</v>
      </c>
      <c r="G41" s="87">
        <v>105.9</v>
      </c>
      <c r="H41" s="88" t="s">
        <v>312</v>
      </c>
      <c r="I41" s="87">
        <v>1.1000000000000001</v>
      </c>
      <c r="J41" s="88" t="s">
        <v>311</v>
      </c>
      <c r="K41" s="94" t="s">
        <v>3</v>
      </c>
      <c r="L41" s="88" t="s">
        <v>311</v>
      </c>
      <c r="M41" s="94" t="s">
        <v>3</v>
      </c>
      <c r="N41" s="88" t="s">
        <v>311</v>
      </c>
      <c r="O41" s="87">
        <v>0.8</v>
      </c>
      <c r="P41" s="88" t="s">
        <v>311</v>
      </c>
      <c r="Q41" s="87">
        <v>0.8</v>
      </c>
      <c r="R41" s="87">
        <v>0.6</v>
      </c>
      <c r="S41" s="88" t="s">
        <v>312</v>
      </c>
      <c r="T41" s="87">
        <v>0.5</v>
      </c>
      <c r="U41" s="88" t="s">
        <v>312</v>
      </c>
      <c r="V41" s="87">
        <v>0.4</v>
      </c>
      <c r="W41" s="88" t="s">
        <v>311</v>
      </c>
      <c r="X41" s="87">
        <v>0.3</v>
      </c>
      <c r="Y41" s="88" t="s">
        <v>311</v>
      </c>
      <c r="Z41" s="87">
        <v>0.2</v>
      </c>
      <c r="AA41" s="88" t="s">
        <v>313</v>
      </c>
      <c r="AB41" s="87">
        <v>0</v>
      </c>
      <c r="AC41" s="87" t="s">
        <v>313</v>
      </c>
      <c r="AD41" s="87">
        <v>6.8</v>
      </c>
      <c r="AE41" s="88" t="s">
        <v>314</v>
      </c>
      <c r="AF41" s="86">
        <v>27</v>
      </c>
    </row>
    <row r="42" spans="1:32" ht="12" customHeight="1" x14ac:dyDescent="0.2">
      <c r="A42" s="86">
        <v>28</v>
      </c>
      <c r="B42" s="2">
        <v>500</v>
      </c>
      <c r="C42" s="55" t="s">
        <v>2</v>
      </c>
      <c r="D42" s="24" t="s">
        <v>114</v>
      </c>
      <c r="E42" s="110">
        <v>0.08</v>
      </c>
      <c r="F42" s="88" t="s">
        <v>311</v>
      </c>
      <c r="G42" s="87">
        <v>58.1</v>
      </c>
      <c r="H42" s="88" t="s">
        <v>311</v>
      </c>
      <c r="I42" s="87">
        <v>0.9</v>
      </c>
      <c r="J42" s="88" t="s">
        <v>311</v>
      </c>
      <c r="K42" s="94" t="s">
        <v>3</v>
      </c>
      <c r="L42" s="88" t="s">
        <v>311</v>
      </c>
      <c r="M42" s="94" t="s">
        <v>3</v>
      </c>
      <c r="N42" s="88" t="s">
        <v>311</v>
      </c>
      <c r="O42" s="87">
        <v>0.5</v>
      </c>
      <c r="P42" s="88" t="s">
        <v>311</v>
      </c>
      <c r="Q42" s="87">
        <v>0.8</v>
      </c>
      <c r="R42" s="87">
        <v>0.1</v>
      </c>
      <c r="S42" s="88" t="s">
        <v>311</v>
      </c>
      <c r="T42" s="87">
        <v>0.1</v>
      </c>
      <c r="U42" s="88" t="s">
        <v>311</v>
      </c>
      <c r="V42" s="87">
        <v>0.3</v>
      </c>
      <c r="W42" s="88" t="s">
        <v>311</v>
      </c>
      <c r="X42" s="87">
        <v>0.2</v>
      </c>
      <c r="Y42" s="88" t="s">
        <v>311</v>
      </c>
      <c r="Z42" s="87">
        <v>0.5</v>
      </c>
      <c r="AA42" s="88" t="s">
        <v>311</v>
      </c>
      <c r="AB42" s="87">
        <v>0.1</v>
      </c>
      <c r="AC42" s="87" t="s">
        <v>311</v>
      </c>
      <c r="AD42" s="87">
        <v>2.6</v>
      </c>
      <c r="AE42" s="88" t="s">
        <v>311</v>
      </c>
      <c r="AF42" s="86">
        <v>28</v>
      </c>
    </row>
    <row r="43" spans="1:32" ht="12" customHeight="1" x14ac:dyDescent="0.2">
      <c r="A43" s="86">
        <v>29</v>
      </c>
      <c r="B43" s="2" t="s">
        <v>114</v>
      </c>
      <c r="C43" s="57" t="s">
        <v>115</v>
      </c>
      <c r="E43" s="110">
        <v>0.01</v>
      </c>
      <c r="F43" s="88" t="s">
        <v>312</v>
      </c>
      <c r="G43" s="87">
        <v>12.8</v>
      </c>
      <c r="H43" s="88" t="s">
        <v>312</v>
      </c>
      <c r="I43" s="87">
        <v>0.1</v>
      </c>
      <c r="J43" s="88" t="s">
        <v>312</v>
      </c>
      <c r="K43" s="87">
        <v>0.1</v>
      </c>
      <c r="L43" s="88" t="s">
        <v>312</v>
      </c>
      <c r="M43" s="87">
        <v>0</v>
      </c>
      <c r="N43" s="88" t="s">
        <v>312</v>
      </c>
      <c r="O43" s="87">
        <v>0.1</v>
      </c>
      <c r="P43" s="88" t="s">
        <v>312</v>
      </c>
      <c r="Q43" s="87">
        <v>0.6</v>
      </c>
      <c r="R43" s="87">
        <v>0</v>
      </c>
      <c r="S43" s="88" t="s">
        <v>312</v>
      </c>
      <c r="T43" s="87">
        <v>0</v>
      </c>
      <c r="U43" s="88" t="s">
        <v>312</v>
      </c>
      <c r="V43" s="87">
        <v>0.1</v>
      </c>
      <c r="W43" s="88" t="s">
        <v>312</v>
      </c>
      <c r="X43" s="87">
        <v>0.1</v>
      </c>
      <c r="Y43" s="88" t="s">
        <v>312</v>
      </c>
      <c r="Z43" s="87">
        <v>0</v>
      </c>
      <c r="AA43" s="88" t="s">
        <v>312</v>
      </c>
      <c r="AB43" s="87">
        <v>0</v>
      </c>
      <c r="AC43" s="87" t="s">
        <v>312</v>
      </c>
      <c r="AD43" s="94" t="s">
        <v>3</v>
      </c>
      <c r="AE43" s="88" t="s">
        <v>312</v>
      </c>
      <c r="AF43" s="86">
        <v>29</v>
      </c>
    </row>
    <row r="44" spans="1:32" ht="12" customHeight="1" x14ac:dyDescent="0.2">
      <c r="A44" s="86">
        <v>30</v>
      </c>
      <c r="C44" s="57" t="s">
        <v>44</v>
      </c>
      <c r="E44" s="110">
        <v>1.56</v>
      </c>
      <c r="F44" s="88" t="s">
        <v>312</v>
      </c>
      <c r="G44" s="87">
        <v>246.1</v>
      </c>
      <c r="H44" s="88" t="s">
        <v>312</v>
      </c>
      <c r="I44" s="87">
        <v>5.5</v>
      </c>
      <c r="J44" s="88" t="s">
        <v>312</v>
      </c>
      <c r="K44" s="87">
        <v>3.5</v>
      </c>
      <c r="L44" s="88" t="s">
        <v>312</v>
      </c>
      <c r="M44" s="87">
        <v>2</v>
      </c>
      <c r="N44" s="88" t="s">
        <v>311</v>
      </c>
      <c r="O44" s="87">
        <v>3.5</v>
      </c>
      <c r="P44" s="88" t="s">
        <v>312</v>
      </c>
      <c r="Q44" s="87">
        <v>1.4</v>
      </c>
      <c r="R44" s="87">
        <v>2.2999999999999998</v>
      </c>
      <c r="S44" s="88" t="s">
        <v>312</v>
      </c>
      <c r="T44" s="87">
        <v>1.8</v>
      </c>
      <c r="U44" s="88" t="s">
        <v>312</v>
      </c>
      <c r="V44" s="87">
        <v>1.5</v>
      </c>
      <c r="W44" s="88" t="s">
        <v>311</v>
      </c>
      <c r="X44" s="87">
        <v>1.2</v>
      </c>
      <c r="Y44" s="88" t="s">
        <v>311</v>
      </c>
      <c r="Z44" s="87">
        <v>1.7</v>
      </c>
      <c r="AA44" s="88" t="s">
        <v>311</v>
      </c>
      <c r="AB44" s="87">
        <v>0.4</v>
      </c>
      <c r="AC44" s="87" t="s">
        <v>311</v>
      </c>
      <c r="AD44" s="87">
        <v>17</v>
      </c>
      <c r="AE44" s="88" t="s">
        <v>313</v>
      </c>
      <c r="AF44" s="86">
        <v>30</v>
      </c>
    </row>
    <row r="45" spans="1:32" ht="12" customHeight="1" x14ac:dyDescent="0.2">
      <c r="A45" s="86"/>
      <c r="Z45" s="87"/>
      <c r="AF45" s="86"/>
    </row>
    <row r="46" spans="1:32" ht="12" customHeight="1" x14ac:dyDescent="0.2">
      <c r="A46" s="86"/>
      <c r="E46" s="223" t="s">
        <v>118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 t="s">
        <v>118</v>
      </c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86"/>
    </row>
    <row r="47" spans="1:32" ht="12" customHeight="1" x14ac:dyDescent="0.2">
      <c r="A47" s="86">
        <v>31</v>
      </c>
      <c r="D47" s="24" t="s">
        <v>113</v>
      </c>
      <c r="E47" s="110">
        <v>0.13</v>
      </c>
      <c r="F47" s="88" t="s">
        <v>313</v>
      </c>
      <c r="G47" s="87">
        <v>0.3</v>
      </c>
      <c r="H47" s="88" t="s">
        <v>313</v>
      </c>
      <c r="I47" s="87">
        <v>0.2</v>
      </c>
      <c r="J47" s="88" t="s">
        <v>311</v>
      </c>
      <c r="K47" s="87">
        <v>0.2</v>
      </c>
      <c r="L47" s="88" t="s">
        <v>313</v>
      </c>
      <c r="M47" s="87">
        <v>0.1</v>
      </c>
      <c r="N47" s="88" t="s">
        <v>313</v>
      </c>
      <c r="O47" s="87">
        <v>0.1</v>
      </c>
      <c r="P47" s="88" t="s">
        <v>313</v>
      </c>
      <c r="Q47" s="87">
        <v>32.200000000000003</v>
      </c>
      <c r="R47" s="87">
        <v>0.2</v>
      </c>
      <c r="S47" s="88" t="s">
        <v>313</v>
      </c>
      <c r="T47" s="87">
        <v>0.1</v>
      </c>
      <c r="U47" s="88" t="s">
        <v>313</v>
      </c>
      <c r="V47" s="94" t="s">
        <v>3</v>
      </c>
      <c r="W47" s="88" t="s">
        <v>313</v>
      </c>
      <c r="X47" s="94">
        <v>0</v>
      </c>
      <c r="Y47" s="88" t="s">
        <v>314</v>
      </c>
      <c r="Z47" s="94" t="s">
        <v>3</v>
      </c>
      <c r="AA47" s="88" t="s">
        <v>312</v>
      </c>
      <c r="AB47" s="94">
        <v>0</v>
      </c>
      <c r="AC47" s="89" t="s">
        <v>312</v>
      </c>
      <c r="AD47" s="94" t="s">
        <v>3</v>
      </c>
      <c r="AE47" s="88" t="s">
        <v>313</v>
      </c>
      <c r="AF47" s="86">
        <v>31</v>
      </c>
    </row>
    <row r="48" spans="1:32" ht="12" customHeight="1" x14ac:dyDescent="0.2">
      <c r="A48" s="86">
        <v>32</v>
      </c>
      <c r="B48" s="2">
        <v>5</v>
      </c>
      <c r="C48" s="55" t="s">
        <v>2</v>
      </c>
      <c r="D48" s="24">
        <v>10</v>
      </c>
      <c r="E48" s="110">
        <v>0.53</v>
      </c>
      <c r="F48" s="88" t="s">
        <v>311</v>
      </c>
      <c r="G48" s="87">
        <v>4</v>
      </c>
      <c r="H48" s="88" t="s">
        <v>311</v>
      </c>
      <c r="I48" s="87">
        <v>0.8</v>
      </c>
      <c r="J48" s="88" t="s">
        <v>313</v>
      </c>
      <c r="K48" s="87">
        <v>0.5</v>
      </c>
      <c r="L48" s="88" t="s">
        <v>313</v>
      </c>
      <c r="M48" s="87">
        <v>0.3</v>
      </c>
      <c r="N48" s="88" t="s">
        <v>314</v>
      </c>
      <c r="O48" s="87">
        <v>0.3</v>
      </c>
      <c r="P48" s="88" t="s">
        <v>313</v>
      </c>
      <c r="Q48" s="87">
        <v>8</v>
      </c>
      <c r="R48" s="87">
        <v>0.7</v>
      </c>
      <c r="S48" s="88" t="s">
        <v>313</v>
      </c>
      <c r="T48" s="87">
        <v>0.3</v>
      </c>
      <c r="U48" s="88" t="s">
        <v>313</v>
      </c>
      <c r="V48" s="94" t="s">
        <v>3</v>
      </c>
      <c r="W48" s="88" t="s">
        <v>315</v>
      </c>
      <c r="X48" s="94" t="s">
        <v>23</v>
      </c>
      <c r="Y48" s="88" t="s">
        <v>315</v>
      </c>
      <c r="Z48" s="94" t="s">
        <v>3</v>
      </c>
      <c r="AA48" s="88" t="s">
        <v>315</v>
      </c>
      <c r="AB48" s="94" t="s">
        <v>23</v>
      </c>
      <c r="AC48" s="87" t="s">
        <v>315</v>
      </c>
      <c r="AD48" s="94" t="s">
        <v>23</v>
      </c>
      <c r="AE48" s="88" t="s">
        <v>315</v>
      </c>
      <c r="AF48" s="86">
        <v>32</v>
      </c>
    </row>
    <row r="49" spans="1:32" ht="12" customHeight="1" x14ac:dyDescent="0.2">
      <c r="A49" s="86">
        <v>33</v>
      </c>
      <c r="B49" s="2">
        <v>10</v>
      </c>
      <c r="C49" s="55" t="s">
        <v>2</v>
      </c>
      <c r="D49" s="24">
        <v>20</v>
      </c>
      <c r="E49" s="110">
        <v>0.48</v>
      </c>
      <c r="F49" s="88" t="s">
        <v>313</v>
      </c>
      <c r="G49" s="87">
        <v>7</v>
      </c>
      <c r="H49" s="88" t="s">
        <v>313</v>
      </c>
      <c r="I49" s="87">
        <v>0.7</v>
      </c>
      <c r="J49" s="88" t="s">
        <v>313</v>
      </c>
      <c r="K49" s="87">
        <v>0.5</v>
      </c>
      <c r="L49" s="88" t="s">
        <v>313</v>
      </c>
      <c r="M49" s="87">
        <v>0.2</v>
      </c>
      <c r="N49" s="88" t="s">
        <v>314</v>
      </c>
      <c r="O49" s="87">
        <v>0.3</v>
      </c>
      <c r="P49" s="88" t="s">
        <v>313</v>
      </c>
      <c r="Q49" s="87">
        <v>4</v>
      </c>
      <c r="R49" s="87">
        <v>0.6</v>
      </c>
      <c r="S49" s="88" t="s">
        <v>313</v>
      </c>
      <c r="T49" s="87">
        <v>0.2</v>
      </c>
      <c r="U49" s="88" t="s">
        <v>313</v>
      </c>
      <c r="V49" s="94" t="s">
        <v>23</v>
      </c>
      <c r="W49" s="88" t="s">
        <v>315</v>
      </c>
      <c r="X49" s="94" t="s">
        <v>23</v>
      </c>
      <c r="Y49" s="88" t="s">
        <v>315</v>
      </c>
      <c r="Z49" s="94" t="s">
        <v>23</v>
      </c>
      <c r="AA49" s="88" t="s">
        <v>315</v>
      </c>
      <c r="AB49" s="94">
        <v>0</v>
      </c>
      <c r="AC49" s="87" t="s">
        <v>313</v>
      </c>
      <c r="AD49" s="94" t="s">
        <v>3</v>
      </c>
      <c r="AE49" s="88" t="s">
        <v>315</v>
      </c>
      <c r="AF49" s="86">
        <v>33</v>
      </c>
    </row>
    <row r="50" spans="1:32" ht="12" customHeight="1" x14ac:dyDescent="0.2">
      <c r="A50" s="86">
        <v>34</v>
      </c>
      <c r="B50" s="2">
        <v>20</v>
      </c>
      <c r="C50" s="55" t="s">
        <v>2</v>
      </c>
      <c r="D50" s="24">
        <v>50</v>
      </c>
      <c r="E50" s="110">
        <v>0.53</v>
      </c>
      <c r="F50" s="88" t="s">
        <v>311</v>
      </c>
      <c r="G50" s="87">
        <v>16.600000000000001</v>
      </c>
      <c r="H50" s="88" t="s">
        <v>311</v>
      </c>
      <c r="I50" s="87">
        <v>0.9</v>
      </c>
      <c r="J50" s="88" t="s">
        <v>311</v>
      </c>
      <c r="K50" s="87">
        <v>0.6</v>
      </c>
      <c r="L50" s="88" t="s">
        <v>311</v>
      </c>
      <c r="M50" s="87">
        <v>0.3</v>
      </c>
      <c r="N50" s="88" t="s">
        <v>313</v>
      </c>
      <c r="O50" s="87">
        <v>0.4</v>
      </c>
      <c r="P50" s="88" t="s">
        <v>311</v>
      </c>
      <c r="Q50" s="87">
        <v>2.2999999999999998</v>
      </c>
      <c r="R50" s="87">
        <v>0.7</v>
      </c>
      <c r="S50" s="88" t="s">
        <v>311</v>
      </c>
      <c r="T50" s="87">
        <v>0.3</v>
      </c>
      <c r="U50" s="88" t="s">
        <v>311</v>
      </c>
      <c r="V50" s="94">
        <v>0.1</v>
      </c>
      <c r="W50" s="88" t="s">
        <v>314</v>
      </c>
      <c r="X50" s="94" t="s">
        <v>23</v>
      </c>
      <c r="Y50" s="88" t="s">
        <v>315</v>
      </c>
      <c r="Z50" s="87">
        <v>0.1</v>
      </c>
      <c r="AA50" s="88" t="s">
        <v>311</v>
      </c>
      <c r="AB50" s="94">
        <v>0</v>
      </c>
      <c r="AC50" s="87" t="s">
        <v>312</v>
      </c>
      <c r="AD50" s="94" t="s">
        <v>23</v>
      </c>
      <c r="AE50" s="88" t="s">
        <v>315</v>
      </c>
      <c r="AF50" s="86">
        <v>34</v>
      </c>
    </row>
    <row r="51" spans="1:32" ht="12" customHeight="1" x14ac:dyDescent="0.2">
      <c r="A51" s="86">
        <v>35</v>
      </c>
      <c r="B51" s="2">
        <v>50</v>
      </c>
      <c r="C51" s="55" t="s">
        <v>2</v>
      </c>
      <c r="D51" s="24">
        <v>100</v>
      </c>
      <c r="E51" s="110">
        <v>0.24</v>
      </c>
      <c r="F51" s="88" t="s">
        <v>311</v>
      </c>
      <c r="G51" s="87">
        <v>17.2</v>
      </c>
      <c r="H51" s="88" t="s">
        <v>311</v>
      </c>
      <c r="I51" s="87">
        <v>0.5</v>
      </c>
      <c r="J51" s="88" t="s">
        <v>313</v>
      </c>
      <c r="K51" s="87">
        <v>0.3</v>
      </c>
      <c r="L51" s="88" t="s">
        <v>313</v>
      </c>
      <c r="M51" s="89" t="s">
        <v>23</v>
      </c>
      <c r="N51" s="88" t="s">
        <v>315</v>
      </c>
      <c r="O51" s="87">
        <v>0.2</v>
      </c>
      <c r="P51" s="88" t="s">
        <v>313</v>
      </c>
      <c r="Q51" s="87">
        <v>1.3</v>
      </c>
      <c r="R51" s="87">
        <v>0.4</v>
      </c>
      <c r="S51" s="88" t="s">
        <v>313</v>
      </c>
      <c r="T51" s="87">
        <v>0.2</v>
      </c>
      <c r="U51" s="88" t="s">
        <v>313</v>
      </c>
      <c r="V51" s="94" t="s">
        <v>23</v>
      </c>
      <c r="W51" s="88" t="s">
        <v>315</v>
      </c>
      <c r="X51" s="94" t="s">
        <v>23</v>
      </c>
      <c r="Y51" s="88" t="s">
        <v>315</v>
      </c>
      <c r="Z51" s="94" t="s">
        <v>23</v>
      </c>
      <c r="AA51" s="88" t="s">
        <v>315</v>
      </c>
      <c r="AB51" s="94" t="s">
        <v>23</v>
      </c>
      <c r="AC51" s="89" t="s">
        <v>315</v>
      </c>
      <c r="AD51" s="94">
        <v>2</v>
      </c>
      <c r="AE51" s="88" t="s">
        <v>314</v>
      </c>
      <c r="AF51" s="86">
        <v>35</v>
      </c>
    </row>
    <row r="52" spans="1:32" ht="12" customHeight="1" x14ac:dyDescent="0.2">
      <c r="A52" s="86">
        <v>36</v>
      </c>
      <c r="B52" s="2">
        <v>100</v>
      </c>
      <c r="C52" s="55" t="s">
        <v>2</v>
      </c>
      <c r="D52" s="24">
        <v>200</v>
      </c>
      <c r="E52" s="110">
        <v>0.13</v>
      </c>
      <c r="F52" s="88" t="s">
        <v>313</v>
      </c>
      <c r="G52" s="87">
        <v>17.899999999999999</v>
      </c>
      <c r="H52" s="88" t="s">
        <v>313</v>
      </c>
      <c r="I52" s="87">
        <v>0.3</v>
      </c>
      <c r="J52" s="88" t="s">
        <v>313</v>
      </c>
      <c r="K52" s="87">
        <v>0.2</v>
      </c>
      <c r="L52" s="88" t="s">
        <v>313</v>
      </c>
      <c r="M52" s="87">
        <v>0.1</v>
      </c>
      <c r="N52" s="88" t="s">
        <v>313</v>
      </c>
      <c r="O52" s="87">
        <v>0.2</v>
      </c>
      <c r="P52" s="88" t="s">
        <v>313</v>
      </c>
      <c r="Q52" s="87">
        <v>1</v>
      </c>
      <c r="R52" s="87">
        <v>0.2</v>
      </c>
      <c r="S52" s="88" t="s">
        <v>313</v>
      </c>
      <c r="T52" s="87">
        <v>0.1</v>
      </c>
      <c r="U52" s="88" t="s">
        <v>313</v>
      </c>
      <c r="V52" s="94">
        <v>0.1</v>
      </c>
      <c r="W52" s="88" t="s">
        <v>314</v>
      </c>
      <c r="X52" s="94">
        <v>0</v>
      </c>
      <c r="Y52" s="88" t="s">
        <v>314</v>
      </c>
      <c r="Z52" s="94" t="s">
        <v>23</v>
      </c>
      <c r="AA52" s="88" t="s">
        <v>315</v>
      </c>
      <c r="AB52" s="94" t="s">
        <v>23</v>
      </c>
      <c r="AC52" s="87" t="s">
        <v>315</v>
      </c>
      <c r="AD52" s="94">
        <v>2</v>
      </c>
      <c r="AE52" s="88" t="s">
        <v>313</v>
      </c>
      <c r="AF52" s="86">
        <v>36</v>
      </c>
    </row>
    <row r="53" spans="1:32" ht="12" customHeight="1" x14ac:dyDescent="0.2">
      <c r="A53" s="86">
        <v>37</v>
      </c>
      <c r="B53" s="2">
        <v>200</v>
      </c>
      <c r="C53" s="55" t="s">
        <v>2</v>
      </c>
      <c r="D53" s="24">
        <v>500</v>
      </c>
      <c r="E53" s="110">
        <v>0.06</v>
      </c>
      <c r="F53" s="88" t="s">
        <v>313</v>
      </c>
      <c r="G53" s="87">
        <v>20</v>
      </c>
      <c r="H53" s="88" t="s">
        <v>313</v>
      </c>
      <c r="I53" s="87">
        <v>0.2</v>
      </c>
      <c r="J53" s="88" t="s">
        <v>313</v>
      </c>
      <c r="K53" s="94" t="s">
        <v>3</v>
      </c>
      <c r="L53" s="88" t="s">
        <v>313</v>
      </c>
      <c r="M53" s="94" t="s">
        <v>3</v>
      </c>
      <c r="N53" s="88" t="s">
        <v>313</v>
      </c>
      <c r="O53" s="87">
        <v>0.1</v>
      </c>
      <c r="P53" s="88" t="s">
        <v>313</v>
      </c>
      <c r="Q53" s="87">
        <v>0.6</v>
      </c>
      <c r="R53" s="87">
        <v>0.1</v>
      </c>
      <c r="S53" s="88" t="s">
        <v>313</v>
      </c>
      <c r="T53" s="87">
        <v>0.1</v>
      </c>
      <c r="U53" s="88" t="s">
        <v>313</v>
      </c>
      <c r="V53" s="94">
        <v>0</v>
      </c>
      <c r="W53" s="88" t="s">
        <v>313</v>
      </c>
      <c r="X53" s="94">
        <v>0</v>
      </c>
      <c r="Y53" s="88" t="s">
        <v>313</v>
      </c>
      <c r="Z53" s="94" t="s">
        <v>23</v>
      </c>
      <c r="AA53" s="88" t="s">
        <v>315</v>
      </c>
      <c r="AB53" s="94" t="s">
        <v>23</v>
      </c>
      <c r="AC53" s="87" t="s">
        <v>315</v>
      </c>
      <c r="AD53" s="94">
        <v>2.2000000000000002</v>
      </c>
      <c r="AE53" s="88" t="s">
        <v>314</v>
      </c>
      <c r="AF53" s="86">
        <v>37</v>
      </c>
    </row>
    <row r="54" spans="1:32" ht="12" customHeight="1" x14ac:dyDescent="0.2">
      <c r="A54" s="86">
        <v>38</v>
      </c>
      <c r="B54" s="2">
        <v>500</v>
      </c>
      <c r="C54" s="55" t="s">
        <v>2</v>
      </c>
      <c r="D54" s="24" t="s">
        <v>114</v>
      </c>
      <c r="E54" s="110">
        <v>0.02</v>
      </c>
      <c r="F54" s="88" t="s">
        <v>313</v>
      </c>
      <c r="G54" s="87">
        <v>14</v>
      </c>
      <c r="H54" s="88" t="s">
        <v>313</v>
      </c>
      <c r="I54" s="87">
        <v>0.1</v>
      </c>
      <c r="J54" s="88" t="s">
        <v>314</v>
      </c>
      <c r="K54" s="94" t="s">
        <v>3</v>
      </c>
      <c r="L54" s="88" t="s">
        <v>314</v>
      </c>
      <c r="M54" s="94" t="s">
        <v>3</v>
      </c>
      <c r="N54" s="88" t="s">
        <v>315</v>
      </c>
      <c r="O54" s="87">
        <v>0.1</v>
      </c>
      <c r="P54" s="88" t="s">
        <v>314</v>
      </c>
      <c r="Q54" s="87">
        <v>0.6</v>
      </c>
      <c r="R54" s="87">
        <v>0</v>
      </c>
      <c r="S54" s="88" t="s">
        <v>313</v>
      </c>
      <c r="T54" s="87">
        <v>0</v>
      </c>
      <c r="U54" s="88" t="s">
        <v>313</v>
      </c>
      <c r="V54" s="94" t="s">
        <v>23</v>
      </c>
      <c r="W54" s="88" t="s">
        <v>315</v>
      </c>
      <c r="X54" s="94" t="s">
        <v>23</v>
      </c>
      <c r="Y54" s="88" t="s">
        <v>315</v>
      </c>
      <c r="Z54" s="94" t="s">
        <v>23</v>
      </c>
      <c r="AA54" s="88" t="s">
        <v>315</v>
      </c>
      <c r="AB54" s="94" t="s">
        <v>23</v>
      </c>
      <c r="AC54" s="87" t="s">
        <v>315</v>
      </c>
      <c r="AD54" s="94" t="s">
        <v>23</v>
      </c>
      <c r="AE54" s="88" t="s">
        <v>315</v>
      </c>
      <c r="AF54" s="86">
        <v>38</v>
      </c>
    </row>
    <row r="55" spans="1:32" ht="12" customHeight="1" x14ac:dyDescent="0.2">
      <c r="A55" s="86">
        <v>39</v>
      </c>
      <c r="B55" s="2" t="s">
        <v>114</v>
      </c>
      <c r="C55" s="57" t="s">
        <v>115</v>
      </c>
      <c r="E55" s="110">
        <v>0</v>
      </c>
      <c r="F55" s="88" t="s">
        <v>312</v>
      </c>
      <c r="G55" s="87">
        <v>2.7</v>
      </c>
      <c r="H55" s="88" t="s">
        <v>312</v>
      </c>
      <c r="I55" s="87">
        <v>0</v>
      </c>
      <c r="J55" s="88" t="s">
        <v>312</v>
      </c>
      <c r="K55" s="87">
        <v>0</v>
      </c>
      <c r="L55" s="88" t="s">
        <v>312</v>
      </c>
      <c r="M55" s="87">
        <v>0</v>
      </c>
      <c r="N55" s="88" t="s">
        <v>312</v>
      </c>
      <c r="O55" s="87">
        <v>0</v>
      </c>
      <c r="P55" s="88" t="s">
        <v>312</v>
      </c>
      <c r="Q55" s="87">
        <v>0.9</v>
      </c>
      <c r="R55" s="87">
        <v>0</v>
      </c>
      <c r="S55" s="88" t="s">
        <v>312</v>
      </c>
      <c r="T55" s="87">
        <v>0</v>
      </c>
      <c r="U55" s="88" t="s">
        <v>312</v>
      </c>
      <c r="V55" s="94">
        <v>0</v>
      </c>
      <c r="W55" s="88" t="s">
        <v>312</v>
      </c>
      <c r="X55" s="94">
        <v>0</v>
      </c>
      <c r="Y55" s="88" t="s">
        <v>312</v>
      </c>
      <c r="Z55" s="87">
        <v>0</v>
      </c>
      <c r="AA55" s="88" t="s">
        <v>312</v>
      </c>
      <c r="AB55" s="94">
        <v>0</v>
      </c>
      <c r="AC55" s="89" t="s">
        <v>312</v>
      </c>
      <c r="AD55" s="94" t="s">
        <v>3</v>
      </c>
      <c r="AE55" s="88" t="s">
        <v>312</v>
      </c>
      <c r="AF55" s="86">
        <v>39</v>
      </c>
    </row>
    <row r="56" spans="1:32" ht="12" customHeight="1" x14ac:dyDescent="0.2">
      <c r="A56" s="86">
        <v>40</v>
      </c>
      <c r="C56" s="57" t="s">
        <v>44</v>
      </c>
      <c r="E56" s="110">
        <v>2.13</v>
      </c>
      <c r="F56" s="88" t="s">
        <v>312</v>
      </c>
      <c r="G56" s="87">
        <v>99.7</v>
      </c>
      <c r="H56" s="88" t="s">
        <v>311</v>
      </c>
      <c r="I56" s="87">
        <v>3.8</v>
      </c>
      <c r="J56" s="88" t="s">
        <v>311</v>
      </c>
      <c r="K56" s="87">
        <v>2.7</v>
      </c>
      <c r="L56" s="88" t="s">
        <v>311</v>
      </c>
      <c r="M56" s="87">
        <v>1.2</v>
      </c>
      <c r="N56" s="88" t="s">
        <v>311</v>
      </c>
      <c r="O56" s="87">
        <v>1.7</v>
      </c>
      <c r="P56" s="88" t="s">
        <v>311</v>
      </c>
      <c r="Q56" s="87">
        <v>1.7</v>
      </c>
      <c r="R56" s="87">
        <v>3</v>
      </c>
      <c r="S56" s="88" t="s">
        <v>311</v>
      </c>
      <c r="T56" s="87">
        <v>1.3</v>
      </c>
      <c r="U56" s="88" t="s">
        <v>311</v>
      </c>
      <c r="V56" s="94">
        <v>0.5</v>
      </c>
      <c r="W56" s="88" t="s">
        <v>313</v>
      </c>
      <c r="X56" s="94">
        <v>0.4</v>
      </c>
      <c r="Y56" s="88" t="s">
        <v>313</v>
      </c>
      <c r="Z56" s="87">
        <v>0.3</v>
      </c>
      <c r="AA56" s="88" t="s">
        <v>313</v>
      </c>
      <c r="AB56" s="94">
        <v>0.1</v>
      </c>
      <c r="AC56" s="87" t="s">
        <v>313</v>
      </c>
      <c r="AD56" s="94">
        <v>14.7</v>
      </c>
      <c r="AE56" s="88" t="s">
        <v>313</v>
      </c>
      <c r="AF56" s="86">
        <v>40</v>
      </c>
    </row>
    <row r="57" spans="1:32" ht="12" customHeight="1" x14ac:dyDescent="0.2">
      <c r="A57" s="86"/>
      <c r="E57" s="87"/>
      <c r="F57" s="88"/>
      <c r="G57" s="87"/>
      <c r="H57" s="88"/>
      <c r="I57" s="87"/>
      <c r="J57" s="88"/>
      <c r="K57" s="87"/>
      <c r="L57" s="88"/>
      <c r="M57" s="87"/>
      <c r="N57" s="88"/>
      <c r="O57" s="87"/>
      <c r="P57" s="88"/>
      <c r="Q57" s="87"/>
      <c r="R57" s="87"/>
      <c r="S57" s="88"/>
      <c r="T57" s="87"/>
      <c r="U57" s="88"/>
      <c r="V57" s="87"/>
      <c r="W57" s="88"/>
      <c r="X57" s="87"/>
      <c r="Y57" s="88"/>
      <c r="Z57" s="87"/>
      <c r="AA57" s="88"/>
      <c r="AB57" s="87"/>
      <c r="AC57" s="87"/>
      <c r="AD57" s="87"/>
      <c r="AE57" s="88"/>
      <c r="AF57" s="86"/>
    </row>
    <row r="58" spans="1:32" ht="22.05" customHeight="1" x14ac:dyDescent="0.2">
      <c r="A58" s="86"/>
      <c r="E58" s="224" t="s">
        <v>119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 t="s">
        <v>119</v>
      </c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86"/>
    </row>
    <row r="59" spans="1:32" ht="12" customHeight="1" x14ac:dyDescent="0.2">
      <c r="A59" s="86">
        <v>41</v>
      </c>
      <c r="D59" s="24" t="s">
        <v>113</v>
      </c>
      <c r="E59" s="112">
        <v>0.04</v>
      </c>
      <c r="F59" s="88" t="s">
        <v>313</v>
      </c>
      <c r="G59" s="94" t="s">
        <v>23</v>
      </c>
      <c r="H59" s="88" t="s">
        <v>315</v>
      </c>
      <c r="I59" s="94">
        <v>0.9</v>
      </c>
      <c r="J59" s="88" t="s">
        <v>312</v>
      </c>
      <c r="K59" s="94">
        <v>0.1</v>
      </c>
      <c r="L59" s="88" t="s">
        <v>311</v>
      </c>
      <c r="M59" s="94">
        <v>0.8</v>
      </c>
      <c r="N59" s="88" t="s">
        <v>312</v>
      </c>
      <c r="O59" s="94">
        <v>0.3</v>
      </c>
      <c r="P59" s="88" t="s">
        <v>311</v>
      </c>
      <c r="Q59" s="87">
        <v>972.4</v>
      </c>
      <c r="R59" s="89" t="s">
        <v>316</v>
      </c>
      <c r="S59" s="89"/>
      <c r="T59" s="89" t="s">
        <v>316</v>
      </c>
      <c r="U59" s="88"/>
      <c r="V59" s="94" t="s">
        <v>3</v>
      </c>
      <c r="W59" s="88" t="s">
        <v>313</v>
      </c>
      <c r="X59" s="94">
        <v>0.2</v>
      </c>
      <c r="Y59" s="88" t="s">
        <v>311</v>
      </c>
      <c r="Z59" s="94" t="s">
        <v>3</v>
      </c>
      <c r="AA59" s="88" t="s">
        <v>312</v>
      </c>
      <c r="AB59" s="94">
        <v>0.2</v>
      </c>
      <c r="AC59" s="89" t="s">
        <v>312</v>
      </c>
      <c r="AD59" s="94">
        <v>0.8</v>
      </c>
      <c r="AE59" s="88" t="s">
        <v>311</v>
      </c>
      <c r="AF59" s="86">
        <v>41</v>
      </c>
    </row>
    <row r="60" spans="1:32" ht="12" customHeight="1" x14ac:dyDescent="0.2">
      <c r="A60" s="86">
        <v>42</v>
      </c>
      <c r="B60" s="2">
        <v>5</v>
      </c>
      <c r="C60" s="55" t="s">
        <v>2</v>
      </c>
      <c r="D60" s="24">
        <v>10</v>
      </c>
      <c r="E60" s="112" t="s">
        <v>23</v>
      </c>
      <c r="F60" s="88" t="s">
        <v>315</v>
      </c>
      <c r="G60" s="94" t="s">
        <v>23</v>
      </c>
      <c r="H60" s="88" t="s">
        <v>315</v>
      </c>
      <c r="I60" s="94" t="s">
        <v>23</v>
      </c>
      <c r="J60" s="88" t="s">
        <v>315</v>
      </c>
      <c r="K60" s="94" t="s">
        <v>23</v>
      </c>
      <c r="L60" s="88" t="s">
        <v>315</v>
      </c>
      <c r="M60" s="94" t="s">
        <v>23</v>
      </c>
      <c r="N60" s="88" t="s">
        <v>315</v>
      </c>
      <c r="O60" s="94" t="s">
        <v>23</v>
      </c>
      <c r="P60" s="88" t="s">
        <v>315</v>
      </c>
      <c r="Q60" s="87">
        <v>16.100000000000001</v>
      </c>
      <c r="R60" s="89" t="s">
        <v>316</v>
      </c>
      <c r="S60" s="89"/>
      <c r="T60" s="89" t="s">
        <v>316</v>
      </c>
      <c r="U60" s="88"/>
      <c r="V60" s="94" t="s">
        <v>3</v>
      </c>
      <c r="W60" s="88" t="s">
        <v>315</v>
      </c>
      <c r="X60" s="94" t="s">
        <v>3</v>
      </c>
      <c r="Y60" s="88" t="s">
        <v>315</v>
      </c>
      <c r="Z60" s="94" t="s">
        <v>3</v>
      </c>
      <c r="AA60" s="88" t="s">
        <v>312</v>
      </c>
      <c r="AB60" s="94" t="s">
        <v>3</v>
      </c>
      <c r="AC60" s="89" t="s">
        <v>312</v>
      </c>
      <c r="AD60" s="94">
        <v>0.2</v>
      </c>
      <c r="AE60" s="88" t="s">
        <v>314</v>
      </c>
      <c r="AF60" s="86">
        <v>42</v>
      </c>
    </row>
    <row r="61" spans="1:32" ht="12" customHeight="1" x14ac:dyDescent="0.2">
      <c r="A61" s="86">
        <v>43</v>
      </c>
      <c r="B61" s="2">
        <v>10</v>
      </c>
      <c r="C61" s="55" t="s">
        <v>2</v>
      </c>
      <c r="D61" s="24">
        <v>20</v>
      </c>
      <c r="E61" s="112" t="s">
        <v>23</v>
      </c>
      <c r="F61" s="88" t="s">
        <v>315</v>
      </c>
      <c r="G61" s="94" t="s">
        <v>23</v>
      </c>
      <c r="H61" s="88" t="s">
        <v>315</v>
      </c>
      <c r="I61" s="94" t="s">
        <v>23</v>
      </c>
      <c r="J61" s="88" t="s">
        <v>315</v>
      </c>
      <c r="K61" s="94" t="s">
        <v>23</v>
      </c>
      <c r="L61" s="88" t="s">
        <v>315</v>
      </c>
      <c r="M61" s="94" t="s">
        <v>23</v>
      </c>
      <c r="N61" s="88" t="s">
        <v>315</v>
      </c>
      <c r="O61" s="94" t="s">
        <v>23</v>
      </c>
      <c r="P61" s="88" t="s">
        <v>315</v>
      </c>
      <c r="Q61" s="87">
        <v>13.2</v>
      </c>
      <c r="R61" s="89" t="s">
        <v>316</v>
      </c>
      <c r="S61" s="89"/>
      <c r="T61" s="89" t="s">
        <v>316</v>
      </c>
      <c r="U61" s="88"/>
      <c r="V61" s="94" t="s">
        <v>23</v>
      </c>
      <c r="W61" s="88" t="s">
        <v>315</v>
      </c>
      <c r="X61" s="94" t="s">
        <v>23</v>
      </c>
      <c r="Y61" s="88" t="s">
        <v>315</v>
      </c>
      <c r="Z61" s="94" t="s">
        <v>23</v>
      </c>
      <c r="AA61" s="88" t="s">
        <v>315</v>
      </c>
      <c r="AB61" s="94">
        <v>0</v>
      </c>
      <c r="AC61" s="87" t="s">
        <v>313</v>
      </c>
      <c r="AD61" s="94" t="s">
        <v>23</v>
      </c>
      <c r="AE61" s="88" t="s">
        <v>315</v>
      </c>
      <c r="AF61" s="86">
        <v>43</v>
      </c>
    </row>
    <row r="62" spans="1:32" ht="12" customHeight="1" x14ac:dyDescent="0.2">
      <c r="A62" s="86">
        <v>44</v>
      </c>
      <c r="B62" s="2">
        <v>20</v>
      </c>
      <c r="C62" s="55" t="s">
        <v>2</v>
      </c>
      <c r="D62" s="24">
        <v>50</v>
      </c>
      <c r="E62" s="112">
        <v>0.06</v>
      </c>
      <c r="F62" s="88" t="s">
        <v>314</v>
      </c>
      <c r="G62" s="94">
        <v>1.9</v>
      </c>
      <c r="H62" s="88" t="s">
        <v>314</v>
      </c>
      <c r="I62" s="94">
        <v>0.5</v>
      </c>
      <c r="J62" s="88" t="s">
        <v>313</v>
      </c>
      <c r="K62" s="94">
        <v>0.4</v>
      </c>
      <c r="L62" s="88" t="s">
        <v>311</v>
      </c>
      <c r="M62" s="94">
        <v>0.1</v>
      </c>
      <c r="N62" s="88" t="s">
        <v>314</v>
      </c>
      <c r="O62" s="94">
        <v>0.2</v>
      </c>
      <c r="P62" s="88" t="s">
        <v>313</v>
      </c>
      <c r="Q62" s="87">
        <v>10.7</v>
      </c>
      <c r="R62" s="89" t="s">
        <v>316</v>
      </c>
      <c r="S62" s="89"/>
      <c r="T62" s="89" t="s">
        <v>316</v>
      </c>
      <c r="U62" s="88"/>
      <c r="V62" s="94">
        <v>0.2</v>
      </c>
      <c r="W62" s="88" t="s">
        <v>314</v>
      </c>
      <c r="X62" s="94">
        <v>0.1</v>
      </c>
      <c r="Y62" s="88" t="s">
        <v>314</v>
      </c>
      <c r="Z62" s="94">
        <v>0.3</v>
      </c>
      <c r="AA62" s="88" t="s">
        <v>313</v>
      </c>
      <c r="AB62" s="94">
        <v>0.1</v>
      </c>
      <c r="AC62" s="87" t="s">
        <v>312</v>
      </c>
      <c r="AD62" s="94" t="s">
        <v>23</v>
      </c>
      <c r="AE62" s="88" t="s">
        <v>315</v>
      </c>
      <c r="AF62" s="86">
        <v>44</v>
      </c>
    </row>
    <row r="63" spans="1:32" ht="12" customHeight="1" x14ac:dyDescent="0.2">
      <c r="A63" s="86">
        <v>45</v>
      </c>
      <c r="B63" s="2">
        <v>50</v>
      </c>
      <c r="C63" s="55" t="s">
        <v>2</v>
      </c>
      <c r="D63" s="24">
        <v>100</v>
      </c>
      <c r="E63" s="112">
        <v>0.06</v>
      </c>
      <c r="F63" s="88" t="s">
        <v>314</v>
      </c>
      <c r="G63" s="94">
        <v>4.5999999999999996</v>
      </c>
      <c r="H63" s="88" t="s">
        <v>314</v>
      </c>
      <c r="I63" s="94">
        <v>0.4</v>
      </c>
      <c r="J63" s="88" t="s">
        <v>313</v>
      </c>
      <c r="K63" s="94">
        <v>0.3</v>
      </c>
      <c r="L63" s="88" t="s">
        <v>313</v>
      </c>
      <c r="M63" s="94">
        <v>0.1</v>
      </c>
      <c r="N63" s="88" t="s">
        <v>313</v>
      </c>
      <c r="O63" s="94">
        <v>0.2</v>
      </c>
      <c r="P63" s="88" t="s">
        <v>313</v>
      </c>
      <c r="Q63" s="87">
        <v>3.8</v>
      </c>
      <c r="R63" s="89" t="s">
        <v>316</v>
      </c>
      <c r="S63" s="89"/>
      <c r="T63" s="89" t="s">
        <v>316</v>
      </c>
      <c r="U63" s="88"/>
      <c r="V63" s="94">
        <v>0.2</v>
      </c>
      <c r="W63" s="88" t="s">
        <v>314</v>
      </c>
      <c r="X63" s="94">
        <v>0.1</v>
      </c>
      <c r="Y63" s="88" t="s">
        <v>314</v>
      </c>
      <c r="Z63" s="94">
        <v>0.2</v>
      </c>
      <c r="AA63" s="88" t="s">
        <v>312</v>
      </c>
      <c r="AB63" s="94">
        <v>0</v>
      </c>
      <c r="AC63" s="87" t="s">
        <v>312</v>
      </c>
      <c r="AD63" s="94">
        <v>0.9</v>
      </c>
      <c r="AE63" s="88" t="s">
        <v>314</v>
      </c>
      <c r="AF63" s="86">
        <v>45</v>
      </c>
    </row>
    <row r="64" spans="1:32" ht="12" customHeight="1" x14ac:dyDescent="0.2">
      <c r="A64" s="86">
        <v>46</v>
      </c>
      <c r="B64" s="2">
        <v>100</v>
      </c>
      <c r="C64" s="55" t="s">
        <v>2</v>
      </c>
      <c r="D64" s="24">
        <v>200</v>
      </c>
      <c r="E64" s="112">
        <v>7.0000000000000007E-2</v>
      </c>
      <c r="F64" s="88" t="s">
        <v>313</v>
      </c>
      <c r="G64" s="94">
        <v>11.2</v>
      </c>
      <c r="H64" s="88" t="s">
        <v>313</v>
      </c>
      <c r="I64" s="94">
        <v>0.4</v>
      </c>
      <c r="J64" s="88" t="s">
        <v>311</v>
      </c>
      <c r="K64" s="94">
        <v>0.3</v>
      </c>
      <c r="L64" s="88" t="s">
        <v>311</v>
      </c>
      <c r="M64" s="94">
        <v>0.1</v>
      </c>
      <c r="N64" s="88" t="s">
        <v>311</v>
      </c>
      <c r="O64" s="94">
        <v>0.2</v>
      </c>
      <c r="P64" s="88" t="s">
        <v>311</v>
      </c>
      <c r="Q64" s="87">
        <v>1.9</v>
      </c>
      <c r="R64" s="89" t="s">
        <v>316</v>
      </c>
      <c r="S64" s="89"/>
      <c r="T64" s="89" t="s">
        <v>316</v>
      </c>
      <c r="U64" s="88"/>
      <c r="V64" s="94" t="s">
        <v>3</v>
      </c>
      <c r="W64" s="88" t="s">
        <v>313</v>
      </c>
      <c r="X64" s="94" t="s">
        <v>3</v>
      </c>
      <c r="Y64" s="88" t="s">
        <v>313</v>
      </c>
      <c r="Z64" s="94" t="s">
        <v>3</v>
      </c>
      <c r="AA64" s="88" t="s">
        <v>312</v>
      </c>
      <c r="AB64" s="94" t="s">
        <v>3</v>
      </c>
      <c r="AC64" s="87" t="s">
        <v>312</v>
      </c>
      <c r="AD64" s="94">
        <v>1.7</v>
      </c>
      <c r="AE64" s="88" t="s">
        <v>314</v>
      </c>
      <c r="AF64" s="86">
        <v>46</v>
      </c>
    </row>
    <row r="65" spans="1:32" ht="12" customHeight="1" x14ac:dyDescent="0.2">
      <c r="A65" s="86">
        <v>47</v>
      </c>
      <c r="B65" s="2">
        <v>200</v>
      </c>
      <c r="C65" s="55" t="s">
        <v>2</v>
      </c>
      <c r="D65" s="24">
        <v>500</v>
      </c>
      <c r="E65" s="112">
        <v>0.16</v>
      </c>
      <c r="F65" s="88" t="s">
        <v>311</v>
      </c>
      <c r="G65" s="94">
        <v>55.7</v>
      </c>
      <c r="H65" s="88" t="s">
        <v>311</v>
      </c>
      <c r="I65" s="94">
        <v>3.5</v>
      </c>
      <c r="J65" s="88" t="s">
        <v>312</v>
      </c>
      <c r="K65" s="94">
        <v>2.1</v>
      </c>
      <c r="L65" s="88" t="s">
        <v>312</v>
      </c>
      <c r="M65" s="94">
        <v>1.4</v>
      </c>
      <c r="N65" s="88" t="s">
        <v>312</v>
      </c>
      <c r="O65" s="94">
        <v>1</v>
      </c>
      <c r="P65" s="88" t="s">
        <v>311</v>
      </c>
      <c r="Q65" s="87">
        <v>1.7</v>
      </c>
      <c r="R65" s="89" t="s">
        <v>316</v>
      </c>
      <c r="S65" s="89"/>
      <c r="T65" s="89" t="s">
        <v>316</v>
      </c>
      <c r="U65" s="88"/>
      <c r="V65" s="94">
        <v>0.7</v>
      </c>
      <c r="W65" s="88" t="s">
        <v>311</v>
      </c>
      <c r="X65" s="94">
        <v>0.6</v>
      </c>
      <c r="Y65" s="88" t="s">
        <v>311</v>
      </c>
      <c r="Z65" s="94">
        <v>2.8</v>
      </c>
      <c r="AA65" s="88" t="s">
        <v>312</v>
      </c>
      <c r="AB65" s="94">
        <v>0.4</v>
      </c>
      <c r="AC65" s="87" t="s">
        <v>312</v>
      </c>
      <c r="AD65" s="94">
        <v>6.9</v>
      </c>
      <c r="AE65" s="88" t="s">
        <v>313</v>
      </c>
      <c r="AF65" s="86">
        <v>47</v>
      </c>
    </row>
    <row r="66" spans="1:32" ht="12" customHeight="1" x14ac:dyDescent="0.2">
      <c r="A66" s="86">
        <v>48</v>
      </c>
      <c r="B66" s="2">
        <v>500</v>
      </c>
      <c r="C66" s="55" t="s">
        <v>2</v>
      </c>
      <c r="D66" s="24" t="s">
        <v>114</v>
      </c>
      <c r="E66" s="112">
        <v>0.11</v>
      </c>
      <c r="F66" s="88" t="s">
        <v>311</v>
      </c>
      <c r="G66" s="94">
        <v>76.099999999999994</v>
      </c>
      <c r="H66" s="88" t="s">
        <v>311</v>
      </c>
      <c r="I66" s="94">
        <v>5.0999999999999996</v>
      </c>
      <c r="J66" s="88" t="s">
        <v>312</v>
      </c>
      <c r="K66" s="94">
        <v>3.3</v>
      </c>
      <c r="L66" s="88" t="s">
        <v>312</v>
      </c>
      <c r="M66" s="94">
        <v>1.8</v>
      </c>
      <c r="N66" s="88" t="s">
        <v>312</v>
      </c>
      <c r="O66" s="94">
        <v>2.1</v>
      </c>
      <c r="P66" s="88" t="s">
        <v>312</v>
      </c>
      <c r="Q66" s="87">
        <v>2.8</v>
      </c>
      <c r="R66" s="89" t="s">
        <v>316</v>
      </c>
      <c r="S66" s="89"/>
      <c r="T66" s="89" t="s">
        <v>316</v>
      </c>
      <c r="U66" s="88"/>
      <c r="V66" s="94">
        <v>1</v>
      </c>
      <c r="W66" s="88" t="s">
        <v>311</v>
      </c>
      <c r="X66" s="94" t="s">
        <v>3</v>
      </c>
      <c r="Y66" s="88" t="s">
        <v>311</v>
      </c>
      <c r="Z66" s="94">
        <v>4.0999999999999996</v>
      </c>
      <c r="AA66" s="88" t="s">
        <v>312</v>
      </c>
      <c r="AB66" s="94" t="s">
        <v>3</v>
      </c>
      <c r="AC66" s="87" t="s">
        <v>312</v>
      </c>
      <c r="AD66" s="94">
        <v>11.3</v>
      </c>
      <c r="AE66" s="88" t="s">
        <v>313</v>
      </c>
      <c r="AF66" s="86">
        <v>48</v>
      </c>
    </row>
    <row r="67" spans="1:32" ht="12" customHeight="1" x14ac:dyDescent="0.2">
      <c r="A67" s="86">
        <v>49</v>
      </c>
      <c r="B67" s="2" t="s">
        <v>114</v>
      </c>
      <c r="C67" s="57" t="s">
        <v>115</v>
      </c>
      <c r="E67" s="112">
        <v>0.05</v>
      </c>
      <c r="F67" s="88" t="s">
        <v>312</v>
      </c>
      <c r="G67" s="94">
        <v>81.900000000000006</v>
      </c>
      <c r="H67" s="88" t="s">
        <v>312</v>
      </c>
      <c r="I67" s="94">
        <v>2.2000000000000002</v>
      </c>
      <c r="J67" s="88" t="s">
        <v>312</v>
      </c>
      <c r="K67" s="94">
        <v>1.6</v>
      </c>
      <c r="L67" s="88" t="s">
        <v>312</v>
      </c>
      <c r="M67" s="94">
        <v>0.6</v>
      </c>
      <c r="N67" s="88" t="s">
        <v>312</v>
      </c>
      <c r="O67" s="94">
        <v>1</v>
      </c>
      <c r="P67" s="88" t="s">
        <v>312</v>
      </c>
      <c r="Q67" s="87">
        <v>1.3</v>
      </c>
      <c r="R67" s="89" t="s">
        <v>316</v>
      </c>
      <c r="S67" s="89"/>
      <c r="T67" s="89" t="s">
        <v>316</v>
      </c>
      <c r="U67" s="88"/>
      <c r="V67" s="94">
        <v>0.9</v>
      </c>
      <c r="W67" s="88" t="s">
        <v>312</v>
      </c>
      <c r="X67" s="94" t="s">
        <v>3</v>
      </c>
      <c r="Y67" s="88" t="s">
        <v>312</v>
      </c>
      <c r="Z67" s="94">
        <v>1.3</v>
      </c>
      <c r="AA67" s="88" t="s">
        <v>312</v>
      </c>
      <c r="AB67" s="94" t="s">
        <v>3</v>
      </c>
      <c r="AC67" s="89" t="s">
        <v>312</v>
      </c>
      <c r="AD67" s="94">
        <v>9.1999999999999993</v>
      </c>
      <c r="AE67" s="88" t="s">
        <v>312</v>
      </c>
      <c r="AF67" s="86">
        <v>49</v>
      </c>
    </row>
    <row r="68" spans="1:32" ht="12" customHeight="1" x14ac:dyDescent="0.2">
      <c r="A68" s="86">
        <v>50</v>
      </c>
      <c r="C68" s="57" t="s">
        <v>44</v>
      </c>
      <c r="E68" s="112">
        <v>0.66</v>
      </c>
      <c r="F68" s="88" t="s">
        <v>311</v>
      </c>
      <c r="G68" s="94">
        <v>232.7</v>
      </c>
      <c r="H68" s="88" t="s">
        <v>312</v>
      </c>
      <c r="I68" s="94">
        <v>13.3</v>
      </c>
      <c r="J68" s="88" t="s">
        <v>312</v>
      </c>
      <c r="K68" s="94">
        <v>8.1999999999999993</v>
      </c>
      <c r="L68" s="88" t="s">
        <v>312</v>
      </c>
      <c r="M68" s="94">
        <v>5.0999999999999996</v>
      </c>
      <c r="N68" s="88" t="s">
        <v>312</v>
      </c>
      <c r="O68" s="94">
        <v>5.2</v>
      </c>
      <c r="P68" s="88" t="s">
        <v>312</v>
      </c>
      <c r="Q68" s="87">
        <v>2.2000000000000002</v>
      </c>
      <c r="R68" s="89" t="s">
        <v>316</v>
      </c>
      <c r="S68" s="89"/>
      <c r="T68" s="89" t="s">
        <v>316</v>
      </c>
      <c r="U68" s="88"/>
      <c r="V68" s="94">
        <v>3.7</v>
      </c>
      <c r="W68" s="88" t="s">
        <v>312</v>
      </c>
      <c r="X68" s="94">
        <v>3</v>
      </c>
      <c r="Y68" s="88" t="s">
        <v>312</v>
      </c>
      <c r="Z68" s="94">
        <v>9.6</v>
      </c>
      <c r="AA68" s="88" t="s">
        <v>312</v>
      </c>
      <c r="AB68" s="94">
        <v>2.2000000000000002</v>
      </c>
      <c r="AC68" s="87" t="s">
        <v>312</v>
      </c>
      <c r="AD68" s="94">
        <v>32.4</v>
      </c>
      <c r="AE68" s="88" t="s">
        <v>311</v>
      </c>
      <c r="AF68" s="86">
        <v>50</v>
      </c>
    </row>
    <row r="69" spans="1:32" ht="12" customHeight="1" x14ac:dyDescent="0.2">
      <c r="A69" s="86"/>
      <c r="AF69" s="86"/>
    </row>
    <row r="70" spans="1:32" ht="12" customHeight="1" x14ac:dyDescent="0.2">
      <c r="A70" s="86"/>
      <c r="E70" s="223" t="s">
        <v>120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 t="s">
        <v>120</v>
      </c>
      <c r="S70" s="223"/>
      <c r="T70" s="223"/>
      <c r="U70" s="223"/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86"/>
    </row>
    <row r="71" spans="1:32" ht="12" customHeight="1" x14ac:dyDescent="0.2">
      <c r="A71" s="86">
        <v>51</v>
      </c>
      <c r="D71" s="24" t="s">
        <v>113</v>
      </c>
      <c r="E71" s="112">
        <v>7.0000000000000007E-2</v>
      </c>
      <c r="F71" s="88" t="s">
        <v>311</v>
      </c>
      <c r="G71" s="94" t="s">
        <v>23</v>
      </c>
      <c r="H71" s="88" t="s">
        <v>315</v>
      </c>
      <c r="I71" s="94">
        <v>1.9</v>
      </c>
      <c r="J71" s="88" t="s">
        <v>312</v>
      </c>
      <c r="K71" s="94">
        <v>1.1000000000000001</v>
      </c>
      <c r="L71" s="88" t="s">
        <v>312</v>
      </c>
      <c r="M71" s="94">
        <v>0.8</v>
      </c>
      <c r="N71" s="88" t="s">
        <v>312</v>
      </c>
      <c r="O71" s="94">
        <v>1.5</v>
      </c>
      <c r="P71" s="88" t="s">
        <v>312</v>
      </c>
      <c r="Q71" s="87">
        <v>2387</v>
      </c>
      <c r="R71" s="89" t="s">
        <v>316</v>
      </c>
      <c r="S71" s="89"/>
      <c r="T71" s="89" t="s">
        <v>316</v>
      </c>
      <c r="U71" s="88"/>
      <c r="V71" s="94">
        <v>1.5</v>
      </c>
      <c r="W71" s="88" t="s">
        <v>312</v>
      </c>
      <c r="X71" s="94">
        <v>1.4</v>
      </c>
      <c r="Y71" s="88" t="s">
        <v>312</v>
      </c>
      <c r="Z71" s="94">
        <v>0.3</v>
      </c>
      <c r="AA71" s="88" t="s">
        <v>312</v>
      </c>
      <c r="AB71" s="94">
        <v>0.1</v>
      </c>
      <c r="AC71" s="89" t="s">
        <v>312</v>
      </c>
      <c r="AD71" s="94">
        <v>4.8</v>
      </c>
      <c r="AE71" s="88" t="s">
        <v>312</v>
      </c>
      <c r="AF71" s="86">
        <v>51</v>
      </c>
    </row>
    <row r="72" spans="1:32" ht="12" customHeight="1" x14ac:dyDescent="0.2">
      <c r="A72" s="86">
        <v>52</v>
      </c>
      <c r="B72" s="2">
        <v>5</v>
      </c>
      <c r="C72" s="55" t="s">
        <v>2</v>
      </c>
      <c r="D72" s="24">
        <v>10</v>
      </c>
      <c r="E72" s="112" t="s">
        <v>23</v>
      </c>
      <c r="F72" s="88" t="s">
        <v>315</v>
      </c>
      <c r="G72" s="94" t="s">
        <v>23</v>
      </c>
      <c r="H72" s="88" t="s">
        <v>315</v>
      </c>
      <c r="I72" s="94" t="s">
        <v>23</v>
      </c>
      <c r="J72" s="88" t="s">
        <v>315</v>
      </c>
      <c r="K72" s="94" t="s">
        <v>23</v>
      </c>
      <c r="L72" s="88" t="s">
        <v>315</v>
      </c>
      <c r="M72" s="94" t="s">
        <v>23</v>
      </c>
      <c r="N72" s="88" t="s">
        <v>315</v>
      </c>
      <c r="O72" s="94" t="s">
        <v>23</v>
      </c>
      <c r="P72" s="88" t="s">
        <v>315</v>
      </c>
      <c r="Q72" s="87">
        <v>99.3</v>
      </c>
      <c r="R72" s="89" t="s">
        <v>316</v>
      </c>
      <c r="S72" s="89"/>
      <c r="T72" s="89" t="s">
        <v>316</v>
      </c>
      <c r="U72" s="88"/>
      <c r="V72" s="94" t="s">
        <v>3</v>
      </c>
      <c r="W72" s="88" t="s">
        <v>315</v>
      </c>
      <c r="X72" s="94" t="s">
        <v>3</v>
      </c>
      <c r="Y72" s="88" t="s">
        <v>315</v>
      </c>
      <c r="Z72" s="94" t="s">
        <v>3</v>
      </c>
      <c r="AA72" s="88" t="s">
        <v>315</v>
      </c>
      <c r="AB72" s="94" t="s">
        <v>3</v>
      </c>
      <c r="AC72" s="87" t="s">
        <v>315</v>
      </c>
      <c r="AD72" s="94">
        <v>0.7</v>
      </c>
      <c r="AE72" s="88" t="s">
        <v>311</v>
      </c>
      <c r="AF72" s="86">
        <v>52</v>
      </c>
    </row>
    <row r="73" spans="1:32" ht="12" customHeight="1" x14ac:dyDescent="0.2">
      <c r="A73" s="86">
        <v>53</v>
      </c>
      <c r="B73" s="2">
        <v>10</v>
      </c>
      <c r="C73" s="55" t="s">
        <v>2</v>
      </c>
      <c r="D73" s="24">
        <v>20</v>
      </c>
      <c r="E73" s="112" t="s">
        <v>23</v>
      </c>
      <c r="F73" s="88" t="s">
        <v>315</v>
      </c>
      <c r="G73" s="94" t="s">
        <v>23</v>
      </c>
      <c r="H73" s="88" t="s">
        <v>315</v>
      </c>
      <c r="I73" s="94" t="s">
        <v>23</v>
      </c>
      <c r="J73" s="88" t="s">
        <v>315</v>
      </c>
      <c r="K73" s="94" t="s">
        <v>23</v>
      </c>
      <c r="L73" s="88" t="s">
        <v>315</v>
      </c>
      <c r="M73" s="94" t="s">
        <v>23</v>
      </c>
      <c r="N73" s="88" t="s">
        <v>315</v>
      </c>
      <c r="O73" s="94" t="s">
        <v>23</v>
      </c>
      <c r="P73" s="88" t="s">
        <v>315</v>
      </c>
      <c r="Q73" s="87">
        <v>40.9</v>
      </c>
      <c r="R73" s="89" t="s">
        <v>316</v>
      </c>
      <c r="S73" s="89"/>
      <c r="T73" s="89" t="s">
        <v>316</v>
      </c>
      <c r="U73" s="88"/>
      <c r="V73" s="94" t="s">
        <v>23</v>
      </c>
      <c r="W73" s="88" t="s">
        <v>315</v>
      </c>
      <c r="X73" s="94" t="s">
        <v>23</v>
      </c>
      <c r="Y73" s="88" t="s">
        <v>315</v>
      </c>
      <c r="Z73" s="94">
        <v>0.1</v>
      </c>
      <c r="AA73" s="88" t="s">
        <v>311</v>
      </c>
      <c r="AB73" s="94">
        <v>0</v>
      </c>
      <c r="AC73" s="87" t="s">
        <v>312</v>
      </c>
      <c r="AD73" s="94" t="s">
        <v>23</v>
      </c>
      <c r="AE73" s="88" t="s">
        <v>315</v>
      </c>
      <c r="AF73" s="86">
        <v>53</v>
      </c>
    </row>
    <row r="74" spans="1:32" ht="12" customHeight="1" x14ac:dyDescent="0.2">
      <c r="A74" s="86">
        <v>54</v>
      </c>
      <c r="B74" s="2">
        <v>20</v>
      </c>
      <c r="C74" s="55" t="s">
        <v>2</v>
      </c>
      <c r="D74" s="24">
        <v>50</v>
      </c>
      <c r="E74" s="112">
        <v>0.06</v>
      </c>
      <c r="F74" s="88" t="s">
        <v>314</v>
      </c>
      <c r="G74" s="94">
        <v>1.9</v>
      </c>
      <c r="H74" s="88" t="s">
        <v>314</v>
      </c>
      <c r="I74" s="94">
        <v>0.3</v>
      </c>
      <c r="J74" s="88" t="s">
        <v>313</v>
      </c>
      <c r="K74" s="94">
        <v>0.2</v>
      </c>
      <c r="L74" s="88" t="s">
        <v>313</v>
      </c>
      <c r="M74" s="94">
        <v>0.1</v>
      </c>
      <c r="N74" s="88" t="s">
        <v>314</v>
      </c>
      <c r="O74" s="94" t="s">
        <v>23</v>
      </c>
      <c r="P74" s="88" t="s">
        <v>315</v>
      </c>
      <c r="Q74" s="87">
        <v>8.6</v>
      </c>
      <c r="R74" s="89" t="s">
        <v>316</v>
      </c>
      <c r="S74" s="89"/>
      <c r="T74" s="89" t="s">
        <v>316</v>
      </c>
      <c r="U74" s="88"/>
      <c r="V74" s="94" t="s">
        <v>23</v>
      </c>
      <c r="W74" s="88" t="s">
        <v>315</v>
      </c>
      <c r="X74" s="94" t="s">
        <v>23</v>
      </c>
      <c r="Y74" s="88" t="s">
        <v>315</v>
      </c>
      <c r="Z74" s="94">
        <v>0.1</v>
      </c>
      <c r="AA74" s="88" t="s">
        <v>312</v>
      </c>
      <c r="AB74" s="94">
        <v>0</v>
      </c>
      <c r="AC74" s="87" t="s">
        <v>312</v>
      </c>
      <c r="AD74" s="94" t="s">
        <v>23</v>
      </c>
      <c r="AE74" s="88" t="s">
        <v>315</v>
      </c>
      <c r="AF74" s="86">
        <v>54</v>
      </c>
    </row>
    <row r="75" spans="1:32" ht="12" customHeight="1" x14ac:dyDescent="0.2">
      <c r="A75" s="86">
        <v>55</v>
      </c>
      <c r="B75" s="2">
        <v>50</v>
      </c>
      <c r="C75" s="55" t="s">
        <v>2</v>
      </c>
      <c r="D75" s="24">
        <v>100</v>
      </c>
      <c r="E75" s="112">
        <v>0.06</v>
      </c>
      <c r="F75" s="88" t="s">
        <v>314</v>
      </c>
      <c r="G75" s="94">
        <v>4.0999999999999996</v>
      </c>
      <c r="H75" s="88" t="s">
        <v>314</v>
      </c>
      <c r="I75" s="94" t="s">
        <v>23</v>
      </c>
      <c r="J75" s="88" t="s">
        <v>315</v>
      </c>
      <c r="K75" s="94" t="s">
        <v>23</v>
      </c>
      <c r="L75" s="88" t="s">
        <v>315</v>
      </c>
      <c r="M75" s="94" t="s">
        <v>23</v>
      </c>
      <c r="N75" s="88" t="s">
        <v>315</v>
      </c>
      <c r="O75" s="94" t="s">
        <v>23</v>
      </c>
      <c r="P75" s="88" t="s">
        <v>315</v>
      </c>
      <c r="Q75" s="87">
        <v>4.0999999999999996</v>
      </c>
      <c r="R75" s="89" t="s">
        <v>316</v>
      </c>
      <c r="S75" s="89"/>
      <c r="T75" s="89" t="s">
        <v>316</v>
      </c>
      <c r="U75" s="88"/>
      <c r="V75" s="94">
        <v>0.2</v>
      </c>
      <c r="W75" s="88" t="s">
        <v>314</v>
      </c>
      <c r="X75" s="94" t="s">
        <v>23</v>
      </c>
      <c r="Y75" s="88" t="s">
        <v>315</v>
      </c>
      <c r="Z75" s="94" t="s">
        <v>23</v>
      </c>
      <c r="AA75" s="88" t="s">
        <v>315</v>
      </c>
      <c r="AB75" s="94" t="s">
        <v>23</v>
      </c>
      <c r="AC75" s="89" t="s">
        <v>315</v>
      </c>
      <c r="AD75" s="94" t="s">
        <v>23</v>
      </c>
      <c r="AE75" s="88" t="s">
        <v>315</v>
      </c>
      <c r="AF75" s="86">
        <v>55</v>
      </c>
    </row>
    <row r="76" spans="1:32" ht="12" customHeight="1" x14ac:dyDescent="0.2">
      <c r="A76" s="86">
        <v>56</v>
      </c>
      <c r="B76" s="2">
        <v>100</v>
      </c>
      <c r="C76" s="55" t="s">
        <v>2</v>
      </c>
      <c r="D76" s="24">
        <v>200</v>
      </c>
      <c r="E76" s="112">
        <v>0.08</v>
      </c>
      <c r="F76" s="88" t="s">
        <v>313</v>
      </c>
      <c r="G76" s="94">
        <v>11.8</v>
      </c>
      <c r="H76" s="88" t="s">
        <v>313</v>
      </c>
      <c r="I76" s="94">
        <v>0.2</v>
      </c>
      <c r="J76" s="88" t="s">
        <v>313</v>
      </c>
      <c r="K76" s="94">
        <v>0.1</v>
      </c>
      <c r="L76" s="88" t="s">
        <v>313</v>
      </c>
      <c r="M76" s="94">
        <v>0</v>
      </c>
      <c r="N76" s="88" t="s">
        <v>313</v>
      </c>
      <c r="O76" s="94">
        <v>0.1</v>
      </c>
      <c r="P76" s="88" t="s">
        <v>313</v>
      </c>
      <c r="Q76" s="87">
        <v>1</v>
      </c>
      <c r="R76" s="89" t="s">
        <v>316</v>
      </c>
      <c r="S76" s="89"/>
      <c r="T76" s="89" t="s">
        <v>316</v>
      </c>
      <c r="U76" s="88"/>
      <c r="V76" s="94" t="s">
        <v>3</v>
      </c>
      <c r="W76" s="88" t="s">
        <v>313</v>
      </c>
      <c r="X76" s="94" t="s">
        <v>3</v>
      </c>
      <c r="Y76" s="88" t="s">
        <v>313</v>
      </c>
      <c r="Z76" s="94" t="s">
        <v>3</v>
      </c>
      <c r="AA76" s="88" t="s">
        <v>315</v>
      </c>
      <c r="AB76" s="94" t="s">
        <v>3</v>
      </c>
      <c r="AC76" s="87" t="s">
        <v>315</v>
      </c>
      <c r="AD76" s="94">
        <v>4.9000000000000004</v>
      </c>
      <c r="AE76" s="88" t="s">
        <v>314</v>
      </c>
      <c r="AF76" s="86">
        <v>56</v>
      </c>
    </row>
    <row r="77" spans="1:32" ht="12" customHeight="1" x14ac:dyDescent="0.2">
      <c r="A77" s="86">
        <v>57</v>
      </c>
      <c r="B77" s="2">
        <v>200</v>
      </c>
      <c r="C77" s="55" t="s">
        <v>2</v>
      </c>
      <c r="D77" s="24">
        <v>500</v>
      </c>
      <c r="E77" s="112">
        <v>0.17</v>
      </c>
      <c r="F77" s="88" t="s">
        <v>311</v>
      </c>
      <c r="G77" s="94">
        <v>57</v>
      </c>
      <c r="H77" s="88" t="s">
        <v>311</v>
      </c>
      <c r="I77" s="94">
        <v>1.6</v>
      </c>
      <c r="J77" s="88" t="s">
        <v>311</v>
      </c>
      <c r="K77" s="94">
        <v>1</v>
      </c>
      <c r="L77" s="88" t="s">
        <v>311</v>
      </c>
      <c r="M77" s="94">
        <v>0.6</v>
      </c>
      <c r="N77" s="88" t="s">
        <v>311</v>
      </c>
      <c r="O77" s="94">
        <v>0.8</v>
      </c>
      <c r="P77" s="88" t="s">
        <v>313</v>
      </c>
      <c r="Q77" s="87">
        <v>1.5</v>
      </c>
      <c r="R77" s="89" t="s">
        <v>316</v>
      </c>
      <c r="S77" s="89"/>
      <c r="T77" s="89" t="s">
        <v>316</v>
      </c>
      <c r="U77" s="88"/>
      <c r="V77" s="94">
        <v>0.8</v>
      </c>
      <c r="W77" s="88" t="s">
        <v>313</v>
      </c>
      <c r="X77" s="94">
        <v>0.6</v>
      </c>
      <c r="Y77" s="88" t="s">
        <v>313</v>
      </c>
      <c r="Z77" s="94">
        <v>0.9</v>
      </c>
      <c r="AA77" s="88" t="s">
        <v>312</v>
      </c>
      <c r="AB77" s="94">
        <v>0.2</v>
      </c>
      <c r="AC77" s="87" t="s">
        <v>312</v>
      </c>
      <c r="AD77" s="94">
        <v>14.5</v>
      </c>
      <c r="AE77" s="88" t="s">
        <v>313</v>
      </c>
      <c r="AF77" s="86">
        <v>57</v>
      </c>
    </row>
    <row r="78" spans="1:32" ht="12" customHeight="1" x14ac:dyDescent="0.2">
      <c r="A78" s="86">
        <v>58</v>
      </c>
      <c r="B78" s="2">
        <v>500</v>
      </c>
      <c r="C78" s="55" t="s">
        <v>2</v>
      </c>
      <c r="D78" s="24" t="s">
        <v>114</v>
      </c>
      <c r="E78" s="112">
        <v>0.28000000000000003</v>
      </c>
      <c r="F78" s="88" t="s">
        <v>312</v>
      </c>
      <c r="G78" s="94">
        <v>209.7</v>
      </c>
      <c r="H78" s="88" t="s">
        <v>312</v>
      </c>
      <c r="I78" s="94">
        <v>2.7</v>
      </c>
      <c r="J78" s="88" t="s">
        <v>311</v>
      </c>
      <c r="K78" s="94">
        <v>1.9</v>
      </c>
      <c r="L78" s="88" t="s">
        <v>311</v>
      </c>
      <c r="M78" s="94">
        <v>0.8</v>
      </c>
      <c r="N78" s="88" t="s">
        <v>311</v>
      </c>
      <c r="O78" s="94">
        <v>2.1</v>
      </c>
      <c r="P78" s="88" t="s">
        <v>311</v>
      </c>
      <c r="Q78" s="87">
        <v>1</v>
      </c>
      <c r="R78" s="89" t="s">
        <v>316</v>
      </c>
      <c r="S78" s="89"/>
      <c r="T78" s="89" t="s">
        <v>316</v>
      </c>
      <c r="U78" s="88"/>
      <c r="V78" s="94">
        <v>2.2999999999999998</v>
      </c>
      <c r="W78" s="88" t="s">
        <v>311</v>
      </c>
      <c r="X78" s="94" t="s">
        <v>3</v>
      </c>
      <c r="Y78" s="88" t="s">
        <v>311</v>
      </c>
      <c r="Z78" s="94">
        <v>0.5</v>
      </c>
      <c r="AA78" s="88" t="s">
        <v>313</v>
      </c>
      <c r="AB78" s="94" t="s">
        <v>3</v>
      </c>
      <c r="AC78" s="87" t="s">
        <v>314</v>
      </c>
      <c r="AD78" s="94">
        <v>35.700000000000003</v>
      </c>
      <c r="AE78" s="88" t="s">
        <v>313</v>
      </c>
      <c r="AF78" s="86">
        <v>58</v>
      </c>
    </row>
    <row r="79" spans="1:32" ht="12" customHeight="1" x14ac:dyDescent="0.2">
      <c r="A79" s="86">
        <v>59</v>
      </c>
      <c r="B79" s="2" t="s">
        <v>114</v>
      </c>
      <c r="C79" s="57" t="s">
        <v>115</v>
      </c>
      <c r="E79" s="112">
        <v>0.27</v>
      </c>
      <c r="F79" s="88" t="s">
        <v>312</v>
      </c>
      <c r="G79" s="94">
        <v>447</v>
      </c>
      <c r="H79" s="88" t="s">
        <v>312</v>
      </c>
      <c r="I79" s="94">
        <v>7.3</v>
      </c>
      <c r="J79" s="88" t="s">
        <v>312</v>
      </c>
      <c r="K79" s="94">
        <v>5.3</v>
      </c>
      <c r="L79" s="88" t="s">
        <v>312</v>
      </c>
      <c r="M79" s="94">
        <v>2</v>
      </c>
      <c r="N79" s="88" t="s">
        <v>312</v>
      </c>
      <c r="O79" s="94">
        <v>6.2</v>
      </c>
      <c r="P79" s="88" t="s">
        <v>312</v>
      </c>
      <c r="Q79" s="87">
        <v>1.4</v>
      </c>
      <c r="R79" s="89" t="s">
        <v>316</v>
      </c>
      <c r="S79" s="89"/>
      <c r="T79" s="89" t="s">
        <v>316</v>
      </c>
      <c r="U79" s="88"/>
      <c r="V79" s="94">
        <v>6.2</v>
      </c>
      <c r="W79" s="88" t="s">
        <v>312</v>
      </c>
      <c r="X79" s="94" t="s">
        <v>3</v>
      </c>
      <c r="Y79" s="88" t="s">
        <v>312</v>
      </c>
      <c r="Z79" s="94">
        <v>1.1000000000000001</v>
      </c>
      <c r="AA79" s="88" t="s">
        <v>312</v>
      </c>
      <c r="AB79" s="94" t="s">
        <v>3</v>
      </c>
      <c r="AC79" s="89" t="s">
        <v>312</v>
      </c>
      <c r="AD79" s="94">
        <v>51.2</v>
      </c>
      <c r="AE79" s="88" t="s">
        <v>312</v>
      </c>
      <c r="AF79" s="86">
        <v>59</v>
      </c>
    </row>
    <row r="80" spans="1:32" ht="12" customHeight="1" x14ac:dyDescent="0.2">
      <c r="A80" s="86">
        <v>60</v>
      </c>
      <c r="C80" s="57" t="s">
        <v>44</v>
      </c>
      <c r="E80" s="112">
        <v>1.06</v>
      </c>
      <c r="F80" s="88" t="s">
        <v>312</v>
      </c>
      <c r="G80" s="94">
        <v>732.3</v>
      </c>
      <c r="H80" s="88" t="s">
        <v>312</v>
      </c>
      <c r="I80" s="94">
        <v>15</v>
      </c>
      <c r="J80" s="88" t="s">
        <v>312</v>
      </c>
      <c r="K80" s="94">
        <v>10.199999999999999</v>
      </c>
      <c r="L80" s="88" t="s">
        <v>312</v>
      </c>
      <c r="M80" s="94">
        <v>4.8</v>
      </c>
      <c r="N80" s="88" t="s">
        <v>312</v>
      </c>
      <c r="O80" s="94">
        <v>11.6</v>
      </c>
      <c r="P80" s="88" t="s">
        <v>312</v>
      </c>
      <c r="Q80" s="87">
        <v>1.6</v>
      </c>
      <c r="R80" s="89" t="s">
        <v>316</v>
      </c>
      <c r="S80" s="89"/>
      <c r="T80" s="89" t="s">
        <v>316</v>
      </c>
      <c r="U80" s="88"/>
      <c r="V80" s="94">
        <v>11.7</v>
      </c>
      <c r="W80" s="88" t="s">
        <v>312</v>
      </c>
      <c r="X80" s="94">
        <v>10.5</v>
      </c>
      <c r="Y80" s="88" t="s">
        <v>312</v>
      </c>
      <c r="Z80" s="94">
        <v>3.3</v>
      </c>
      <c r="AA80" s="88" t="s">
        <v>311</v>
      </c>
      <c r="AB80" s="94">
        <v>1</v>
      </c>
      <c r="AC80" s="87" t="s">
        <v>312</v>
      </c>
      <c r="AD80" s="94">
        <v>119.3</v>
      </c>
      <c r="AE80" s="88" t="s">
        <v>311</v>
      </c>
      <c r="AF80" s="86">
        <v>60</v>
      </c>
    </row>
    <row r="81" spans="1:17" ht="12" customHeight="1" x14ac:dyDescent="0.2">
      <c r="A81" s="3" t="s">
        <v>7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ht="12" customHeight="1" x14ac:dyDescent="0.2">
      <c r="A82" s="217" t="s">
        <v>183</v>
      </c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</row>
    <row r="83" spans="1:17" ht="12" customHeight="1" x14ac:dyDescent="0.2">
      <c r="A83" s="217" t="s">
        <v>263</v>
      </c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</row>
    <row r="84" spans="1:17" ht="12" customHeight="1" x14ac:dyDescent="0.2"/>
    <row r="85" spans="1:17" ht="12" customHeight="1" x14ac:dyDescent="0.2"/>
    <row r="86" spans="1:17" ht="12" customHeight="1" x14ac:dyDescent="0.2"/>
    <row r="87" spans="1:17" ht="12" customHeight="1" x14ac:dyDescent="0.2"/>
    <row r="88" spans="1:17" ht="12" customHeight="1" x14ac:dyDescent="0.2"/>
    <row r="89" spans="1:17" ht="12" customHeight="1" x14ac:dyDescent="0.2"/>
    <row r="90" spans="1:17" ht="12" customHeight="1" x14ac:dyDescent="0.2"/>
    <row r="91" spans="1:17" ht="12" customHeight="1" x14ac:dyDescent="0.2"/>
    <row r="92" spans="1:17" ht="12" customHeight="1" x14ac:dyDescent="0.2"/>
    <row r="93" spans="1:17" ht="12" customHeight="1" x14ac:dyDescent="0.2"/>
    <row r="94" spans="1:17" ht="12" customHeight="1" x14ac:dyDescent="0.2"/>
    <row r="95" spans="1:17" ht="12" customHeight="1" x14ac:dyDescent="0.2"/>
    <row r="96" spans="1:17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s="3" customFormat="1" ht="12" customHeight="1" x14ac:dyDescent="0.15"/>
    <row r="105" s="3" customFormat="1" ht="12" customHeight="1" x14ac:dyDescent="0.15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53">
    <mergeCell ref="A1:Q1"/>
    <mergeCell ref="R1:AF1"/>
    <mergeCell ref="A4:A8"/>
    <mergeCell ref="B4:D8"/>
    <mergeCell ref="E4:Q4"/>
    <mergeCell ref="AF4:AF8"/>
    <mergeCell ref="E5:F7"/>
    <mergeCell ref="G5:H7"/>
    <mergeCell ref="I5:J6"/>
    <mergeCell ref="K5:N5"/>
    <mergeCell ref="O5:P6"/>
    <mergeCell ref="Q5:Q6"/>
    <mergeCell ref="V5:Y5"/>
    <mergeCell ref="K6:L6"/>
    <mergeCell ref="M6:N6"/>
    <mergeCell ref="R6:S6"/>
    <mergeCell ref="T6:U6"/>
    <mergeCell ref="V6:W6"/>
    <mergeCell ref="E8:F8"/>
    <mergeCell ref="G8:H8"/>
    <mergeCell ref="I8:Q8"/>
    <mergeCell ref="R8:AE8"/>
    <mergeCell ref="I7:N7"/>
    <mergeCell ref="O7:Q7"/>
    <mergeCell ref="R7:S7"/>
    <mergeCell ref="T7:U7"/>
    <mergeCell ref="V7:W7"/>
    <mergeCell ref="AD7:AE7"/>
    <mergeCell ref="AB7:AC7"/>
    <mergeCell ref="X7:Y7"/>
    <mergeCell ref="Z7:AA7"/>
    <mergeCell ref="E10:Q10"/>
    <mergeCell ref="R10:AE10"/>
    <mergeCell ref="E22:Q22"/>
    <mergeCell ref="R22:AE22"/>
    <mergeCell ref="E34:Q34"/>
    <mergeCell ref="R34:AE34"/>
    <mergeCell ref="A83:Q83"/>
    <mergeCell ref="Z5:AC5"/>
    <mergeCell ref="AB6:AC6"/>
    <mergeCell ref="R4:AC4"/>
    <mergeCell ref="AD5:AE6"/>
    <mergeCell ref="AD4:AE4"/>
    <mergeCell ref="X6:Y6"/>
    <mergeCell ref="Z6:AA6"/>
    <mergeCell ref="R5:U5"/>
    <mergeCell ref="A82:Q82"/>
    <mergeCell ref="E46:Q46"/>
    <mergeCell ref="R46:AE46"/>
    <mergeCell ref="E58:Q58"/>
    <mergeCell ref="R58:AE58"/>
    <mergeCell ref="E70:Q70"/>
    <mergeCell ref="R70:AE70"/>
  </mergeCells>
  <hyperlinks>
    <hyperlink ref="A1:Q1" location="Inhaltsverzeichnis!A32" display="Inhaltsverzeichnis!A32"/>
    <hyperlink ref="A2:K2" location="Inhaltsverzeichnis!A36" display="2.1  Nach Größenklassen der landwirtschaftlich genutzten Fläche (0601.1 R)"/>
  </hyperlinks>
  <pageMargins left="0.59055118110236227" right="0.39370078740157483" top="0.78740157480314965" bottom="0.59055118110236227" header="0.31496062992125984" footer="0.23622047244094491"/>
  <pageSetup paperSize="9" firstPageNumber="8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5"/>
  <sheetViews>
    <sheetView workbookViewId="0">
      <pane ySplit="8" topLeftCell="A9" activePane="bottomLeft" state="frozen"/>
      <selection pane="bottomLeft" activeCell="C9" sqref="C9"/>
    </sheetView>
  </sheetViews>
  <sheetFormatPr baseColWidth="10" defaultColWidth="9.109375" defaultRowHeight="10.199999999999999" x14ac:dyDescent="0.2"/>
  <cols>
    <col min="1" max="1" width="3.88671875" style="57" customWidth="1"/>
    <col min="2" max="2" width="17.77734375" style="57" customWidth="1"/>
    <col min="3" max="3" width="7.77734375" style="57" customWidth="1"/>
    <col min="4" max="4" width="1.88671875" style="57" customWidth="1"/>
    <col min="5" max="5" width="7.77734375" style="57" customWidth="1"/>
    <col min="6" max="6" width="1.88671875" style="57" customWidth="1"/>
    <col min="7" max="7" width="7.77734375" style="57" customWidth="1"/>
    <col min="8" max="8" width="1.88671875" style="57" customWidth="1"/>
    <col min="9" max="9" width="7.77734375" style="57" customWidth="1"/>
    <col min="10" max="10" width="1.88671875" style="57" customWidth="1"/>
    <col min="11" max="11" width="7.77734375" style="57" customWidth="1"/>
    <col min="12" max="12" width="1.88671875" style="57" customWidth="1"/>
    <col min="13" max="13" width="7.77734375" style="57" customWidth="1"/>
    <col min="14" max="14" width="1.88671875" style="57" customWidth="1"/>
    <col min="15" max="16" width="7.77734375" style="57" customWidth="1"/>
    <col min="17" max="17" width="1.88671875" style="57" customWidth="1"/>
    <col min="18" max="18" width="8.33203125" style="57" customWidth="1"/>
    <col min="19" max="19" width="1.88671875" style="57" customWidth="1"/>
    <col min="20" max="20" width="8.33203125" style="57" customWidth="1"/>
    <col min="21" max="21" width="1.88671875" style="57" customWidth="1"/>
    <col min="22" max="22" width="8.33203125" style="57" customWidth="1"/>
    <col min="23" max="23" width="1.88671875" style="57" customWidth="1"/>
    <col min="24" max="24" width="8.33203125" style="57" customWidth="1"/>
    <col min="25" max="25" width="1.88671875" style="57" customWidth="1"/>
    <col min="26" max="26" width="8.33203125" style="57" customWidth="1"/>
    <col min="27" max="27" width="1.88671875" style="57" customWidth="1"/>
    <col min="28" max="28" width="8.33203125" style="57" customWidth="1"/>
    <col min="29" max="29" width="1.88671875" style="57" customWidth="1"/>
    <col min="30" max="30" width="3.88671875" style="57" customWidth="1"/>
    <col min="31" max="16384" width="9.109375" style="57"/>
  </cols>
  <sheetData>
    <row r="1" spans="1:30" ht="24" customHeight="1" x14ac:dyDescent="0.25">
      <c r="A1" s="209" t="s">
        <v>219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30"/>
      <c r="N1" s="230"/>
      <c r="O1" s="230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</row>
    <row r="2" spans="1:30" s="28" customFormat="1" ht="12" customHeight="1" x14ac:dyDescent="0.25">
      <c r="A2" s="114" t="s">
        <v>121</v>
      </c>
      <c r="B2" s="114"/>
      <c r="C2" s="114"/>
      <c r="D2" s="114"/>
      <c r="E2" s="114"/>
      <c r="F2" s="114"/>
      <c r="G2" s="114"/>
      <c r="H2"/>
      <c r="I2"/>
      <c r="J2"/>
      <c r="K2"/>
      <c r="L2"/>
      <c r="M2"/>
      <c r="N2"/>
      <c r="O2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ht="12" customHeight="1" x14ac:dyDescent="0.2"/>
    <row r="4" spans="1:30" ht="12" customHeight="1" x14ac:dyDescent="0.2">
      <c r="A4" s="226" t="s">
        <v>97</v>
      </c>
      <c r="B4" s="216" t="s">
        <v>122</v>
      </c>
      <c r="C4" s="214" t="s">
        <v>1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5"/>
      <c r="P4" s="219" t="s">
        <v>99</v>
      </c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5" t="s">
        <v>220</v>
      </c>
      <c r="AC4" s="219"/>
      <c r="AD4" s="225" t="s">
        <v>97</v>
      </c>
    </row>
    <row r="5" spans="1:30" ht="12" customHeight="1" x14ac:dyDescent="0.2">
      <c r="A5" s="226"/>
      <c r="B5" s="216"/>
      <c r="C5" s="214" t="s">
        <v>88</v>
      </c>
      <c r="D5" s="214"/>
      <c r="E5" s="214" t="s">
        <v>100</v>
      </c>
      <c r="F5" s="214"/>
      <c r="G5" s="216" t="s">
        <v>102</v>
      </c>
      <c r="H5" s="216"/>
      <c r="I5" s="214" t="s">
        <v>103</v>
      </c>
      <c r="J5" s="214"/>
      <c r="K5" s="214"/>
      <c r="L5" s="214"/>
      <c r="M5" s="216" t="s">
        <v>104</v>
      </c>
      <c r="N5" s="216"/>
      <c r="O5" s="225" t="s">
        <v>105</v>
      </c>
      <c r="P5" s="219" t="s">
        <v>106</v>
      </c>
      <c r="Q5" s="214"/>
      <c r="R5" s="214"/>
      <c r="S5" s="214"/>
      <c r="T5" s="214" t="s">
        <v>107</v>
      </c>
      <c r="U5" s="214"/>
      <c r="V5" s="214"/>
      <c r="W5" s="214"/>
      <c r="X5" s="214" t="s">
        <v>108</v>
      </c>
      <c r="Y5" s="214"/>
      <c r="Z5" s="214"/>
      <c r="AA5" s="214"/>
      <c r="AB5" s="221" t="s">
        <v>262</v>
      </c>
      <c r="AC5" s="211"/>
      <c r="AD5" s="225"/>
    </row>
    <row r="6" spans="1:30" ht="60" customHeight="1" x14ac:dyDescent="0.2">
      <c r="A6" s="226"/>
      <c r="B6" s="216"/>
      <c r="C6" s="214"/>
      <c r="D6" s="214"/>
      <c r="E6" s="214"/>
      <c r="F6" s="214"/>
      <c r="G6" s="216"/>
      <c r="H6" s="216"/>
      <c r="I6" s="214" t="s">
        <v>9</v>
      </c>
      <c r="J6" s="214"/>
      <c r="K6" s="214" t="s">
        <v>10</v>
      </c>
      <c r="L6" s="214"/>
      <c r="M6" s="216"/>
      <c r="N6" s="216"/>
      <c r="O6" s="225"/>
      <c r="P6" s="219" t="s">
        <v>109</v>
      </c>
      <c r="Q6" s="214"/>
      <c r="R6" s="216" t="s">
        <v>104</v>
      </c>
      <c r="S6" s="216"/>
      <c r="T6" s="214" t="s">
        <v>109</v>
      </c>
      <c r="U6" s="214"/>
      <c r="V6" s="216" t="s">
        <v>104</v>
      </c>
      <c r="W6" s="216"/>
      <c r="X6" s="214" t="s">
        <v>109</v>
      </c>
      <c r="Y6" s="214"/>
      <c r="Z6" s="216" t="s">
        <v>104</v>
      </c>
      <c r="AA6" s="216"/>
      <c r="AB6" s="220"/>
      <c r="AC6" s="213"/>
      <c r="AD6" s="225"/>
    </row>
    <row r="7" spans="1:30" ht="12" customHeight="1" x14ac:dyDescent="0.2">
      <c r="A7" s="226"/>
      <c r="B7" s="216"/>
      <c r="C7" s="214"/>
      <c r="D7" s="214"/>
      <c r="E7" s="214"/>
      <c r="F7" s="214"/>
      <c r="G7" s="216" t="s">
        <v>11</v>
      </c>
      <c r="H7" s="216"/>
      <c r="I7" s="216"/>
      <c r="J7" s="216"/>
      <c r="K7" s="216"/>
      <c r="L7" s="216"/>
      <c r="M7" s="216" t="s">
        <v>182</v>
      </c>
      <c r="N7" s="216"/>
      <c r="O7" s="225"/>
      <c r="P7" s="219" t="s">
        <v>11</v>
      </c>
      <c r="Q7" s="214"/>
      <c r="R7" s="216" t="s">
        <v>184</v>
      </c>
      <c r="S7" s="216"/>
      <c r="T7" s="214" t="s">
        <v>11</v>
      </c>
      <c r="U7" s="214"/>
      <c r="V7" s="216" t="s">
        <v>184</v>
      </c>
      <c r="W7" s="216"/>
      <c r="X7" s="214" t="s">
        <v>11</v>
      </c>
      <c r="Y7" s="214"/>
      <c r="Z7" s="216" t="s">
        <v>184</v>
      </c>
      <c r="AA7" s="216"/>
      <c r="AB7" s="225" t="s">
        <v>221</v>
      </c>
      <c r="AC7" s="226"/>
      <c r="AD7" s="225"/>
    </row>
    <row r="8" spans="1:30" ht="24" customHeight="1" x14ac:dyDescent="0.2">
      <c r="A8" s="226"/>
      <c r="B8" s="216"/>
      <c r="C8" s="216" t="s">
        <v>110</v>
      </c>
      <c r="D8" s="214"/>
      <c r="E8" s="214" t="s">
        <v>111</v>
      </c>
      <c r="F8" s="214"/>
      <c r="G8" s="216" t="s">
        <v>112</v>
      </c>
      <c r="H8" s="216"/>
      <c r="I8" s="216"/>
      <c r="J8" s="216"/>
      <c r="K8" s="216"/>
      <c r="L8" s="216"/>
      <c r="M8" s="216"/>
      <c r="N8" s="216"/>
      <c r="O8" s="225"/>
      <c r="P8" s="218" t="s">
        <v>112</v>
      </c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9"/>
      <c r="AD8" s="225"/>
    </row>
    <row r="9" spans="1:30" ht="12" customHeight="1" x14ac:dyDescent="0.2">
      <c r="A9" s="85"/>
      <c r="B9" s="85"/>
      <c r="C9" s="54"/>
      <c r="D9" s="54"/>
      <c r="E9" s="54"/>
      <c r="F9" s="54"/>
      <c r="G9" s="85"/>
      <c r="H9" s="85"/>
      <c r="I9" s="54"/>
      <c r="J9" s="54"/>
      <c r="K9" s="54"/>
      <c r="L9" s="54"/>
      <c r="M9" s="85"/>
      <c r="N9" s="85"/>
      <c r="O9" s="85"/>
      <c r="P9" s="54"/>
      <c r="Q9" s="54"/>
      <c r="R9" s="85"/>
      <c r="S9" s="85"/>
      <c r="T9" s="54"/>
      <c r="U9" s="54"/>
      <c r="V9" s="85"/>
      <c r="W9" s="85"/>
      <c r="X9" s="54"/>
      <c r="Y9" s="54"/>
      <c r="Z9" s="85"/>
      <c r="AA9" s="85"/>
      <c r="AB9" s="142"/>
      <c r="AC9" s="142"/>
      <c r="AD9" s="85"/>
    </row>
    <row r="10" spans="1:30" ht="12" customHeight="1" x14ac:dyDescent="0.25">
      <c r="C10" s="223" t="s">
        <v>1</v>
      </c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 t="s">
        <v>1</v>
      </c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1"/>
    </row>
    <row r="11" spans="1:30" ht="12" customHeight="1" x14ac:dyDescent="0.2">
      <c r="A11" s="86">
        <v>1</v>
      </c>
      <c r="B11" s="58" t="s">
        <v>123</v>
      </c>
      <c r="C11" s="170">
        <v>2.0299999999999998</v>
      </c>
      <c r="D11" s="88" t="s">
        <v>312</v>
      </c>
      <c r="E11" s="94">
        <v>549.1</v>
      </c>
      <c r="F11" s="88" t="s">
        <v>312</v>
      </c>
      <c r="G11" s="94">
        <v>15.1</v>
      </c>
      <c r="H11" s="88" t="s">
        <v>312</v>
      </c>
      <c r="I11" s="94">
        <v>10.4</v>
      </c>
      <c r="J11" s="88" t="s">
        <v>312</v>
      </c>
      <c r="K11" s="94">
        <v>4.8</v>
      </c>
      <c r="L11" s="88" t="s">
        <v>312</v>
      </c>
      <c r="M11" s="94">
        <v>6.3</v>
      </c>
      <c r="N11" s="88" t="s">
        <v>312</v>
      </c>
      <c r="O11" s="94">
        <v>1.1000000000000001</v>
      </c>
      <c r="P11" s="94">
        <v>1.8</v>
      </c>
      <c r="Q11" s="88" t="s">
        <v>311</v>
      </c>
      <c r="R11" s="94">
        <v>0.9</v>
      </c>
      <c r="S11" s="88" t="s">
        <v>311</v>
      </c>
      <c r="T11" s="94">
        <v>4.0999999999999996</v>
      </c>
      <c r="U11" s="88" t="s">
        <v>312</v>
      </c>
      <c r="V11" s="94">
        <v>3.4</v>
      </c>
      <c r="W11" s="88" t="s">
        <v>312</v>
      </c>
      <c r="X11" s="94">
        <v>9.1999999999999993</v>
      </c>
      <c r="Y11" s="88" t="s">
        <v>312</v>
      </c>
      <c r="Z11" s="94">
        <v>2</v>
      </c>
      <c r="AA11" s="88" t="s">
        <v>312</v>
      </c>
      <c r="AB11" s="94">
        <v>67.400000000000006</v>
      </c>
      <c r="AC11" s="87" t="s">
        <v>311</v>
      </c>
      <c r="AD11" s="86">
        <v>1</v>
      </c>
    </row>
    <row r="12" spans="1:30" ht="12" customHeight="1" x14ac:dyDescent="0.2">
      <c r="A12" s="86">
        <v>2</v>
      </c>
      <c r="B12" s="58" t="s">
        <v>124</v>
      </c>
      <c r="C12" s="170">
        <v>0.11</v>
      </c>
      <c r="D12" s="88" t="s">
        <v>311</v>
      </c>
      <c r="E12" s="94">
        <v>2.1</v>
      </c>
      <c r="F12" s="88" t="s">
        <v>312</v>
      </c>
      <c r="G12" s="94">
        <v>4.9000000000000004</v>
      </c>
      <c r="H12" s="88" t="s">
        <v>312</v>
      </c>
      <c r="I12" s="94">
        <v>2.5</v>
      </c>
      <c r="J12" s="88" t="s">
        <v>312</v>
      </c>
      <c r="K12" s="94">
        <v>2.4</v>
      </c>
      <c r="L12" s="88" t="s">
        <v>312</v>
      </c>
      <c r="M12" s="94">
        <v>2.1</v>
      </c>
      <c r="N12" s="88" t="s">
        <v>312</v>
      </c>
      <c r="O12" s="94">
        <v>102</v>
      </c>
      <c r="P12" s="94">
        <v>0.1</v>
      </c>
      <c r="Q12" s="88" t="s">
        <v>311</v>
      </c>
      <c r="R12" s="94">
        <v>0.1</v>
      </c>
      <c r="S12" s="88" t="s">
        <v>311</v>
      </c>
      <c r="T12" s="94">
        <v>0.8</v>
      </c>
      <c r="U12" s="88" t="s">
        <v>312</v>
      </c>
      <c r="V12" s="94">
        <v>0.7</v>
      </c>
      <c r="W12" s="88" t="s">
        <v>312</v>
      </c>
      <c r="X12" s="94">
        <v>4</v>
      </c>
      <c r="Y12" s="88" t="s">
        <v>312</v>
      </c>
      <c r="Z12" s="94">
        <v>1.4</v>
      </c>
      <c r="AA12" s="88" t="s">
        <v>312</v>
      </c>
      <c r="AB12" s="94">
        <v>2.4</v>
      </c>
      <c r="AC12" s="87" t="s">
        <v>312</v>
      </c>
      <c r="AD12" s="86">
        <v>2</v>
      </c>
    </row>
    <row r="13" spans="1:30" ht="12" customHeight="1" x14ac:dyDescent="0.2">
      <c r="A13" s="86">
        <v>3</v>
      </c>
      <c r="B13" s="58" t="s">
        <v>125</v>
      </c>
      <c r="C13" s="170">
        <v>0.11</v>
      </c>
      <c r="D13" s="88" t="s">
        <v>313</v>
      </c>
      <c r="E13" s="94">
        <v>3.7</v>
      </c>
      <c r="F13" s="88" t="s">
        <v>311</v>
      </c>
      <c r="G13" s="94">
        <v>1.3</v>
      </c>
      <c r="H13" s="88" t="s">
        <v>311</v>
      </c>
      <c r="I13" s="94">
        <v>0.6</v>
      </c>
      <c r="J13" s="88" t="s">
        <v>311</v>
      </c>
      <c r="K13" s="94">
        <v>0.6</v>
      </c>
      <c r="L13" s="88" t="s">
        <v>312</v>
      </c>
      <c r="M13" s="94">
        <v>0.5</v>
      </c>
      <c r="N13" s="88" t="s">
        <v>311</v>
      </c>
      <c r="O13" s="94">
        <v>12.4</v>
      </c>
      <c r="P13" s="94">
        <v>0.1</v>
      </c>
      <c r="Q13" s="88" t="s">
        <v>313</v>
      </c>
      <c r="R13" s="94">
        <v>0.1</v>
      </c>
      <c r="S13" s="88" t="s">
        <v>313</v>
      </c>
      <c r="T13" s="94">
        <v>0.2</v>
      </c>
      <c r="U13" s="88" t="s">
        <v>311</v>
      </c>
      <c r="V13" s="94">
        <v>0.2</v>
      </c>
      <c r="W13" s="88" t="s">
        <v>311</v>
      </c>
      <c r="X13" s="94">
        <v>1</v>
      </c>
      <c r="Y13" s="88" t="s">
        <v>311</v>
      </c>
      <c r="Z13" s="94">
        <v>0.2</v>
      </c>
      <c r="AA13" s="88" t="s">
        <v>311</v>
      </c>
      <c r="AB13" s="94">
        <v>0.2</v>
      </c>
      <c r="AC13" s="87" t="s">
        <v>314</v>
      </c>
      <c r="AD13" s="86">
        <v>3</v>
      </c>
    </row>
    <row r="14" spans="1:30" ht="12" customHeight="1" x14ac:dyDescent="0.2">
      <c r="A14" s="86">
        <v>4</v>
      </c>
      <c r="B14" s="58" t="s">
        <v>372</v>
      </c>
      <c r="C14" s="170">
        <v>2.13</v>
      </c>
      <c r="D14" s="88" t="s">
        <v>312</v>
      </c>
      <c r="E14" s="94">
        <v>407</v>
      </c>
      <c r="F14" s="88" t="s">
        <v>312</v>
      </c>
      <c r="G14" s="94">
        <v>8.9</v>
      </c>
      <c r="H14" s="88" t="s">
        <v>312</v>
      </c>
      <c r="I14" s="94">
        <v>6</v>
      </c>
      <c r="J14" s="88" t="s">
        <v>312</v>
      </c>
      <c r="K14" s="94">
        <v>2.9</v>
      </c>
      <c r="L14" s="88" t="s">
        <v>311</v>
      </c>
      <c r="M14" s="94">
        <v>7.1</v>
      </c>
      <c r="N14" s="88" t="s">
        <v>312</v>
      </c>
      <c r="O14" s="94">
        <v>1.7</v>
      </c>
      <c r="P14" s="94">
        <v>2.2000000000000002</v>
      </c>
      <c r="Q14" s="88" t="s">
        <v>311</v>
      </c>
      <c r="R14" s="94">
        <v>1.3</v>
      </c>
      <c r="S14" s="88" t="s">
        <v>311</v>
      </c>
      <c r="T14" s="94">
        <v>6.5</v>
      </c>
      <c r="U14" s="88" t="s">
        <v>312</v>
      </c>
      <c r="V14" s="94">
        <v>5.7</v>
      </c>
      <c r="W14" s="88" t="s">
        <v>312</v>
      </c>
      <c r="X14" s="94">
        <v>0.2</v>
      </c>
      <c r="Y14" s="88" t="s">
        <v>313</v>
      </c>
      <c r="Z14" s="94">
        <v>0</v>
      </c>
      <c r="AA14" s="88" t="s">
        <v>313</v>
      </c>
      <c r="AB14" s="94">
        <v>75</v>
      </c>
      <c r="AC14" s="87" t="s">
        <v>313</v>
      </c>
      <c r="AD14" s="86">
        <v>4</v>
      </c>
    </row>
    <row r="15" spans="1:30" ht="12" customHeight="1" x14ac:dyDescent="0.2">
      <c r="A15" s="86">
        <v>5</v>
      </c>
      <c r="B15" s="58" t="s">
        <v>126</v>
      </c>
      <c r="C15" s="170">
        <v>0.2</v>
      </c>
      <c r="D15" s="88" t="s">
        <v>311</v>
      </c>
      <c r="E15" s="94">
        <v>24.5</v>
      </c>
      <c r="F15" s="88" t="s">
        <v>312</v>
      </c>
      <c r="G15" s="94">
        <v>2</v>
      </c>
      <c r="H15" s="88" t="s">
        <v>312</v>
      </c>
      <c r="I15" s="94">
        <v>1.3</v>
      </c>
      <c r="J15" s="88" t="s">
        <v>312</v>
      </c>
      <c r="K15" s="94">
        <v>0.8</v>
      </c>
      <c r="L15" s="88" t="s">
        <v>312</v>
      </c>
      <c r="M15" s="94">
        <v>1.8</v>
      </c>
      <c r="N15" s="88" t="s">
        <v>312</v>
      </c>
      <c r="O15" s="94">
        <v>7.2</v>
      </c>
      <c r="P15" s="94">
        <v>0.1</v>
      </c>
      <c r="Q15" s="88" t="s">
        <v>314</v>
      </c>
      <c r="R15" s="94">
        <v>0.1</v>
      </c>
      <c r="S15" s="88" t="s">
        <v>314</v>
      </c>
      <c r="T15" s="94">
        <v>2</v>
      </c>
      <c r="U15" s="88" t="s">
        <v>312</v>
      </c>
      <c r="V15" s="94">
        <v>1.7</v>
      </c>
      <c r="W15" s="88" t="s">
        <v>312</v>
      </c>
      <c r="X15" s="94">
        <v>0</v>
      </c>
      <c r="Y15" s="88" t="s">
        <v>313</v>
      </c>
      <c r="Z15" s="94">
        <v>0</v>
      </c>
      <c r="AA15" s="88" t="s">
        <v>313</v>
      </c>
      <c r="AB15" s="94">
        <v>10.1</v>
      </c>
      <c r="AC15" s="87" t="s">
        <v>311</v>
      </c>
      <c r="AD15" s="86">
        <v>5</v>
      </c>
    </row>
    <row r="16" spans="1:30" ht="12" customHeight="1" x14ac:dyDescent="0.2">
      <c r="A16" s="86">
        <v>6</v>
      </c>
      <c r="B16" s="58" t="s">
        <v>127</v>
      </c>
      <c r="C16" s="170">
        <v>0.09</v>
      </c>
      <c r="D16" s="88" t="s">
        <v>314</v>
      </c>
      <c r="E16" s="94">
        <v>5.4</v>
      </c>
      <c r="F16" s="88" t="s">
        <v>313</v>
      </c>
      <c r="G16" s="94">
        <v>0.6</v>
      </c>
      <c r="H16" s="88" t="s">
        <v>313</v>
      </c>
      <c r="I16" s="94">
        <v>0.3</v>
      </c>
      <c r="J16" s="88" t="s">
        <v>314</v>
      </c>
      <c r="K16" s="94">
        <v>0.3</v>
      </c>
      <c r="L16" s="88" t="s">
        <v>314</v>
      </c>
      <c r="M16" s="94">
        <v>0.3</v>
      </c>
      <c r="N16" s="88" t="s">
        <v>314</v>
      </c>
      <c r="O16" s="94">
        <v>5.9</v>
      </c>
      <c r="P16" s="94" t="s">
        <v>23</v>
      </c>
      <c r="Q16" s="88" t="s">
        <v>315</v>
      </c>
      <c r="R16" s="94" t="s">
        <v>23</v>
      </c>
      <c r="S16" s="88" t="s">
        <v>315</v>
      </c>
      <c r="T16" s="94">
        <v>0.2</v>
      </c>
      <c r="U16" s="88" t="s">
        <v>314</v>
      </c>
      <c r="V16" s="94" t="s">
        <v>23</v>
      </c>
      <c r="W16" s="88" t="s">
        <v>315</v>
      </c>
      <c r="X16" s="94">
        <v>0.2</v>
      </c>
      <c r="Y16" s="88" t="s">
        <v>314</v>
      </c>
      <c r="Z16" s="94">
        <v>0.1</v>
      </c>
      <c r="AA16" s="88" t="s">
        <v>313</v>
      </c>
      <c r="AB16" s="94" t="s">
        <v>23</v>
      </c>
      <c r="AC16" s="87" t="s">
        <v>315</v>
      </c>
      <c r="AD16" s="86">
        <v>6</v>
      </c>
    </row>
    <row r="17" spans="1:30" ht="12" customHeight="1" x14ac:dyDescent="0.2">
      <c r="A17" s="86">
        <v>7</v>
      </c>
      <c r="B17" s="58" t="s">
        <v>128</v>
      </c>
      <c r="C17" s="170">
        <v>0.11</v>
      </c>
      <c r="D17" s="88" t="s">
        <v>314</v>
      </c>
      <c r="E17" s="94">
        <v>47.6</v>
      </c>
      <c r="F17" s="88" t="s">
        <v>312</v>
      </c>
      <c r="G17" s="94">
        <v>1.1000000000000001</v>
      </c>
      <c r="H17" s="88" t="s">
        <v>311</v>
      </c>
      <c r="I17" s="94">
        <v>0.8</v>
      </c>
      <c r="J17" s="88" t="s">
        <v>311</v>
      </c>
      <c r="K17" s="94">
        <v>0.4</v>
      </c>
      <c r="L17" s="88" t="s">
        <v>311</v>
      </c>
      <c r="M17" s="94">
        <v>1</v>
      </c>
      <c r="N17" s="88" t="s">
        <v>312</v>
      </c>
      <c r="O17" s="94">
        <v>2.1</v>
      </c>
      <c r="P17" s="94" t="s">
        <v>23</v>
      </c>
      <c r="Q17" s="88" t="s">
        <v>315</v>
      </c>
      <c r="R17" s="94" t="s">
        <v>23</v>
      </c>
      <c r="S17" s="88" t="s">
        <v>315</v>
      </c>
      <c r="T17" s="94">
        <v>1</v>
      </c>
      <c r="U17" s="88" t="s">
        <v>312</v>
      </c>
      <c r="V17" s="94">
        <v>0.9</v>
      </c>
      <c r="W17" s="88" t="s">
        <v>312</v>
      </c>
      <c r="X17" s="94">
        <v>0</v>
      </c>
      <c r="Y17" s="88" t="s">
        <v>312</v>
      </c>
      <c r="Z17" s="94">
        <v>0</v>
      </c>
      <c r="AA17" s="88" t="s">
        <v>312</v>
      </c>
      <c r="AB17" s="94">
        <v>4.9000000000000004</v>
      </c>
      <c r="AC17" s="87" t="s">
        <v>312</v>
      </c>
      <c r="AD17" s="86">
        <v>7</v>
      </c>
    </row>
    <row r="18" spans="1:30" ht="24" customHeight="1" x14ac:dyDescent="0.2">
      <c r="A18" s="90">
        <v>8</v>
      </c>
      <c r="B18" s="91" t="s">
        <v>129</v>
      </c>
      <c r="C18" s="170">
        <v>0.64</v>
      </c>
      <c r="D18" s="88" t="s">
        <v>311</v>
      </c>
      <c r="E18" s="94">
        <v>271.39999999999998</v>
      </c>
      <c r="F18" s="88" t="s">
        <v>312</v>
      </c>
      <c r="G18" s="94">
        <v>3.6</v>
      </c>
      <c r="H18" s="88" t="s">
        <v>312</v>
      </c>
      <c r="I18" s="94">
        <v>2.7</v>
      </c>
      <c r="J18" s="88" t="s">
        <v>312</v>
      </c>
      <c r="K18" s="94">
        <v>1</v>
      </c>
      <c r="L18" s="88" t="s">
        <v>312</v>
      </c>
      <c r="M18" s="94">
        <v>3</v>
      </c>
      <c r="N18" s="88" t="s">
        <v>312</v>
      </c>
      <c r="O18" s="94">
        <v>1.1000000000000001</v>
      </c>
      <c r="P18" s="94">
        <v>0.7</v>
      </c>
      <c r="Q18" s="88" t="s">
        <v>311</v>
      </c>
      <c r="R18" s="94">
        <v>0.5</v>
      </c>
      <c r="S18" s="88" t="s">
        <v>311</v>
      </c>
      <c r="T18" s="94">
        <v>2.7</v>
      </c>
      <c r="U18" s="88" t="s">
        <v>312</v>
      </c>
      <c r="V18" s="94">
        <v>2.4</v>
      </c>
      <c r="W18" s="88" t="s">
        <v>312</v>
      </c>
      <c r="X18" s="94">
        <v>0.2</v>
      </c>
      <c r="Y18" s="88" t="s">
        <v>311</v>
      </c>
      <c r="Z18" s="94">
        <v>0.1</v>
      </c>
      <c r="AA18" s="88" t="s">
        <v>312</v>
      </c>
      <c r="AB18" s="94">
        <v>22.7</v>
      </c>
      <c r="AC18" s="87" t="s">
        <v>311</v>
      </c>
      <c r="AD18" s="92">
        <v>8</v>
      </c>
    </row>
    <row r="19" spans="1:30" ht="12" customHeight="1" x14ac:dyDescent="0.2">
      <c r="A19" s="86">
        <v>9</v>
      </c>
      <c r="B19" s="58" t="s">
        <v>130</v>
      </c>
      <c r="C19" s="170">
        <v>5.42</v>
      </c>
      <c r="D19" s="57" t="s">
        <v>312</v>
      </c>
      <c r="E19" s="94">
        <v>1310.8</v>
      </c>
      <c r="F19" s="57" t="s">
        <v>312</v>
      </c>
      <c r="G19" s="94">
        <v>37.6</v>
      </c>
      <c r="H19" s="57" t="s">
        <v>312</v>
      </c>
      <c r="I19" s="94">
        <v>24.5</v>
      </c>
      <c r="J19" s="57" t="s">
        <v>312</v>
      </c>
      <c r="K19" s="94">
        <v>13.1</v>
      </c>
      <c r="L19" s="57" t="s">
        <v>312</v>
      </c>
      <c r="M19" s="94">
        <v>22</v>
      </c>
      <c r="N19" s="57" t="s">
        <v>312</v>
      </c>
      <c r="O19" s="94">
        <v>1.7</v>
      </c>
      <c r="P19" s="94">
        <v>5.3</v>
      </c>
      <c r="Q19" s="57" t="s">
        <v>312</v>
      </c>
      <c r="R19" s="94">
        <v>3.1</v>
      </c>
      <c r="S19" s="57" t="s">
        <v>312</v>
      </c>
      <c r="T19" s="94">
        <v>17.399999999999999</v>
      </c>
      <c r="U19" s="57" t="s">
        <v>312</v>
      </c>
      <c r="V19" s="94">
        <v>15.1</v>
      </c>
      <c r="W19" s="57" t="s">
        <v>312</v>
      </c>
      <c r="X19" s="94">
        <v>14.9</v>
      </c>
      <c r="Y19" s="57" t="s">
        <v>312</v>
      </c>
      <c r="Z19" s="94">
        <v>3.7</v>
      </c>
      <c r="AA19" s="57" t="s">
        <v>312</v>
      </c>
      <c r="AB19" s="94">
        <v>183.4</v>
      </c>
      <c r="AC19" s="87" t="s">
        <v>311</v>
      </c>
      <c r="AD19" s="86">
        <v>9</v>
      </c>
    </row>
    <row r="20" spans="1:30" ht="12" customHeight="1" x14ac:dyDescent="0.2">
      <c r="A20" s="86"/>
      <c r="AD20" s="86"/>
    </row>
    <row r="21" spans="1:30" ht="24" customHeight="1" x14ac:dyDescent="0.25">
      <c r="A21" s="86"/>
      <c r="C21" s="224" t="s">
        <v>116</v>
      </c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 t="s">
        <v>116</v>
      </c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86"/>
    </row>
    <row r="22" spans="1:30" ht="12" customHeight="1" x14ac:dyDescent="0.2">
      <c r="A22" s="86">
        <v>10</v>
      </c>
      <c r="B22" s="58" t="s">
        <v>123</v>
      </c>
      <c r="C22" s="170">
        <v>1.34</v>
      </c>
      <c r="D22" s="88" t="s">
        <v>311</v>
      </c>
      <c r="E22" s="94">
        <v>166.2</v>
      </c>
      <c r="F22" s="88" t="s">
        <v>312</v>
      </c>
      <c r="G22" s="94">
        <v>3.8</v>
      </c>
      <c r="H22" s="88" t="s">
        <v>311</v>
      </c>
      <c r="I22" s="94">
        <v>2.5</v>
      </c>
      <c r="J22" s="88" t="s">
        <v>311</v>
      </c>
      <c r="K22" s="94">
        <v>1.2</v>
      </c>
      <c r="L22" s="88" t="s">
        <v>311</v>
      </c>
      <c r="M22" s="94">
        <v>1.8</v>
      </c>
      <c r="N22" s="88" t="s">
        <v>311</v>
      </c>
      <c r="O22" s="94">
        <v>1.1000000000000001</v>
      </c>
      <c r="P22" s="94">
        <v>1.8</v>
      </c>
      <c r="Q22" s="88" t="s">
        <v>311</v>
      </c>
      <c r="R22" s="94">
        <v>0.9</v>
      </c>
      <c r="S22" s="88" t="s">
        <v>311</v>
      </c>
      <c r="T22" s="94">
        <v>0.6</v>
      </c>
      <c r="U22" s="88" t="s">
        <v>313</v>
      </c>
      <c r="V22" s="94">
        <v>0.5</v>
      </c>
      <c r="W22" s="88" t="s">
        <v>311</v>
      </c>
      <c r="X22" s="94">
        <v>1.4</v>
      </c>
      <c r="Y22" s="88" t="s">
        <v>311</v>
      </c>
      <c r="Z22" s="94">
        <v>0.4</v>
      </c>
      <c r="AA22" s="88" t="s">
        <v>311</v>
      </c>
      <c r="AB22" s="94">
        <v>16.3</v>
      </c>
      <c r="AC22" s="88" t="s">
        <v>313</v>
      </c>
      <c r="AD22" s="86">
        <v>10</v>
      </c>
    </row>
    <row r="23" spans="1:30" ht="12" customHeight="1" x14ac:dyDescent="0.2">
      <c r="A23" s="86">
        <v>11</v>
      </c>
      <c r="B23" s="58" t="s">
        <v>124</v>
      </c>
      <c r="C23" s="170">
        <v>0.06</v>
      </c>
      <c r="D23" s="88" t="s">
        <v>311</v>
      </c>
      <c r="E23" s="94">
        <v>0.2</v>
      </c>
      <c r="F23" s="88" t="s">
        <v>312</v>
      </c>
      <c r="G23" s="94">
        <v>0.3</v>
      </c>
      <c r="H23" s="88" t="s">
        <v>311</v>
      </c>
      <c r="I23" s="94">
        <v>0.2</v>
      </c>
      <c r="J23" s="88" t="s">
        <v>312</v>
      </c>
      <c r="K23" s="94">
        <v>0.2</v>
      </c>
      <c r="L23" s="88" t="s">
        <v>311</v>
      </c>
      <c r="M23" s="94">
        <v>0.2</v>
      </c>
      <c r="N23" s="88" t="s">
        <v>311</v>
      </c>
      <c r="O23" s="94">
        <v>104.2</v>
      </c>
      <c r="P23" s="94">
        <v>0.1</v>
      </c>
      <c r="Q23" s="88" t="s">
        <v>311</v>
      </c>
      <c r="R23" s="94">
        <v>0.1</v>
      </c>
      <c r="S23" s="88" t="s">
        <v>311</v>
      </c>
      <c r="T23" s="94">
        <v>0.2</v>
      </c>
      <c r="U23" s="88" t="s">
        <v>311</v>
      </c>
      <c r="V23" s="94" t="s">
        <v>3</v>
      </c>
      <c r="W23" s="88" t="s">
        <v>311</v>
      </c>
      <c r="X23" s="94">
        <v>0.1</v>
      </c>
      <c r="Y23" s="88" t="s">
        <v>312</v>
      </c>
      <c r="Z23" s="94" t="s">
        <v>3</v>
      </c>
      <c r="AA23" s="88" t="s">
        <v>312</v>
      </c>
      <c r="AB23" s="94" t="s">
        <v>3</v>
      </c>
      <c r="AC23" s="89" t="s">
        <v>312</v>
      </c>
      <c r="AD23" s="86">
        <v>11</v>
      </c>
    </row>
    <row r="24" spans="1:30" ht="12" customHeight="1" x14ac:dyDescent="0.2">
      <c r="A24" s="86">
        <v>12</v>
      </c>
      <c r="B24" s="58" t="s">
        <v>125</v>
      </c>
      <c r="C24" s="170">
        <v>0.08</v>
      </c>
      <c r="D24" s="88" t="s">
        <v>313</v>
      </c>
      <c r="E24" s="94">
        <v>1.7</v>
      </c>
      <c r="F24" s="88" t="s">
        <v>311</v>
      </c>
      <c r="G24" s="94">
        <v>0.5</v>
      </c>
      <c r="H24" s="88" t="s">
        <v>313</v>
      </c>
      <c r="I24" s="94">
        <v>0.3</v>
      </c>
      <c r="J24" s="88" t="s">
        <v>313</v>
      </c>
      <c r="K24" s="94">
        <v>0.2</v>
      </c>
      <c r="L24" s="88" t="s">
        <v>313</v>
      </c>
      <c r="M24" s="94">
        <v>0.2</v>
      </c>
      <c r="N24" s="88" t="s">
        <v>313</v>
      </c>
      <c r="O24" s="94">
        <v>10.199999999999999</v>
      </c>
      <c r="P24" s="94">
        <v>0.1</v>
      </c>
      <c r="Q24" s="88" t="s">
        <v>313</v>
      </c>
      <c r="R24" s="94">
        <v>0.1</v>
      </c>
      <c r="S24" s="88" t="s">
        <v>313</v>
      </c>
      <c r="T24" s="94">
        <v>0</v>
      </c>
      <c r="U24" s="88" t="s">
        <v>313</v>
      </c>
      <c r="V24" s="94" t="s">
        <v>3</v>
      </c>
      <c r="W24" s="88" t="s">
        <v>313</v>
      </c>
      <c r="X24" s="94">
        <v>0.3</v>
      </c>
      <c r="Y24" s="88" t="s">
        <v>313</v>
      </c>
      <c r="Z24" s="94" t="s">
        <v>3</v>
      </c>
      <c r="AA24" s="88" t="s">
        <v>314</v>
      </c>
      <c r="AB24" s="94" t="s">
        <v>3</v>
      </c>
      <c r="AC24" s="87" t="s">
        <v>313</v>
      </c>
      <c r="AD24" s="86">
        <v>12</v>
      </c>
    </row>
    <row r="25" spans="1:30" ht="12" customHeight="1" x14ac:dyDescent="0.2">
      <c r="A25" s="86">
        <v>13</v>
      </c>
      <c r="B25" s="58" t="s">
        <v>372</v>
      </c>
      <c r="C25" s="170">
        <v>1.59</v>
      </c>
      <c r="D25" s="88" t="s">
        <v>311</v>
      </c>
      <c r="E25" s="94">
        <v>94.1</v>
      </c>
      <c r="F25" s="88" t="s">
        <v>312</v>
      </c>
      <c r="G25" s="94">
        <v>3.1</v>
      </c>
      <c r="H25" s="88" t="s">
        <v>311</v>
      </c>
      <c r="I25" s="94">
        <v>2.1</v>
      </c>
      <c r="J25" s="88" t="s">
        <v>311</v>
      </c>
      <c r="K25" s="94">
        <v>1</v>
      </c>
      <c r="L25" s="88" t="s">
        <v>311</v>
      </c>
      <c r="M25" s="94">
        <v>1.9</v>
      </c>
      <c r="N25" s="88" t="s">
        <v>311</v>
      </c>
      <c r="O25" s="94">
        <v>2</v>
      </c>
      <c r="P25" s="94">
        <v>2.2000000000000002</v>
      </c>
      <c r="Q25" s="88" t="s">
        <v>311</v>
      </c>
      <c r="R25" s="94">
        <v>1.3</v>
      </c>
      <c r="S25" s="88" t="s">
        <v>311</v>
      </c>
      <c r="T25" s="94">
        <v>0.8</v>
      </c>
      <c r="U25" s="88" t="s">
        <v>313</v>
      </c>
      <c r="V25" s="94">
        <v>0.6</v>
      </c>
      <c r="W25" s="88" t="s">
        <v>313</v>
      </c>
      <c r="X25" s="94" t="s">
        <v>23</v>
      </c>
      <c r="Y25" s="88" t="s">
        <v>315</v>
      </c>
      <c r="Z25" s="94" t="s">
        <v>23</v>
      </c>
      <c r="AA25" s="88" t="s">
        <v>315</v>
      </c>
      <c r="AB25" s="94">
        <v>8.6999999999999993</v>
      </c>
      <c r="AC25" s="87" t="s">
        <v>311</v>
      </c>
      <c r="AD25" s="86">
        <v>13</v>
      </c>
    </row>
    <row r="26" spans="1:30" ht="12" customHeight="1" x14ac:dyDescent="0.2">
      <c r="A26" s="86">
        <v>14</v>
      </c>
      <c r="B26" s="58" t="s">
        <v>126</v>
      </c>
      <c r="C26" s="170">
        <v>0.05</v>
      </c>
      <c r="D26" s="88" t="s">
        <v>314</v>
      </c>
      <c r="E26" s="94">
        <v>5.9</v>
      </c>
      <c r="F26" s="88" t="s">
        <v>313</v>
      </c>
      <c r="G26" s="94">
        <v>0.2</v>
      </c>
      <c r="H26" s="88" t="s">
        <v>313</v>
      </c>
      <c r="I26" s="94">
        <v>0.1</v>
      </c>
      <c r="J26" s="88" t="s">
        <v>313</v>
      </c>
      <c r="K26" s="94">
        <v>0.1</v>
      </c>
      <c r="L26" s="88" t="s">
        <v>313</v>
      </c>
      <c r="M26" s="94">
        <v>0.1</v>
      </c>
      <c r="N26" s="88" t="s">
        <v>313</v>
      </c>
      <c r="O26" s="94">
        <v>2.5</v>
      </c>
      <c r="P26" s="94">
        <v>0.1</v>
      </c>
      <c r="Q26" s="88" t="s">
        <v>314</v>
      </c>
      <c r="R26" s="94">
        <v>0.1</v>
      </c>
      <c r="S26" s="88" t="s">
        <v>314</v>
      </c>
      <c r="T26" s="94">
        <v>0.1</v>
      </c>
      <c r="U26" s="88" t="s">
        <v>313</v>
      </c>
      <c r="V26" s="94">
        <v>0.1</v>
      </c>
      <c r="W26" s="88" t="s">
        <v>313</v>
      </c>
      <c r="X26" s="94" t="s">
        <v>23</v>
      </c>
      <c r="Y26" s="88" t="s">
        <v>315</v>
      </c>
      <c r="Z26" s="94" t="s">
        <v>23</v>
      </c>
      <c r="AA26" s="88" t="s">
        <v>315</v>
      </c>
      <c r="AB26" s="94" t="s">
        <v>23</v>
      </c>
      <c r="AC26" s="87" t="s">
        <v>315</v>
      </c>
      <c r="AD26" s="86">
        <v>14</v>
      </c>
    </row>
    <row r="27" spans="1:30" ht="12" customHeight="1" x14ac:dyDescent="0.2">
      <c r="A27" s="86">
        <v>15</v>
      </c>
      <c r="B27" s="58" t="s">
        <v>127</v>
      </c>
      <c r="C27" s="112" t="s">
        <v>23</v>
      </c>
      <c r="D27" s="88" t="s">
        <v>315</v>
      </c>
      <c r="E27" s="94">
        <v>1.9</v>
      </c>
      <c r="F27" s="88" t="s">
        <v>314</v>
      </c>
      <c r="G27" s="94">
        <v>0.3</v>
      </c>
      <c r="H27" s="88" t="s">
        <v>314</v>
      </c>
      <c r="I27" s="94">
        <v>0.1</v>
      </c>
      <c r="J27" s="88" t="s">
        <v>314</v>
      </c>
      <c r="K27" s="94">
        <v>0.1</v>
      </c>
      <c r="L27" s="88" t="s">
        <v>314</v>
      </c>
      <c r="M27" s="94" t="s">
        <v>23</v>
      </c>
      <c r="N27" s="88" t="s">
        <v>315</v>
      </c>
      <c r="O27" s="94">
        <v>7.2</v>
      </c>
      <c r="P27" s="94" t="s">
        <v>23</v>
      </c>
      <c r="Q27" s="88" t="s">
        <v>315</v>
      </c>
      <c r="R27" s="94" t="s">
        <v>23</v>
      </c>
      <c r="S27" s="88" t="s">
        <v>315</v>
      </c>
      <c r="T27" s="94" t="s">
        <v>23</v>
      </c>
      <c r="U27" s="88" t="s">
        <v>315</v>
      </c>
      <c r="V27" s="94" t="s">
        <v>23</v>
      </c>
      <c r="W27" s="88" t="s">
        <v>315</v>
      </c>
      <c r="X27" s="94" t="s">
        <v>23</v>
      </c>
      <c r="Y27" s="88" t="s">
        <v>315</v>
      </c>
      <c r="Z27" s="94">
        <v>0</v>
      </c>
      <c r="AA27" s="88" t="s">
        <v>314</v>
      </c>
      <c r="AB27" s="94" t="s">
        <v>23</v>
      </c>
      <c r="AC27" s="87" t="s">
        <v>315</v>
      </c>
      <c r="AD27" s="86">
        <v>15</v>
      </c>
    </row>
    <row r="28" spans="1:30" ht="12" customHeight="1" x14ac:dyDescent="0.2">
      <c r="A28" s="86">
        <v>16</v>
      </c>
      <c r="B28" s="58" t="s">
        <v>128</v>
      </c>
      <c r="C28" s="170">
        <v>0.08</v>
      </c>
      <c r="D28" s="88" t="s">
        <v>314</v>
      </c>
      <c r="E28" s="94">
        <v>3.8</v>
      </c>
      <c r="F28" s="88" t="s">
        <v>314</v>
      </c>
      <c r="G28" s="94">
        <v>0.1</v>
      </c>
      <c r="H28" s="88" t="s">
        <v>314</v>
      </c>
      <c r="I28" s="94" t="s">
        <v>23</v>
      </c>
      <c r="J28" s="88" t="s">
        <v>315</v>
      </c>
      <c r="K28" s="94" t="s">
        <v>23</v>
      </c>
      <c r="L28" s="88" t="s">
        <v>315</v>
      </c>
      <c r="M28" s="94">
        <v>0.1</v>
      </c>
      <c r="N28" s="88" t="s">
        <v>314</v>
      </c>
      <c r="O28" s="94">
        <v>2.2999999999999998</v>
      </c>
      <c r="P28" s="94" t="s">
        <v>23</v>
      </c>
      <c r="Q28" s="88" t="s">
        <v>315</v>
      </c>
      <c r="R28" s="94" t="s">
        <v>23</v>
      </c>
      <c r="S28" s="88" t="s">
        <v>315</v>
      </c>
      <c r="T28" s="94" t="s">
        <v>23</v>
      </c>
      <c r="U28" s="88" t="s">
        <v>315</v>
      </c>
      <c r="V28" s="94" t="s">
        <v>23</v>
      </c>
      <c r="W28" s="88" t="s">
        <v>315</v>
      </c>
      <c r="X28" s="94" t="s">
        <v>2</v>
      </c>
      <c r="Y28" s="88" t="s">
        <v>164</v>
      </c>
      <c r="Z28" s="94" t="s">
        <v>2</v>
      </c>
      <c r="AA28" s="88" t="s">
        <v>164</v>
      </c>
      <c r="AB28" s="94">
        <v>0.2</v>
      </c>
      <c r="AC28" s="87" t="s">
        <v>314</v>
      </c>
      <c r="AD28" s="86">
        <v>16</v>
      </c>
    </row>
    <row r="29" spans="1:30" ht="24" customHeight="1" x14ac:dyDescent="0.2">
      <c r="A29" s="90">
        <v>17</v>
      </c>
      <c r="B29" s="91" t="s">
        <v>129</v>
      </c>
      <c r="C29" s="170">
        <v>0.43</v>
      </c>
      <c r="D29" s="88" t="s">
        <v>311</v>
      </c>
      <c r="E29" s="94">
        <v>72</v>
      </c>
      <c r="F29" s="88" t="s">
        <v>311</v>
      </c>
      <c r="G29" s="94">
        <v>1</v>
      </c>
      <c r="H29" s="88" t="s">
        <v>311</v>
      </c>
      <c r="I29" s="94">
        <v>0.7</v>
      </c>
      <c r="J29" s="88" t="s">
        <v>311</v>
      </c>
      <c r="K29" s="94">
        <v>0.3</v>
      </c>
      <c r="L29" s="88" t="s">
        <v>313</v>
      </c>
      <c r="M29" s="94">
        <v>0.7</v>
      </c>
      <c r="N29" s="88" t="s">
        <v>311</v>
      </c>
      <c r="O29" s="94">
        <v>1</v>
      </c>
      <c r="P29" s="94">
        <v>0.7</v>
      </c>
      <c r="Q29" s="88" t="s">
        <v>311</v>
      </c>
      <c r="R29" s="94">
        <v>0.5</v>
      </c>
      <c r="S29" s="88" t="s">
        <v>311</v>
      </c>
      <c r="T29" s="94">
        <v>0.3</v>
      </c>
      <c r="U29" s="88" t="s">
        <v>313</v>
      </c>
      <c r="V29" s="94">
        <v>0.2</v>
      </c>
      <c r="W29" s="88" t="s">
        <v>313</v>
      </c>
      <c r="X29" s="94">
        <v>0</v>
      </c>
      <c r="Y29" s="88" t="s">
        <v>314</v>
      </c>
      <c r="Z29" s="94" t="s">
        <v>23</v>
      </c>
      <c r="AA29" s="88" t="s">
        <v>315</v>
      </c>
      <c r="AB29" s="94">
        <v>4.7</v>
      </c>
      <c r="AC29" s="87" t="s">
        <v>314</v>
      </c>
      <c r="AD29" s="92">
        <v>17</v>
      </c>
    </row>
    <row r="30" spans="1:30" ht="12" customHeight="1" x14ac:dyDescent="0.2">
      <c r="A30" s="86">
        <v>18</v>
      </c>
      <c r="B30" s="58" t="s">
        <v>44</v>
      </c>
      <c r="C30" s="170">
        <v>3.69</v>
      </c>
      <c r="D30" s="57" t="s">
        <v>312</v>
      </c>
      <c r="E30" s="94">
        <v>345.8</v>
      </c>
      <c r="F30" s="57" t="s">
        <v>312</v>
      </c>
      <c r="G30" s="94">
        <v>9.3000000000000007</v>
      </c>
      <c r="H30" s="57" t="s">
        <v>312</v>
      </c>
      <c r="I30" s="94">
        <v>6.1</v>
      </c>
      <c r="J30" s="57" t="s">
        <v>312</v>
      </c>
      <c r="K30" s="94">
        <v>3.2</v>
      </c>
      <c r="L30" s="57" t="s">
        <v>312</v>
      </c>
      <c r="M30" s="94">
        <v>5.2</v>
      </c>
      <c r="N30" s="57" t="s">
        <v>312</v>
      </c>
      <c r="O30" s="94">
        <v>1.5</v>
      </c>
      <c r="P30" s="94">
        <v>5.3</v>
      </c>
      <c r="Q30" s="57" t="s">
        <v>312</v>
      </c>
      <c r="R30" s="94">
        <v>3.1</v>
      </c>
      <c r="S30" s="57" t="s">
        <v>312</v>
      </c>
      <c r="T30" s="94">
        <v>2</v>
      </c>
      <c r="U30" s="57" t="s">
        <v>311</v>
      </c>
      <c r="V30" s="94">
        <v>1.6</v>
      </c>
      <c r="W30" s="57" t="s">
        <v>311</v>
      </c>
      <c r="X30" s="94">
        <v>2</v>
      </c>
      <c r="Y30" s="57" t="s">
        <v>311</v>
      </c>
      <c r="Z30" s="94">
        <v>0.5</v>
      </c>
      <c r="AA30" s="57" t="s">
        <v>311</v>
      </c>
      <c r="AB30" s="94">
        <v>31.6</v>
      </c>
      <c r="AC30" s="89" t="s">
        <v>311</v>
      </c>
      <c r="AD30" s="86">
        <v>18</v>
      </c>
    </row>
    <row r="31" spans="1:30" ht="12" customHeight="1" x14ac:dyDescent="0.2">
      <c r="A31" s="86"/>
      <c r="B31" s="58"/>
      <c r="C31" s="87"/>
      <c r="E31" s="87"/>
      <c r="G31" s="87"/>
      <c r="I31" s="87"/>
      <c r="K31" s="87"/>
      <c r="M31" s="87"/>
      <c r="O31" s="87"/>
      <c r="AD31" s="86"/>
    </row>
    <row r="32" spans="1:30" ht="24" customHeight="1" x14ac:dyDescent="0.25">
      <c r="A32" s="86"/>
      <c r="C32" s="224" t="s">
        <v>117</v>
      </c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 t="s">
        <v>117</v>
      </c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86"/>
    </row>
    <row r="33" spans="1:30" ht="12" customHeight="1" x14ac:dyDescent="0.2">
      <c r="A33" s="86">
        <v>19</v>
      </c>
      <c r="B33" s="58" t="s">
        <v>123</v>
      </c>
      <c r="C33" s="112">
        <v>0.54</v>
      </c>
      <c r="D33" s="88" t="s">
        <v>311</v>
      </c>
      <c r="E33" s="94">
        <v>117.2</v>
      </c>
      <c r="F33" s="88" t="s">
        <v>311</v>
      </c>
      <c r="G33" s="94">
        <v>2.2999999999999998</v>
      </c>
      <c r="H33" s="88" t="s">
        <v>311</v>
      </c>
      <c r="I33" s="94">
        <v>1.5</v>
      </c>
      <c r="J33" s="88" t="s">
        <v>311</v>
      </c>
      <c r="K33" s="94">
        <v>0.9</v>
      </c>
      <c r="L33" s="88" t="s">
        <v>311</v>
      </c>
      <c r="M33" s="94">
        <v>1.3</v>
      </c>
      <c r="N33" s="88" t="s">
        <v>311</v>
      </c>
      <c r="O33" s="94">
        <v>1.1000000000000001</v>
      </c>
      <c r="P33" s="94">
        <v>0.7</v>
      </c>
      <c r="Q33" s="88" t="s">
        <v>311</v>
      </c>
      <c r="R33" s="94">
        <v>0.6</v>
      </c>
      <c r="S33" s="88" t="s">
        <v>311</v>
      </c>
      <c r="T33" s="94">
        <v>0.4</v>
      </c>
      <c r="U33" s="88" t="s">
        <v>313</v>
      </c>
      <c r="V33" s="94">
        <v>0.4</v>
      </c>
      <c r="W33" s="88" t="s">
        <v>311</v>
      </c>
      <c r="X33" s="94">
        <v>1.2</v>
      </c>
      <c r="Y33" s="88" t="s">
        <v>311</v>
      </c>
      <c r="Z33" s="94">
        <v>0.3</v>
      </c>
      <c r="AA33" s="88" t="s">
        <v>311</v>
      </c>
      <c r="AB33" s="94">
        <v>8.9</v>
      </c>
      <c r="AC33" s="87" t="s">
        <v>313</v>
      </c>
      <c r="AD33" s="86">
        <v>19</v>
      </c>
    </row>
    <row r="34" spans="1:30" ht="12" customHeight="1" x14ac:dyDescent="0.2">
      <c r="A34" s="86">
        <v>20</v>
      </c>
      <c r="B34" s="58" t="s">
        <v>124</v>
      </c>
      <c r="C34" s="112">
        <v>0.05</v>
      </c>
      <c r="D34" s="88" t="s">
        <v>311</v>
      </c>
      <c r="E34" s="94">
        <v>0.2</v>
      </c>
      <c r="F34" s="88" t="s">
        <v>312</v>
      </c>
      <c r="G34" s="94">
        <v>0.3</v>
      </c>
      <c r="H34" s="88" t="s">
        <v>311</v>
      </c>
      <c r="I34" s="94">
        <v>0.1</v>
      </c>
      <c r="J34" s="88" t="s">
        <v>311</v>
      </c>
      <c r="K34" s="94">
        <v>0.2</v>
      </c>
      <c r="L34" s="88" t="s">
        <v>311</v>
      </c>
      <c r="M34" s="94">
        <v>0.2</v>
      </c>
      <c r="N34" s="88" t="s">
        <v>311</v>
      </c>
      <c r="O34" s="94">
        <v>123.5</v>
      </c>
      <c r="P34" s="94">
        <v>0.1</v>
      </c>
      <c r="Q34" s="88" t="s">
        <v>311</v>
      </c>
      <c r="R34" s="94">
        <v>0.1</v>
      </c>
      <c r="S34" s="88" t="s">
        <v>311</v>
      </c>
      <c r="T34" s="94">
        <v>0.1</v>
      </c>
      <c r="U34" s="88" t="s">
        <v>311</v>
      </c>
      <c r="V34" s="94" t="s">
        <v>3</v>
      </c>
      <c r="W34" s="88" t="s">
        <v>311</v>
      </c>
      <c r="X34" s="94">
        <v>0.1</v>
      </c>
      <c r="Y34" s="88" t="s">
        <v>312</v>
      </c>
      <c r="Z34" s="94" t="s">
        <v>3</v>
      </c>
      <c r="AA34" s="88" t="s">
        <v>312</v>
      </c>
      <c r="AB34" s="94" t="s">
        <v>3</v>
      </c>
      <c r="AC34" s="88" t="s">
        <v>312</v>
      </c>
      <c r="AD34" s="86">
        <v>20</v>
      </c>
    </row>
    <row r="35" spans="1:30" ht="12" customHeight="1" x14ac:dyDescent="0.2">
      <c r="A35" s="86">
        <v>21</v>
      </c>
      <c r="B35" s="58" t="s">
        <v>125</v>
      </c>
      <c r="C35" s="112">
        <v>0.04</v>
      </c>
      <c r="D35" s="88" t="s">
        <v>313</v>
      </c>
      <c r="E35" s="94">
        <v>1.2</v>
      </c>
      <c r="F35" s="88" t="s">
        <v>313</v>
      </c>
      <c r="G35" s="94">
        <v>0.4</v>
      </c>
      <c r="H35" s="88" t="s">
        <v>313</v>
      </c>
      <c r="I35" s="94">
        <v>0.2</v>
      </c>
      <c r="J35" s="88" t="s">
        <v>314</v>
      </c>
      <c r="K35" s="94">
        <v>0.2</v>
      </c>
      <c r="L35" s="88" t="s">
        <v>313</v>
      </c>
      <c r="M35" s="94">
        <v>0.1</v>
      </c>
      <c r="N35" s="88" t="s">
        <v>313</v>
      </c>
      <c r="O35" s="94">
        <v>11.3</v>
      </c>
      <c r="P35" s="94">
        <v>0.1</v>
      </c>
      <c r="Q35" s="88" t="s">
        <v>313</v>
      </c>
      <c r="R35" s="94">
        <v>0.1</v>
      </c>
      <c r="S35" s="88" t="s">
        <v>313</v>
      </c>
      <c r="T35" s="94">
        <v>0</v>
      </c>
      <c r="U35" s="88" t="s">
        <v>314</v>
      </c>
      <c r="V35" s="94" t="s">
        <v>3</v>
      </c>
      <c r="W35" s="88" t="s">
        <v>313</v>
      </c>
      <c r="X35" s="94">
        <v>0.3</v>
      </c>
      <c r="Y35" s="88" t="s">
        <v>314</v>
      </c>
      <c r="Z35" s="94" t="s">
        <v>3</v>
      </c>
      <c r="AA35" s="88" t="s">
        <v>314</v>
      </c>
      <c r="AB35" s="94" t="s">
        <v>3</v>
      </c>
      <c r="AC35" s="87" t="s">
        <v>312</v>
      </c>
      <c r="AD35" s="86">
        <v>21</v>
      </c>
    </row>
    <row r="36" spans="1:30" ht="12" customHeight="1" x14ac:dyDescent="0.2">
      <c r="A36" s="86">
        <v>22</v>
      </c>
      <c r="B36" s="58" t="s">
        <v>372</v>
      </c>
      <c r="C36" s="112">
        <v>0.6</v>
      </c>
      <c r="D36" s="88" t="s">
        <v>311</v>
      </c>
      <c r="E36" s="94">
        <v>63</v>
      </c>
      <c r="F36" s="88" t="s">
        <v>311</v>
      </c>
      <c r="G36" s="94">
        <v>1.4</v>
      </c>
      <c r="H36" s="88" t="s">
        <v>311</v>
      </c>
      <c r="I36" s="94">
        <v>0.9</v>
      </c>
      <c r="J36" s="88" t="s">
        <v>311</v>
      </c>
      <c r="K36" s="94">
        <v>0.5</v>
      </c>
      <c r="L36" s="88" t="s">
        <v>313</v>
      </c>
      <c r="M36" s="94">
        <v>1.1000000000000001</v>
      </c>
      <c r="N36" s="88" t="s">
        <v>311</v>
      </c>
      <c r="O36" s="94">
        <v>1.8</v>
      </c>
      <c r="P36" s="94">
        <v>0.8</v>
      </c>
      <c r="Q36" s="88" t="s">
        <v>311</v>
      </c>
      <c r="R36" s="94">
        <v>0.7</v>
      </c>
      <c r="S36" s="88" t="s">
        <v>311</v>
      </c>
      <c r="T36" s="94">
        <v>0.6</v>
      </c>
      <c r="U36" s="88" t="s">
        <v>313</v>
      </c>
      <c r="V36" s="94">
        <v>0.4</v>
      </c>
      <c r="W36" s="88" t="s">
        <v>313</v>
      </c>
      <c r="X36" s="94">
        <v>0</v>
      </c>
      <c r="Y36" s="88" t="s">
        <v>314</v>
      </c>
      <c r="Z36" s="94">
        <v>0</v>
      </c>
      <c r="AA36" s="88" t="s">
        <v>314</v>
      </c>
      <c r="AB36" s="94">
        <v>4</v>
      </c>
      <c r="AC36" s="87" t="s">
        <v>313</v>
      </c>
      <c r="AD36" s="86">
        <v>22</v>
      </c>
    </row>
    <row r="37" spans="1:30" ht="12" customHeight="1" x14ac:dyDescent="0.2">
      <c r="A37" s="86">
        <v>23</v>
      </c>
      <c r="B37" s="58" t="s">
        <v>126</v>
      </c>
      <c r="C37" s="112">
        <v>0.04</v>
      </c>
      <c r="D37" s="88" t="s">
        <v>314</v>
      </c>
      <c r="E37" s="94">
        <v>5.6</v>
      </c>
      <c r="F37" s="88" t="s">
        <v>313</v>
      </c>
      <c r="G37" s="94">
        <v>0.2</v>
      </c>
      <c r="H37" s="88" t="s">
        <v>313</v>
      </c>
      <c r="I37" s="94">
        <v>0.1</v>
      </c>
      <c r="J37" s="88" t="s">
        <v>313</v>
      </c>
      <c r="K37" s="94">
        <v>0.1</v>
      </c>
      <c r="L37" s="88" t="s">
        <v>314</v>
      </c>
      <c r="M37" s="94">
        <v>0.1</v>
      </c>
      <c r="N37" s="88" t="s">
        <v>313</v>
      </c>
      <c r="O37" s="94">
        <v>2.5</v>
      </c>
      <c r="P37" s="94" t="s">
        <v>23</v>
      </c>
      <c r="Q37" s="88" t="s">
        <v>315</v>
      </c>
      <c r="R37" s="94">
        <v>0.1</v>
      </c>
      <c r="S37" s="88" t="s">
        <v>314</v>
      </c>
      <c r="T37" s="94">
        <v>0.1</v>
      </c>
      <c r="U37" s="88" t="s">
        <v>313</v>
      </c>
      <c r="V37" s="94">
        <v>0.1</v>
      </c>
      <c r="W37" s="88" t="s">
        <v>313</v>
      </c>
      <c r="X37" s="94" t="s">
        <v>23</v>
      </c>
      <c r="Y37" s="88" t="s">
        <v>315</v>
      </c>
      <c r="Z37" s="94" t="s">
        <v>23</v>
      </c>
      <c r="AA37" s="88" t="s">
        <v>315</v>
      </c>
      <c r="AB37" s="94" t="s">
        <v>23</v>
      </c>
      <c r="AC37" s="87" t="s">
        <v>315</v>
      </c>
      <c r="AD37" s="86">
        <v>23</v>
      </c>
    </row>
    <row r="38" spans="1:30" ht="12" customHeight="1" x14ac:dyDescent="0.2">
      <c r="A38" s="86">
        <v>24</v>
      </c>
      <c r="B38" s="58" t="s">
        <v>127</v>
      </c>
      <c r="C38" s="112" t="s">
        <v>23</v>
      </c>
      <c r="D38" s="88" t="s">
        <v>315</v>
      </c>
      <c r="E38" s="94" t="s">
        <v>23</v>
      </c>
      <c r="F38" s="88" t="s">
        <v>315</v>
      </c>
      <c r="G38" s="94" t="s">
        <v>23</v>
      </c>
      <c r="H38" s="88" t="s">
        <v>315</v>
      </c>
      <c r="I38" s="94" t="s">
        <v>23</v>
      </c>
      <c r="J38" s="88" t="s">
        <v>315</v>
      </c>
      <c r="K38" s="94" t="s">
        <v>23</v>
      </c>
      <c r="L38" s="88" t="s">
        <v>315</v>
      </c>
      <c r="M38" s="94" t="s">
        <v>23</v>
      </c>
      <c r="N38" s="88" t="s">
        <v>315</v>
      </c>
      <c r="O38" s="94">
        <v>8.1</v>
      </c>
      <c r="P38" s="94" t="s">
        <v>23</v>
      </c>
      <c r="Q38" s="88" t="s">
        <v>315</v>
      </c>
      <c r="R38" s="94" t="s">
        <v>23</v>
      </c>
      <c r="S38" s="88" t="s">
        <v>315</v>
      </c>
      <c r="T38" s="94" t="s">
        <v>23</v>
      </c>
      <c r="U38" s="88" t="s">
        <v>315</v>
      </c>
      <c r="V38" s="94" t="s">
        <v>23</v>
      </c>
      <c r="W38" s="88" t="s">
        <v>315</v>
      </c>
      <c r="X38" s="94" t="s">
        <v>23</v>
      </c>
      <c r="Y38" s="88" t="s">
        <v>315</v>
      </c>
      <c r="Z38" s="94" t="s">
        <v>23</v>
      </c>
      <c r="AA38" s="88" t="s">
        <v>315</v>
      </c>
      <c r="AB38" s="94" t="s">
        <v>23</v>
      </c>
      <c r="AC38" s="87" t="s">
        <v>315</v>
      </c>
      <c r="AD38" s="86">
        <v>24</v>
      </c>
    </row>
    <row r="39" spans="1:30" ht="12" customHeight="1" x14ac:dyDescent="0.2">
      <c r="A39" s="86">
        <v>25</v>
      </c>
      <c r="B39" s="58" t="s">
        <v>128</v>
      </c>
      <c r="C39" s="112" t="s">
        <v>23</v>
      </c>
      <c r="D39" s="88" t="s">
        <v>315</v>
      </c>
      <c r="E39" s="94" t="s">
        <v>23</v>
      </c>
      <c r="F39" s="88" t="s">
        <v>315</v>
      </c>
      <c r="G39" s="94" t="s">
        <v>23</v>
      </c>
      <c r="H39" s="88" t="s">
        <v>315</v>
      </c>
      <c r="I39" s="94" t="s">
        <v>23</v>
      </c>
      <c r="J39" s="88" t="s">
        <v>315</v>
      </c>
      <c r="K39" s="94" t="s">
        <v>23</v>
      </c>
      <c r="L39" s="88" t="s">
        <v>315</v>
      </c>
      <c r="M39" s="94" t="s">
        <v>23</v>
      </c>
      <c r="N39" s="88" t="s">
        <v>315</v>
      </c>
      <c r="O39" s="94">
        <v>1.7</v>
      </c>
      <c r="P39" s="94" t="s">
        <v>23</v>
      </c>
      <c r="Q39" s="88" t="s">
        <v>315</v>
      </c>
      <c r="R39" s="94" t="s">
        <v>23</v>
      </c>
      <c r="S39" s="88" t="s">
        <v>315</v>
      </c>
      <c r="T39" s="94" t="s">
        <v>23</v>
      </c>
      <c r="U39" s="88" t="s">
        <v>315</v>
      </c>
      <c r="V39" s="94" t="s">
        <v>23</v>
      </c>
      <c r="W39" s="88" t="s">
        <v>315</v>
      </c>
      <c r="X39" s="94" t="s">
        <v>2</v>
      </c>
      <c r="Y39" s="88" t="s">
        <v>164</v>
      </c>
      <c r="Z39" s="94" t="s">
        <v>2</v>
      </c>
      <c r="AA39" s="88" t="s">
        <v>164</v>
      </c>
      <c r="AB39" s="94">
        <v>0.1</v>
      </c>
      <c r="AC39" s="87" t="s">
        <v>314</v>
      </c>
      <c r="AD39" s="86">
        <v>25</v>
      </c>
    </row>
    <row r="40" spans="1:30" ht="24" customHeight="1" x14ac:dyDescent="0.2">
      <c r="A40" s="90">
        <v>26</v>
      </c>
      <c r="B40" s="91" t="s">
        <v>129</v>
      </c>
      <c r="C40" s="112">
        <v>0.23</v>
      </c>
      <c r="D40" s="88" t="s">
        <v>311</v>
      </c>
      <c r="E40" s="94">
        <v>55.3</v>
      </c>
      <c r="F40" s="88" t="s">
        <v>311</v>
      </c>
      <c r="G40" s="94">
        <v>0.6</v>
      </c>
      <c r="H40" s="88" t="s">
        <v>311</v>
      </c>
      <c r="I40" s="94">
        <v>0.4</v>
      </c>
      <c r="J40" s="88" t="s">
        <v>311</v>
      </c>
      <c r="K40" s="94">
        <v>0.2</v>
      </c>
      <c r="L40" s="88" t="s">
        <v>313</v>
      </c>
      <c r="M40" s="94">
        <v>0.5</v>
      </c>
      <c r="N40" s="88" t="s">
        <v>311</v>
      </c>
      <c r="O40" s="94">
        <v>0.8</v>
      </c>
      <c r="P40" s="94">
        <v>0.4</v>
      </c>
      <c r="Q40" s="88" t="s">
        <v>311</v>
      </c>
      <c r="R40" s="94">
        <v>0.3</v>
      </c>
      <c r="S40" s="88" t="s">
        <v>311</v>
      </c>
      <c r="T40" s="94">
        <v>0.2</v>
      </c>
      <c r="U40" s="88" t="s">
        <v>313</v>
      </c>
      <c r="V40" s="94">
        <v>0.2</v>
      </c>
      <c r="W40" s="88" t="s">
        <v>313</v>
      </c>
      <c r="X40" s="94" t="s">
        <v>23</v>
      </c>
      <c r="Y40" s="88" t="s">
        <v>315</v>
      </c>
      <c r="Z40" s="94" t="s">
        <v>23</v>
      </c>
      <c r="AA40" s="88" t="s">
        <v>315</v>
      </c>
      <c r="AB40" s="94">
        <v>2.7</v>
      </c>
      <c r="AC40" s="87" t="s">
        <v>313</v>
      </c>
      <c r="AD40" s="92">
        <v>26</v>
      </c>
    </row>
    <row r="41" spans="1:30" ht="12" customHeight="1" x14ac:dyDescent="0.2">
      <c r="A41" s="86">
        <v>27</v>
      </c>
      <c r="B41" s="58" t="s">
        <v>44</v>
      </c>
      <c r="C41" s="112">
        <v>1.56</v>
      </c>
      <c r="D41" s="57" t="s">
        <v>312</v>
      </c>
      <c r="E41" s="94">
        <v>246.1</v>
      </c>
      <c r="F41" s="57" t="s">
        <v>312</v>
      </c>
      <c r="G41" s="94">
        <v>5.5</v>
      </c>
      <c r="H41" s="57" t="s">
        <v>312</v>
      </c>
      <c r="I41" s="94">
        <v>3.5</v>
      </c>
      <c r="J41" s="57" t="s">
        <v>312</v>
      </c>
      <c r="K41" s="94">
        <v>2</v>
      </c>
      <c r="L41" s="57" t="s">
        <v>311</v>
      </c>
      <c r="M41" s="94">
        <v>3.5</v>
      </c>
      <c r="N41" s="57" t="s">
        <v>312</v>
      </c>
      <c r="O41" s="94">
        <v>1.4</v>
      </c>
      <c r="P41" s="94">
        <v>2.2999999999999998</v>
      </c>
      <c r="Q41" s="57" t="s">
        <v>312</v>
      </c>
      <c r="R41" s="94">
        <v>1.8</v>
      </c>
      <c r="S41" s="57" t="s">
        <v>312</v>
      </c>
      <c r="T41" s="94">
        <v>1.5</v>
      </c>
      <c r="U41" s="57" t="s">
        <v>311</v>
      </c>
      <c r="V41" s="94">
        <v>1.2</v>
      </c>
      <c r="W41" s="57" t="s">
        <v>311</v>
      </c>
      <c r="X41" s="94">
        <v>1.7</v>
      </c>
      <c r="Y41" s="57" t="s">
        <v>311</v>
      </c>
      <c r="Z41" s="94">
        <v>0.4</v>
      </c>
      <c r="AA41" s="57" t="s">
        <v>311</v>
      </c>
      <c r="AB41" s="94">
        <v>17</v>
      </c>
      <c r="AC41" s="87" t="s">
        <v>313</v>
      </c>
      <c r="AD41" s="86">
        <v>27</v>
      </c>
    </row>
    <row r="42" spans="1:30" ht="12" customHeight="1" x14ac:dyDescent="0.2">
      <c r="A42" s="86"/>
      <c r="AD42" s="86"/>
    </row>
    <row r="43" spans="1:30" ht="12" customHeight="1" x14ac:dyDescent="0.25">
      <c r="A43" s="86"/>
      <c r="C43" s="223" t="s">
        <v>118</v>
      </c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 t="s">
        <v>118</v>
      </c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86"/>
    </row>
    <row r="44" spans="1:30" ht="12" customHeight="1" x14ac:dyDescent="0.2">
      <c r="A44" s="86">
        <v>28</v>
      </c>
      <c r="B44" s="58" t="s">
        <v>123</v>
      </c>
      <c r="C44" s="112">
        <v>0.8</v>
      </c>
      <c r="D44" s="88" t="s">
        <v>311</v>
      </c>
      <c r="E44" s="94">
        <v>49.1</v>
      </c>
      <c r="F44" s="88" t="s">
        <v>311</v>
      </c>
      <c r="G44" s="94">
        <v>1.4</v>
      </c>
      <c r="H44" s="88" t="s">
        <v>311</v>
      </c>
      <c r="I44" s="94">
        <v>1</v>
      </c>
      <c r="J44" s="88" t="s">
        <v>311</v>
      </c>
      <c r="K44" s="94">
        <v>0.4</v>
      </c>
      <c r="L44" s="88" t="s">
        <v>313</v>
      </c>
      <c r="M44" s="94">
        <v>0.5</v>
      </c>
      <c r="N44" s="88" t="s">
        <v>311</v>
      </c>
      <c r="O44" s="94">
        <v>1.1000000000000001</v>
      </c>
      <c r="P44" s="94">
        <v>1</v>
      </c>
      <c r="Q44" s="88" t="s">
        <v>311</v>
      </c>
      <c r="R44" s="94">
        <v>0.4</v>
      </c>
      <c r="S44" s="88" t="s">
        <v>311</v>
      </c>
      <c r="T44" s="94">
        <v>0.2</v>
      </c>
      <c r="U44" s="88" t="s">
        <v>314</v>
      </c>
      <c r="V44" s="94">
        <v>0.1</v>
      </c>
      <c r="W44" s="88" t="s">
        <v>314</v>
      </c>
      <c r="X44" s="94">
        <v>0.2</v>
      </c>
      <c r="Y44" s="88" t="s">
        <v>314</v>
      </c>
      <c r="Z44" s="94">
        <v>0</v>
      </c>
      <c r="AA44" s="88" t="s">
        <v>314</v>
      </c>
      <c r="AB44" s="94">
        <v>7.4</v>
      </c>
      <c r="AC44" s="87" t="s">
        <v>313</v>
      </c>
      <c r="AD44" s="86">
        <v>28</v>
      </c>
    </row>
    <row r="45" spans="1:30" ht="12" customHeight="1" x14ac:dyDescent="0.2">
      <c r="A45" s="86">
        <v>29</v>
      </c>
      <c r="B45" s="58" t="s">
        <v>124</v>
      </c>
      <c r="C45" s="112">
        <v>0.01</v>
      </c>
      <c r="D45" s="88" t="s">
        <v>312</v>
      </c>
      <c r="E45" s="94">
        <v>0.1</v>
      </c>
      <c r="F45" s="88" t="s">
        <v>312</v>
      </c>
      <c r="G45" s="94">
        <v>0</v>
      </c>
      <c r="H45" s="88" t="s">
        <v>312</v>
      </c>
      <c r="I45" s="94">
        <v>0</v>
      </c>
      <c r="J45" s="88" t="s">
        <v>312</v>
      </c>
      <c r="K45" s="94">
        <v>0</v>
      </c>
      <c r="L45" s="88" t="s">
        <v>312</v>
      </c>
      <c r="M45" s="94">
        <v>0</v>
      </c>
      <c r="N45" s="88" t="s">
        <v>312</v>
      </c>
      <c r="O45" s="94">
        <v>39.5</v>
      </c>
      <c r="P45" s="94">
        <v>0</v>
      </c>
      <c r="Q45" s="88" t="s">
        <v>312</v>
      </c>
      <c r="R45" s="94">
        <v>0</v>
      </c>
      <c r="S45" s="88" t="s">
        <v>312</v>
      </c>
      <c r="T45" s="94">
        <v>0</v>
      </c>
      <c r="U45" s="88" t="s">
        <v>312</v>
      </c>
      <c r="V45" s="94">
        <v>0</v>
      </c>
      <c r="W45" s="88" t="s">
        <v>312</v>
      </c>
      <c r="X45" s="94">
        <v>0</v>
      </c>
      <c r="Y45" s="88" t="s">
        <v>312</v>
      </c>
      <c r="Z45" s="94">
        <v>0</v>
      </c>
      <c r="AA45" s="88" t="s">
        <v>312</v>
      </c>
      <c r="AB45" s="94" t="s">
        <v>2</v>
      </c>
      <c r="AC45" s="57" t="s">
        <v>164</v>
      </c>
      <c r="AD45" s="86">
        <v>29</v>
      </c>
    </row>
    <row r="46" spans="1:30" ht="12" customHeight="1" x14ac:dyDescent="0.2">
      <c r="A46" s="86">
        <v>30</v>
      </c>
      <c r="B46" s="58" t="s">
        <v>125</v>
      </c>
      <c r="C46" s="112">
        <v>0.04</v>
      </c>
      <c r="D46" s="88" t="s">
        <v>314</v>
      </c>
      <c r="E46" s="94">
        <v>0.5</v>
      </c>
      <c r="F46" s="88" t="s">
        <v>313</v>
      </c>
      <c r="G46" s="94">
        <v>0.1</v>
      </c>
      <c r="H46" s="88" t="s">
        <v>313</v>
      </c>
      <c r="I46" s="94">
        <v>0.1</v>
      </c>
      <c r="J46" s="88" t="s">
        <v>314</v>
      </c>
      <c r="K46" s="94">
        <v>0</v>
      </c>
      <c r="L46" s="88" t="s">
        <v>313</v>
      </c>
      <c r="M46" s="94">
        <v>0</v>
      </c>
      <c r="N46" s="88" t="s">
        <v>314</v>
      </c>
      <c r="O46" s="94">
        <v>7.6</v>
      </c>
      <c r="P46" s="94">
        <v>0.1</v>
      </c>
      <c r="Q46" s="88" t="s">
        <v>314</v>
      </c>
      <c r="R46" s="94">
        <v>0</v>
      </c>
      <c r="S46" s="88" t="s">
        <v>314</v>
      </c>
      <c r="T46" s="94" t="s">
        <v>23</v>
      </c>
      <c r="U46" s="88" t="s">
        <v>315</v>
      </c>
      <c r="V46" s="94" t="s">
        <v>23</v>
      </c>
      <c r="W46" s="88" t="s">
        <v>315</v>
      </c>
      <c r="X46" s="94">
        <v>0</v>
      </c>
      <c r="Y46" s="88" t="s">
        <v>312</v>
      </c>
      <c r="Z46" s="94">
        <v>0</v>
      </c>
      <c r="AA46" s="88" t="s">
        <v>312</v>
      </c>
      <c r="AB46" s="94">
        <v>0.1</v>
      </c>
      <c r="AC46" s="88" t="s">
        <v>313</v>
      </c>
      <c r="AD46" s="86">
        <v>30</v>
      </c>
    </row>
    <row r="47" spans="1:30" ht="12" customHeight="1" x14ac:dyDescent="0.2">
      <c r="A47" s="86">
        <v>31</v>
      </c>
      <c r="B47" s="58" t="s">
        <v>372</v>
      </c>
      <c r="C47" s="112">
        <v>0.99</v>
      </c>
      <c r="D47" s="88" t="s">
        <v>311</v>
      </c>
      <c r="E47" s="94">
        <v>31.1</v>
      </c>
      <c r="F47" s="88" t="s">
        <v>311</v>
      </c>
      <c r="G47" s="94">
        <v>1.7</v>
      </c>
      <c r="H47" s="88" t="s">
        <v>311</v>
      </c>
      <c r="I47" s="94">
        <v>1.1000000000000001</v>
      </c>
      <c r="J47" s="88" t="s">
        <v>311</v>
      </c>
      <c r="K47" s="94">
        <v>0.5</v>
      </c>
      <c r="L47" s="88" t="s">
        <v>313</v>
      </c>
      <c r="M47" s="94">
        <v>0.8</v>
      </c>
      <c r="N47" s="88" t="s">
        <v>311</v>
      </c>
      <c r="O47" s="94">
        <v>2.6</v>
      </c>
      <c r="P47" s="94">
        <v>1.4</v>
      </c>
      <c r="Q47" s="88" t="s">
        <v>311</v>
      </c>
      <c r="R47" s="94">
        <v>0.6</v>
      </c>
      <c r="S47" s="88" t="s">
        <v>311</v>
      </c>
      <c r="T47" s="94">
        <v>0.2</v>
      </c>
      <c r="U47" s="88" t="s">
        <v>314</v>
      </c>
      <c r="V47" s="94">
        <v>0.2</v>
      </c>
      <c r="W47" s="88" t="s">
        <v>314</v>
      </c>
      <c r="X47" s="94" t="s">
        <v>23</v>
      </c>
      <c r="Y47" s="88" t="s">
        <v>315</v>
      </c>
      <c r="Z47" s="94" t="s">
        <v>23</v>
      </c>
      <c r="AA47" s="88" t="s">
        <v>315</v>
      </c>
      <c r="AB47" s="94">
        <v>4.7</v>
      </c>
      <c r="AC47" s="89" t="s">
        <v>313</v>
      </c>
      <c r="AD47" s="86">
        <v>31</v>
      </c>
    </row>
    <row r="48" spans="1:30" ht="12" customHeight="1" x14ac:dyDescent="0.2">
      <c r="A48" s="86">
        <v>32</v>
      </c>
      <c r="B48" s="58" t="s">
        <v>126</v>
      </c>
      <c r="C48" s="112" t="s">
        <v>23</v>
      </c>
      <c r="D48" s="88" t="s">
        <v>315</v>
      </c>
      <c r="E48" s="94" t="s">
        <v>23</v>
      </c>
      <c r="F48" s="88" t="s">
        <v>315</v>
      </c>
      <c r="G48" s="94" t="s">
        <v>23</v>
      </c>
      <c r="H48" s="88" t="s">
        <v>315</v>
      </c>
      <c r="I48" s="94" t="s">
        <v>23</v>
      </c>
      <c r="J48" s="88" t="s">
        <v>315</v>
      </c>
      <c r="K48" s="94" t="s">
        <v>23</v>
      </c>
      <c r="L48" s="88" t="s">
        <v>315</v>
      </c>
      <c r="M48" s="94" t="s">
        <v>23</v>
      </c>
      <c r="N48" s="88" t="s">
        <v>315</v>
      </c>
      <c r="O48" s="94">
        <v>2.5</v>
      </c>
      <c r="P48" s="94" t="s">
        <v>23</v>
      </c>
      <c r="Q48" s="88" t="s">
        <v>315</v>
      </c>
      <c r="R48" s="94" t="s">
        <v>23</v>
      </c>
      <c r="S48" s="88" t="s">
        <v>315</v>
      </c>
      <c r="T48" s="94" t="s">
        <v>23</v>
      </c>
      <c r="U48" s="88" t="s">
        <v>315</v>
      </c>
      <c r="V48" s="94" t="s">
        <v>23</v>
      </c>
      <c r="W48" s="88" t="s">
        <v>315</v>
      </c>
      <c r="X48" s="94" t="s">
        <v>2</v>
      </c>
      <c r="Y48" s="88" t="s">
        <v>164</v>
      </c>
      <c r="Z48" s="94" t="s">
        <v>2</v>
      </c>
      <c r="AA48" s="88" t="s">
        <v>164</v>
      </c>
      <c r="AB48" s="94" t="s">
        <v>23</v>
      </c>
      <c r="AC48" s="87" t="s">
        <v>315</v>
      </c>
      <c r="AD48" s="86">
        <v>32</v>
      </c>
    </row>
    <row r="49" spans="1:30" ht="12" customHeight="1" x14ac:dyDescent="0.2">
      <c r="A49" s="86">
        <v>33</v>
      </c>
      <c r="B49" s="58" t="s">
        <v>127</v>
      </c>
      <c r="C49" s="112" t="s">
        <v>23</v>
      </c>
      <c r="D49" s="88" t="s">
        <v>315</v>
      </c>
      <c r="E49" s="94" t="s">
        <v>23</v>
      </c>
      <c r="F49" s="88" t="s">
        <v>315</v>
      </c>
      <c r="G49" s="94" t="s">
        <v>23</v>
      </c>
      <c r="H49" s="88" t="s">
        <v>315</v>
      </c>
      <c r="I49" s="94" t="s">
        <v>23</v>
      </c>
      <c r="J49" s="88" t="s">
        <v>315</v>
      </c>
      <c r="K49" s="94" t="s">
        <v>23</v>
      </c>
      <c r="L49" s="88" t="s">
        <v>315</v>
      </c>
      <c r="M49" s="94" t="s">
        <v>23</v>
      </c>
      <c r="N49" s="88" t="s">
        <v>315</v>
      </c>
      <c r="O49" s="94">
        <v>4.8</v>
      </c>
      <c r="P49" s="94" t="s">
        <v>23</v>
      </c>
      <c r="Q49" s="88" t="s">
        <v>315</v>
      </c>
      <c r="R49" s="94" t="s">
        <v>23</v>
      </c>
      <c r="S49" s="88" t="s">
        <v>315</v>
      </c>
      <c r="T49" s="94" t="s">
        <v>23</v>
      </c>
      <c r="U49" s="88" t="s">
        <v>315</v>
      </c>
      <c r="V49" s="94">
        <v>0</v>
      </c>
      <c r="W49" s="88" t="s">
        <v>314</v>
      </c>
      <c r="X49" s="94" t="s">
        <v>23</v>
      </c>
      <c r="Y49" s="88" t="s">
        <v>315</v>
      </c>
      <c r="Z49" s="94">
        <v>0</v>
      </c>
      <c r="AA49" s="88" t="s">
        <v>312</v>
      </c>
      <c r="AB49" s="94" t="s">
        <v>23</v>
      </c>
      <c r="AC49" s="87" t="s">
        <v>315</v>
      </c>
      <c r="AD49" s="86">
        <v>33</v>
      </c>
    </row>
    <row r="50" spans="1:30" ht="12" customHeight="1" x14ac:dyDescent="0.2">
      <c r="A50" s="86">
        <v>34</v>
      </c>
      <c r="B50" s="58" t="s">
        <v>128</v>
      </c>
      <c r="C50" s="112" t="s">
        <v>23</v>
      </c>
      <c r="D50" s="88" t="s">
        <v>315</v>
      </c>
      <c r="E50" s="94">
        <v>1.6</v>
      </c>
      <c r="F50" s="88" t="s">
        <v>314</v>
      </c>
      <c r="G50" s="94" t="s">
        <v>23</v>
      </c>
      <c r="H50" s="88" t="s">
        <v>315</v>
      </c>
      <c r="I50" s="94" t="s">
        <v>23</v>
      </c>
      <c r="J50" s="88" t="s">
        <v>315</v>
      </c>
      <c r="K50" s="94" t="s">
        <v>23</v>
      </c>
      <c r="L50" s="88" t="s">
        <v>315</v>
      </c>
      <c r="M50" s="94" t="s">
        <v>23</v>
      </c>
      <c r="N50" s="88" t="s">
        <v>315</v>
      </c>
      <c r="O50" s="94">
        <v>3.2</v>
      </c>
      <c r="P50" s="94" t="s">
        <v>23</v>
      </c>
      <c r="Q50" s="88" t="s">
        <v>315</v>
      </c>
      <c r="R50" s="94" t="s">
        <v>23</v>
      </c>
      <c r="S50" s="88" t="s">
        <v>315</v>
      </c>
      <c r="T50" s="94" t="s">
        <v>23</v>
      </c>
      <c r="U50" s="88" t="s">
        <v>315</v>
      </c>
      <c r="V50" s="94" t="s">
        <v>23</v>
      </c>
      <c r="W50" s="88" t="s">
        <v>315</v>
      </c>
      <c r="X50" s="94" t="s">
        <v>2</v>
      </c>
      <c r="Y50" s="88" t="s">
        <v>164</v>
      </c>
      <c r="Z50" s="94" t="s">
        <v>2</v>
      </c>
      <c r="AA50" s="88" t="s">
        <v>164</v>
      </c>
      <c r="AB50" s="94" t="s">
        <v>23</v>
      </c>
      <c r="AC50" s="87" t="s">
        <v>315</v>
      </c>
      <c r="AD50" s="86">
        <v>34</v>
      </c>
    </row>
    <row r="51" spans="1:30" ht="24" customHeight="1" x14ac:dyDescent="0.2">
      <c r="A51" s="90">
        <v>35</v>
      </c>
      <c r="B51" s="91" t="s">
        <v>129</v>
      </c>
      <c r="C51" s="112">
        <v>0.21</v>
      </c>
      <c r="D51" s="88" t="s">
        <v>313</v>
      </c>
      <c r="E51" s="94">
        <v>16.7</v>
      </c>
      <c r="F51" s="88" t="s">
        <v>313</v>
      </c>
      <c r="G51" s="94">
        <v>0.4</v>
      </c>
      <c r="H51" s="88" t="s">
        <v>313</v>
      </c>
      <c r="I51" s="94">
        <v>0.3</v>
      </c>
      <c r="J51" s="88" t="s">
        <v>313</v>
      </c>
      <c r="K51" s="94">
        <v>0.1</v>
      </c>
      <c r="L51" s="88" t="s">
        <v>314</v>
      </c>
      <c r="M51" s="94">
        <v>0.3</v>
      </c>
      <c r="N51" s="88" t="s">
        <v>313</v>
      </c>
      <c r="O51" s="94">
        <v>1.5</v>
      </c>
      <c r="P51" s="94">
        <v>0.4</v>
      </c>
      <c r="Q51" s="88" t="s">
        <v>313</v>
      </c>
      <c r="R51" s="94">
        <v>0.2</v>
      </c>
      <c r="S51" s="88" t="s">
        <v>313</v>
      </c>
      <c r="T51" s="94">
        <v>0.1</v>
      </c>
      <c r="U51" s="88" t="s">
        <v>314</v>
      </c>
      <c r="V51" s="94">
        <v>0.1</v>
      </c>
      <c r="W51" s="88" t="s">
        <v>314</v>
      </c>
      <c r="X51" s="94" t="s">
        <v>23</v>
      </c>
      <c r="Y51" s="88" t="s">
        <v>315</v>
      </c>
      <c r="Z51" s="94" t="s">
        <v>23</v>
      </c>
      <c r="AA51" s="88" t="s">
        <v>315</v>
      </c>
      <c r="AB51" s="94" t="s">
        <v>23</v>
      </c>
      <c r="AC51" s="89" t="s">
        <v>315</v>
      </c>
      <c r="AD51" s="92">
        <v>35</v>
      </c>
    </row>
    <row r="52" spans="1:30" ht="12" customHeight="1" x14ac:dyDescent="0.2">
      <c r="A52" s="86">
        <v>36</v>
      </c>
      <c r="B52" s="58" t="s">
        <v>44</v>
      </c>
      <c r="C52" s="112">
        <v>2.13</v>
      </c>
      <c r="D52" s="57" t="s">
        <v>312</v>
      </c>
      <c r="E52" s="94">
        <v>99.7</v>
      </c>
      <c r="F52" s="57" t="s">
        <v>311</v>
      </c>
      <c r="G52" s="94">
        <v>3.8</v>
      </c>
      <c r="H52" s="57" t="s">
        <v>311</v>
      </c>
      <c r="I52" s="94">
        <v>2.7</v>
      </c>
      <c r="J52" s="57" t="s">
        <v>311</v>
      </c>
      <c r="K52" s="94">
        <v>1.2</v>
      </c>
      <c r="L52" s="57" t="s">
        <v>311</v>
      </c>
      <c r="M52" s="94">
        <v>1.7</v>
      </c>
      <c r="N52" s="57" t="s">
        <v>311</v>
      </c>
      <c r="O52" s="94">
        <v>1.7</v>
      </c>
      <c r="P52" s="94">
        <v>3</v>
      </c>
      <c r="Q52" s="57" t="s">
        <v>311</v>
      </c>
      <c r="R52" s="94">
        <v>1.3</v>
      </c>
      <c r="S52" s="57" t="s">
        <v>311</v>
      </c>
      <c r="T52" s="94">
        <v>0.5</v>
      </c>
      <c r="U52" s="57" t="s">
        <v>313</v>
      </c>
      <c r="V52" s="94">
        <v>0.4</v>
      </c>
      <c r="W52" s="57" t="s">
        <v>313</v>
      </c>
      <c r="X52" s="94">
        <v>0.3</v>
      </c>
      <c r="Y52" s="57" t="s">
        <v>313</v>
      </c>
      <c r="Z52" s="94">
        <v>0.1</v>
      </c>
      <c r="AA52" s="57" t="s">
        <v>313</v>
      </c>
      <c r="AB52" s="94">
        <v>14.7</v>
      </c>
      <c r="AC52" s="87" t="s">
        <v>313</v>
      </c>
      <c r="AD52" s="86">
        <v>36</v>
      </c>
    </row>
    <row r="53" spans="1:30" ht="24" customHeight="1" x14ac:dyDescent="0.25">
      <c r="A53" s="86"/>
      <c r="C53" s="224" t="s">
        <v>119</v>
      </c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 t="s">
        <v>119</v>
      </c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86"/>
    </row>
    <row r="54" spans="1:30" ht="12" customHeight="1" x14ac:dyDescent="0.2">
      <c r="A54" s="86">
        <v>37</v>
      </c>
      <c r="B54" s="58" t="s">
        <v>123</v>
      </c>
      <c r="C54" s="112">
        <v>0.28000000000000003</v>
      </c>
      <c r="D54" s="88" t="s">
        <v>311</v>
      </c>
      <c r="E54" s="94">
        <v>123.6</v>
      </c>
      <c r="F54" s="88" t="s">
        <v>312</v>
      </c>
      <c r="G54" s="94">
        <v>7.1</v>
      </c>
      <c r="H54" s="88" t="s">
        <v>312</v>
      </c>
      <c r="I54" s="94">
        <v>4.5999999999999996</v>
      </c>
      <c r="J54" s="88" t="s">
        <v>312</v>
      </c>
      <c r="K54" s="94">
        <v>2.5</v>
      </c>
      <c r="L54" s="88" t="s">
        <v>312</v>
      </c>
      <c r="M54" s="94">
        <v>2</v>
      </c>
      <c r="N54" s="88" t="s">
        <v>312</v>
      </c>
      <c r="O54" s="94">
        <v>1.6</v>
      </c>
      <c r="P54" s="89" t="s">
        <v>316</v>
      </c>
      <c r="Q54" s="89"/>
      <c r="R54" s="89" t="s">
        <v>316</v>
      </c>
      <c r="S54" s="88"/>
      <c r="T54" s="94">
        <v>1.2</v>
      </c>
      <c r="U54" s="88" t="s">
        <v>311</v>
      </c>
      <c r="V54" s="94">
        <v>0.9</v>
      </c>
      <c r="W54" s="88" t="s">
        <v>311</v>
      </c>
      <c r="X54" s="94">
        <v>5.9</v>
      </c>
      <c r="Y54" s="88" t="s">
        <v>312</v>
      </c>
      <c r="Z54" s="94">
        <v>1</v>
      </c>
      <c r="AA54" s="88" t="s">
        <v>312</v>
      </c>
      <c r="AB54" s="94">
        <v>12</v>
      </c>
      <c r="AC54" s="87" t="s">
        <v>313</v>
      </c>
      <c r="AD54" s="86">
        <v>37</v>
      </c>
    </row>
    <row r="55" spans="1:30" ht="12" customHeight="1" x14ac:dyDescent="0.2">
      <c r="A55" s="86">
        <v>38</v>
      </c>
      <c r="B55" s="58" t="s">
        <v>124</v>
      </c>
      <c r="C55" s="112">
        <v>0.02</v>
      </c>
      <c r="D55" s="88" t="s">
        <v>314</v>
      </c>
      <c r="E55" s="94">
        <v>1.6</v>
      </c>
      <c r="F55" s="88" t="s">
        <v>312</v>
      </c>
      <c r="G55" s="94">
        <v>3.7</v>
      </c>
      <c r="H55" s="88" t="s">
        <v>312</v>
      </c>
      <c r="I55" s="94">
        <v>1.9</v>
      </c>
      <c r="J55" s="88" t="s">
        <v>312</v>
      </c>
      <c r="K55" s="94">
        <v>1.8</v>
      </c>
      <c r="L55" s="88" t="s">
        <v>312</v>
      </c>
      <c r="M55" s="94">
        <v>1.4</v>
      </c>
      <c r="N55" s="88" t="s">
        <v>312</v>
      </c>
      <c r="O55" s="94">
        <v>82.3</v>
      </c>
      <c r="P55" s="89" t="s">
        <v>316</v>
      </c>
      <c r="Q55" s="89"/>
      <c r="R55" s="89" t="s">
        <v>316</v>
      </c>
      <c r="S55" s="88"/>
      <c r="T55" s="94">
        <v>0.3</v>
      </c>
      <c r="U55" s="88" t="s">
        <v>311</v>
      </c>
      <c r="V55" s="94">
        <v>0.2</v>
      </c>
      <c r="W55" s="88" t="s">
        <v>311</v>
      </c>
      <c r="X55" s="94">
        <v>3.5</v>
      </c>
      <c r="Y55" s="88" t="s">
        <v>312</v>
      </c>
      <c r="Z55" s="94">
        <v>1.1000000000000001</v>
      </c>
      <c r="AA55" s="88" t="s">
        <v>312</v>
      </c>
      <c r="AB55" s="94" t="s">
        <v>3</v>
      </c>
      <c r="AC55" s="89" t="s">
        <v>312</v>
      </c>
      <c r="AD55" s="86">
        <v>38</v>
      </c>
    </row>
    <row r="56" spans="1:30" ht="12" customHeight="1" x14ac:dyDescent="0.2">
      <c r="A56" s="86">
        <v>39</v>
      </c>
      <c r="B56" s="58" t="s">
        <v>125</v>
      </c>
      <c r="C56" s="112">
        <v>0.01</v>
      </c>
      <c r="D56" s="88" t="s">
        <v>313</v>
      </c>
      <c r="E56" s="94">
        <v>0.6</v>
      </c>
      <c r="F56" s="88" t="s">
        <v>312</v>
      </c>
      <c r="G56" s="94">
        <v>0.1</v>
      </c>
      <c r="H56" s="88" t="s">
        <v>312</v>
      </c>
      <c r="I56" s="94">
        <v>0.1</v>
      </c>
      <c r="J56" s="88" t="s">
        <v>312</v>
      </c>
      <c r="K56" s="94">
        <v>0</v>
      </c>
      <c r="L56" s="88" t="s">
        <v>312</v>
      </c>
      <c r="M56" s="94">
        <v>0</v>
      </c>
      <c r="N56" s="88" t="s">
        <v>311</v>
      </c>
      <c r="O56" s="94">
        <v>4.2</v>
      </c>
      <c r="P56" s="89" t="s">
        <v>316</v>
      </c>
      <c r="Q56" s="89"/>
      <c r="R56" s="89" t="s">
        <v>316</v>
      </c>
      <c r="S56" s="88"/>
      <c r="T56" s="94">
        <v>0</v>
      </c>
      <c r="U56" s="88" t="s">
        <v>311</v>
      </c>
      <c r="V56" s="94">
        <v>0</v>
      </c>
      <c r="W56" s="88" t="s">
        <v>311</v>
      </c>
      <c r="X56" s="94">
        <v>0.1</v>
      </c>
      <c r="Y56" s="88" t="s">
        <v>312</v>
      </c>
      <c r="Z56" s="94">
        <v>0</v>
      </c>
      <c r="AA56" s="88" t="s">
        <v>312</v>
      </c>
      <c r="AB56" s="94" t="s">
        <v>3</v>
      </c>
      <c r="AC56" s="87" t="s">
        <v>312</v>
      </c>
      <c r="AD56" s="86">
        <v>39</v>
      </c>
    </row>
    <row r="57" spans="1:30" ht="12" customHeight="1" x14ac:dyDescent="0.2">
      <c r="A57" s="86">
        <v>40</v>
      </c>
      <c r="B57" s="58" t="s">
        <v>372</v>
      </c>
      <c r="C57" s="112">
        <v>0.21</v>
      </c>
      <c r="D57" s="88" t="s">
        <v>313</v>
      </c>
      <c r="E57" s="94">
        <v>65.099999999999994</v>
      </c>
      <c r="F57" s="88" t="s">
        <v>311</v>
      </c>
      <c r="G57" s="94">
        <v>1.4</v>
      </c>
      <c r="H57" s="88" t="s">
        <v>311</v>
      </c>
      <c r="I57" s="94">
        <v>0.9</v>
      </c>
      <c r="J57" s="88" t="s">
        <v>311</v>
      </c>
      <c r="K57" s="94">
        <v>0.5</v>
      </c>
      <c r="L57" s="88" t="s">
        <v>313</v>
      </c>
      <c r="M57" s="94">
        <v>1.1000000000000001</v>
      </c>
      <c r="N57" s="88" t="s">
        <v>311</v>
      </c>
      <c r="O57" s="94">
        <v>1.7</v>
      </c>
      <c r="P57" s="89" t="s">
        <v>316</v>
      </c>
      <c r="Q57" s="89"/>
      <c r="R57" s="89" t="s">
        <v>316</v>
      </c>
      <c r="S57" s="88"/>
      <c r="T57" s="94">
        <v>1.4</v>
      </c>
      <c r="U57" s="88" t="s">
        <v>311</v>
      </c>
      <c r="V57" s="94">
        <v>1.1000000000000001</v>
      </c>
      <c r="W57" s="88" t="s">
        <v>311</v>
      </c>
      <c r="X57" s="94">
        <v>0</v>
      </c>
      <c r="Y57" s="88" t="s">
        <v>313</v>
      </c>
      <c r="Z57" s="94">
        <v>0</v>
      </c>
      <c r="AA57" s="88" t="s">
        <v>313</v>
      </c>
      <c r="AB57" s="94">
        <v>11.4</v>
      </c>
      <c r="AC57" s="87" t="s">
        <v>311</v>
      </c>
      <c r="AD57" s="86">
        <v>40</v>
      </c>
    </row>
    <row r="58" spans="1:30" ht="12" customHeight="1" x14ac:dyDescent="0.2">
      <c r="A58" s="86">
        <v>41</v>
      </c>
      <c r="B58" s="58" t="s">
        <v>126</v>
      </c>
      <c r="C58" s="112">
        <v>7.0000000000000007E-2</v>
      </c>
      <c r="D58" s="88" t="s">
        <v>311</v>
      </c>
      <c r="E58" s="94">
        <v>7.4</v>
      </c>
      <c r="F58" s="88" t="s">
        <v>311</v>
      </c>
      <c r="G58" s="94">
        <v>0.4</v>
      </c>
      <c r="H58" s="88" t="s">
        <v>311</v>
      </c>
      <c r="I58" s="94">
        <v>0.2</v>
      </c>
      <c r="J58" s="88" t="s">
        <v>311</v>
      </c>
      <c r="K58" s="94">
        <v>0.1</v>
      </c>
      <c r="L58" s="88" t="s">
        <v>311</v>
      </c>
      <c r="M58" s="94">
        <v>0.3</v>
      </c>
      <c r="N58" s="88" t="s">
        <v>311</v>
      </c>
      <c r="O58" s="94">
        <v>4.0999999999999996</v>
      </c>
      <c r="P58" s="89" t="s">
        <v>316</v>
      </c>
      <c r="Q58" s="89"/>
      <c r="R58" s="89" t="s">
        <v>316</v>
      </c>
      <c r="S58" s="88"/>
      <c r="T58" s="94">
        <v>0.4</v>
      </c>
      <c r="U58" s="88" t="s">
        <v>311</v>
      </c>
      <c r="V58" s="94">
        <v>0.3</v>
      </c>
      <c r="W58" s="88" t="s">
        <v>311</v>
      </c>
      <c r="X58" s="94">
        <v>0</v>
      </c>
      <c r="Y58" s="88" t="s">
        <v>312</v>
      </c>
      <c r="Z58" s="94">
        <v>0</v>
      </c>
      <c r="AA58" s="88" t="s">
        <v>312</v>
      </c>
      <c r="AB58" s="94">
        <v>2.7</v>
      </c>
      <c r="AC58" s="88" t="s">
        <v>313</v>
      </c>
      <c r="AD58" s="86">
        <v>41</v>
      </c>
    </row>
    <row r="59" spans="1:30" ht="12" customHeight="1" x14ac:dyDescent="0.2">
      <c r="A59" s="86">
        <v>42</v>
      </c>
      <c r="B59" s="58" t="s">
        <v>127</v>
      </c>
      <c r="C59" s="112" t="s">
        <v>23</v>
      </c>
      <c r="D59" s="88" t="s">
        <v>315</v>
      </c>
      <c r="E59" s="94">
        <v>2.2000000000000002</v>
      </c>
      <c r="F59" s="88" t="s">
        <v>313</v>
      </c>
      <c r="G59" s="94" t="s">
        <v>23</v>
      </c>
      <c r="H59" s="88" t="s">
        <v>315</v>
      </c>
      <c r="I59" s="94" t="s">
        <v>23</v>
      </c>
      <c r="J59" s="88" t="s">
        <v>315</v>
      </c>
      <c r="K59" s="94" t="s">
        <v>23</v>
      </c>
      <c r="L59" s="88" t="s">
        <v>315</v>
      </c>
      <c r="M59" s="94">
        <v>0.1</v>
      </c>
      <c r="N59" s="88" t="s">
        <v>314</v>
      </c>
      <c r="O59" s="94">
        <v>4.2</v>
      </c>
      <c r="P59" s="89" t="s">
        <v>316</v>
      </c>
      <c r="Q59" s="89"/>
      <c r="R59" s="89" t="s">
        <v>316</v>
      </c>
      <c r="S59" s="88"/>
      <c r="T59" s="94">
        <v>0.1</v>
      </c>
      <c r="U59" s="88" t="s">
        <v>314</v>
      </c>
      <c r="V59" s="94">
        <v>0.1</v>
      </c>
      <c r="W59" s="88" t="s">
        <v>314</v>
      </c>
      <c r="X59" s="94" t="s">
        <v>23</v>
      </c>
      <c r="Y59" s="88" t="s">
        <v>315</v>
      </c>
      <c r="Z59" s="94">
        <v>0</v>
      </c>
      <c r="AA59" s="88" t="s">
        <v>313</v>
      </c>
      <c r="AB59" s="94" t="s">
        <v>3</v>
      </c>
      <c r="AC59" s="89" t="s">
        <v>315</v>
      </c>
      <c r="AD59" s="86">
        <v>42</v>
      </c>
    </row>
    <row r="60" spans="1:30" ht="12" customHeight="1" x14ac:dyDescent="0.2">
      <c r="A60" s="86">
        <v>43</v>
      </c>
      <c r="B60" s="58" t="s">
        <v>128</v>
      </c>
      <c r="C60" s="112" t="s">
        <v>23</v>
      </c>
      <c r="D60" s="88" t="s">
        <v>315</v>
      </c>
      <c r="E60" s="94" t="s">
        <v>23</v>
      </c>
      <c r="F60" s="88" t="s">
        <v>315</v>
      </c>
      <c r="G60" s="94" t="s">
        <v>23</v>
      </c>
      <c r="H60" s="88" t="s">
        <v>315</v>
      </c>
      <c r="I60" s="94" t="s">
        <v>23</v>
      </c>
      <c r="J60" s="88" t="s">
        <v>315</v>
      </c>
      <c r="K60" s="94" t="s">
        <v>23</v>
      </c>
      <c r="L60" s="88" t="s">
        <v>315</v>
      </c>
      <c r="M60" s="94" t="s">
        <v>23</v>
      </c>
      <c r="N60" s="88" t="s">
        <v>315</v>
      </c>
      <c r="O60" s="94">
        <v>1.8</v>
      </c>
      <c r="P60" s="89" t="s">
        <v>316</v>
      </c>
      <c r="Q60" s="89"/>
      <c r="R60" s="89" t="s">
        <v>316</v>
      </c>
      <c r="S60" s="88"/>
      <c r="T60" s="94" t="s">
        <v>23</v>
      </c>
      <c r="U60" s="88" t="s">
        <v>315</v>
      </c>
      <c r="V60" s="94" t="s">
        <v>23</v>
      </c>
      <c r="W60" s="88" t="s">
        <v>315</v>
      </c>
      <c r="X60" s="94" t="s">
        <v>2</v>
      </c>
      <c r="Y60" s="88" t="s">
        <v>164</v>
      </c>
      <c r="Z60" s="94" t="s">
        <v>2</v>
      </c>
      <c r="AA60" s="88" t="s">
        <v>164</v>
      </c>
      <c r="AB60" s="94" t="s">
        <v>3</v>
      </c>
      <c r="AC60" s="89" t="s">
        <v>315</v>
      </c>
      <c r="AD60" s="86">
        <v>43</v>
      </c>
    </row>
    <row r="61" spans="1:30" ht="24" customHeight="1" x14ac:dyDescent="0.2">
      <c r="A61" s="90">
        <v>44</v>
      </c>
      <c r="B61" s="91" t="s">
        <v>129</v>
      </c>
      <c r="C61" s="112">
        <v>0.06</v>
      </c>
      <c r="D61" s="88" t="s">
        <v>313</v>
      </c>
      <c r="E61" s="94">
        <v>31.8</v>
      </c>
      <c r="F61" s="88" t="s">
        <v>311</v>
      </c>
      <c r="G61" s="94">
        <v>0.4</v>
      </c>
      <c r="H61" s="88" t="s">
        <v>311</v>
      </c>
      <c r="I61" s="94">
        <v>0.3</v>
      </c>
      <c r="J61" s="88" t="s">
        <v>311</v>
      </c>
      <c r="K61" s="94">
        <v>0.1</v>
      </c>
      <c r="L61" s="88" t="s">
        <v>311</v>
      </c>
      <c r="M61" s="94">
        <v>0.4</v>
      </c>
      <c r="N61" s="88" t="s">
        <v>311</v>
      </c>
      <c r="O61" s="94">
        <v>1.1000000000000001</v>
      </c>
      <c r="P61" s="89" t="s">
        <v>316</v>
      </c>
      <c r="Q61" s="89"/>
      <c r="R61" s="89" t="s">
        <v>316</v>
      </c>
      <c r="S61" s="88"/>
      <c r="T61" s="94">
        <v>0.4</v>
      </c>
      <c r="U61" s="88" t="s">
        <v>311</v>
      </c>
      <c r="V61" s="94">
        <v>0.3</v>
      </c>
      <c r="W61" s="88" t="s">
        <v>311</v>
      </c>
      <c r="X61" s="94">
        <v>0</v>
      </c>
      <c r="Y61" s="88" t="s">
        <v>311</v>
      </c>
      <c r="Z61" s="94">
        <v>0</v>
      </c>
      <c r="AA61" s="88" t="s">
        <v>311</v>
      </c>
      <c r="AB61" s="94">
        <v>3.9</v>
      </c>
      <c r="AC61" s="87" t="s">
        <v>314</v>
      </c>
      <c r="AD61" s="92">
        <v>44</v>
      </c>
    </row>
    <row r="62" spans="1:30" ht="12" customHeight="1" x14ac:dyDescent="0.2">
      <c r="A62" s="86">
        <v>45</v>
      </c>
      <c r="B62" s="58" t="s">
        <v>44</v>
      </c>
      <c r="C62" s="112">
        <v>0.66</v>
      </c>
      <c r="D62" s="57" t="s">
        <v>311</v>
      </c>
      <c r="E62" s="94">
        <v>232.7</v>
      </c>
      <c r="F62" s="57" t="s">
        <v>312</v>
      </c>
      <c r="G62" s="94">
        <v>13.3</v>
      </c>
      <c r="H62" s="57" t="s">
        <v>312</v>
      </c>
      <c r="I62" s="94">
        <v>8.1999999999999993</v>
      </c>
      <c r="J62" s="57" t="s">
        <v>312</v>
      </c>
      <c r="K62" s="94">
        <v>5.0999999999999996</v>
      </c>
      <c r="L62" s="57" t="s">
        <v>312</v>
      </c>
      <c r="M62" s="94">
        <v>5.2</v>
      </c>
      <c r="N62" s="57" t="s">
        <v>312</v>
      </c>
      <c r="O62" s="94">
        <v>2.2000000000000002</v>
      </c>
      <c r="P62" s="89" t="s">
        <v>316</v>
      </c>
      <c r="R62" s="89" t="s">
        <v>316</v>
      </c>
      <c r="T62" s="94">
        <v>3.7</v>
      </c>
      <c r="U62" s="57" t="s">
        <v>312</v>
      </c>
      <c r="V62" s="94">
        <v>3</v>
      </c>
      <c r="W62" s="57" t="s">
        <v>312</v>
      </c>
      <c r="X62" s="94">
        <v>9.6</v>
      </c>
      <c r="Y62" s="57" t="s">
        <v>312</v>
      </c>
      <c r="Z62" s="94">
        <v>2.2000000000000002</v>
      </c>
      <c r="AA62" s="57" t="s">
        <v>312</v>
      </c>
      <c r="AB62" s="94">
        <v>32.4</v>
      </c>
      <c r="AC62" s="87" t="s">
        <v>311</v>
      </c>
      <c r="AD62" s="86">
        <v>45</v>
      </c>
    </row>
    <row r="63" spans="1:30" ht="12" customHeight="1" x14ac:dyDescent="0.2">
      <c r="A63" s="86"/>
      <c r="AB63" s="87"/>
      <c r="AC63" s="87"/>
      <c r="AD63" s="86"/>
    </row>
    <row r="64" spans="1:30" ht="12" customHeight="1" x14ac:dyDescent="0.25">
      <c r="A64" s="86"/>
      <c r="C64" s="223" t="s">
        <v>120</v>
      </c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 t="s">
        <v>120</v>
      </c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33"/>
      <c r="AC64" s="233"/>
      <c r="AD64" s="86"/>
    </row>
    <row r="65" spans="1:30" ht="12" customHeight="1" x14ac:dyDescent="0.2">
      <c r="A65" s="86">
        <v>46</v>
      </c>
      <c r="B65" s="58" t="s">
        <v>123</v>
      </c>
      <c r="C65" s="112">
        <v>0.41</v>
      </c>
      <c r="D65" s="88" t="s">
        <v>311</v>
      </c>
      <c r="E65" s="94">
        <v>259.3</v>
      </c>
      <c r="F65" s="88" t="s">
        <v>312</v>
      </c>
      <c r="G65" s="94">
        <v>4.3</v>
      </c>
      <c r="H65" s="88" t="s">
        <v>311</v>
      </c>
      <c r="I65" s="94">
        <v>3.2</v>
      </c>
      <c r="J65" s="88" t="s">
        <v>311</v>
      </c>
      <c r="K65" s="94">
        <v>1.1000000000000001</v>
      </c>
      <c r="L65" s="88" t="s">
        <v>313</v>
      </c>
      <c r="M65" s="94">
        <v>2.5</v>
      </c>
      <c r="N65" s="88" t="s">
        <v>311</v>
      </c>
      <c r="O65" s="94">
        <v>1</v>
      </c>
      <c r="P65" s="89" t="s">
        <v>316</v>
      </c>
      <c r="Q65" s="89"/>
      <c r="R65" s="89" t="s">
        <v>316</v>
      </c>
      <c r="S65" s="88"/>
      <c r="T65" s="94">
        <v>2.2999999999999998</v>
      </c>
      <c r="U65" s="88" t="s">
        <v>311</v>
      </c>
      <c r="V65" s="94">
        <v>1.9</v>
      </c>
      <c r="W65" s="88" t="s">
        <v>311</v>
      </c>
      <c r="X65" s="94">
        <v>2</v>
      </c>
      <c r="Y65" s="88" t="s">
        <v>313</v>
      </c>
      <c r="Z65" s="94">
        <v>0.6</v>
      </c>
      <c r="AA65" s="88" t="s">
        <v>311</v>
      </c>
      <c r="AB65" s="94">
        <v>39.1</v>
      </c>
      <c r="AC65" s="87" t="s">
        <v>311</v>
      </c>
      <c r="AD65" s="86">
        <v>46</v>
      </c>
    </row>
    <row r="66" spans="1:30" ht="12" customHeight="1" x14ac:dyDescent="0.2">
      <c r="A66" s="86">
        <v>47</v>
      </c>
      <c r="B66" s="58" t="s">
        <v>124</v>
      </c>
      <c r="C66" s="112">
        <v>0.03</v>
      </c>
      <c r="D66" s="88" t="s">
        <v>313</v>
      </c>
      <c r="E66" s="94">
        <v>0.2</v>
      </c>
      <c r="F66" s="88" t="s">
        <v>314</v>
      </c>
      <c r="G66" s="94">
        <v>0.8</v>
      </c>
      <c r="H66" s="88" t="s">
        <v>312</v>
      </c>
      <c r="I66" s="94">
        <v>0.4</v>
      </c>
      <c r="J66" s="88" t="s">
        <v>312</v>
      </c>
      <c r="K66" s="94">
        <v>0.4</v>
      </c>
      <c r="L66" s="88" t="s">
        <v>312</v>
      </c>
      <c r="M66" s="94">
        <v>0.5</v>
      </c>
      <c r="N66" s="88" t="s">
        <v>312</v>
      </c>
      <c r="O66" s="94">
        <v>251.2</v>
      </c>
      <c r="P66" s="89" t="s">
        <v>316</v>
      </c>
      <c r="Q66" s="89"/>
      <c r="R66" s="89" t="s">
        <v>316</v>
      </c>
      <c r="S66" s="88"/>
      <c r="T66" s="94">
        <v>0.4</v>
      </c>
      <c r="U66" s="88" t="s">
        <v>312</v>
      </c>
      <c r="V66" s="94" t="s">
        <v>3</v>
      </c>
      <c r="W66" s="88" t="s">
        <v>312</v>
      </c>
      <c r="X66" s="94">
        <v>0.5</v>
      </c>
      <c r="Y66" s="88" t="s">
        <v>312</v>
      </c>
      <c r="Z66" s="94" t="s">
        <v>3</v>
      </c>
      <c r="AA66" s="88" t="s">
        <v>312</v>
      </c>
      <c r="AB66" s="94" t="s">
        <v>3</v>
      </c>
      <c r="AC66" s="87" t="s">
        <v>315</v>
      </c>
      <c r="AD66" s="86">
        <v>47</v>
      </c>
    </row>
    <row r="67" spans="1:30" ht="12" customHeight="1" x14ac:dyDescent="0.2">
      <c r="A67" s="86">
        <v>48</v>
      </c>
      <c r="B67" s="58" t="s">
        <v>125</v>
      </c>
      <c r="C67" s="112">
        <v>0.01</v>
      </c>
      <c r="D67" s="88" t="s">
        <v>313</v>
      </c>
      <c r="E67" s="94">
        <v>1.4</v>
      </c>
      <c r="F67" s="88" t="s">
        <v>313</v>
      </c>
      <c r="G67" s="94">
        <v>0.7</v>
      </c>
      <c r="H67" s="88" t="s">
        <v>312</v>
      </c>
      <c r="I67" s="94">
        <v>0.3</v>
      </c>
      <c r="J67" s="88" t="s">
        <v>312</v>
      </c>
      <c r="K67" s="94">
        <v>0.4</v>
      </c>
      <c r="L67" s="88" t="s">
        <v>312</v>
      </c>
      <c r="M67" s="94">
        <v>0.3</v>
      </c>
      <c r="N67" s="88" t="s">
        <v>312</v>
      </c>
      <c r="O67" s="94">
        <v>18.8</v>
      </c>
      <c r="P67" s="89" t="s">
        <v>316</v>
      </c>
      <c r="Q67" s="89"/>
      <c r="R67" s="89" t="s">
        <v>316</v>
      </c>
      <c r="S67" s="88"/>
      <c r="T67" s="94">
        <v>0.1</v>
      </c>
      <c r="U67" s="88" t="s">
        <v>312</v>
      </c>
      <c r="V67" s="94" t="s">
        <v>3</v>
      </c>
      <c r="W67" s="88" t="s">
        <v>312</v>
      </c>
      <c r="X67" s="94">
        <v>0.6</v>
      </c>
      <c r="Y67" s="88" t="s">
        <v>312</v>
      </c>
      <c r="Z67" s="94" t="s">
        <v>3</v>
      </c>
      <c r="AA67" s="88" t="s">
        <v>312</v>
      </c>
      <c r="AB67" s="94" t="s">
        <v>3</v>
      </c>
      <c r="AC67" s="89" t="s">
        <v>315</v>
      </c>
      <c r="AD67" s="86">
        <v>48</v>
      </c>
    </row>
    <row r="68" spans="1:30" ht="12" customHeight="1" x14ac:dyDescent="0.2">
      <c r="A68" s="86">
        <v>49</v>
      </c>
      <c r="B68" s="58" t="s">
        <v>372</v>
      </c>
      <c r="C68" s="112">
        <v>0.33</v>
      </c>
      <c r="D68" s="88" t="s">
        <v>311</v>
      </c>
      <c r="E68" s="94">
        <v>247.8</v>
      </c>
      <c r="F68" s="88" t="s">
        <v>312</v>
      </c>
      <c r="G68" s="94">
        <v>4.5</v>
      </c>
      <c r="H68" s="88" t="s">
        <v>312</v>
      </c>
      <c r="I68" s="94">
        <v>3.1</v>
      </c>
      <c r="J68" s="88" t="s">
        <v>312</v>
      </c>
      <c r="K68" s="94">
        <v>1.4</v>
      </c>
      <c r="L68" s="88" t="s">
        <v>311</v>
      </c>
      <c r="M68" s="94">
        <v>4</v>
      </c>
      <c r="N68" s="88" t="s">
        <v>311</v>
      </c>
      <c r="O68" s="94">
        <v>1.6</v>
      </c>
      <c r="P68" s="89" t="s">
        <v>316</v>
      </c>
      <c r="Q68" s="89"/>
      <c r="R68" s="89" t="s">
        <v>316</v>
      </c>
      <c r="S68" s="88"/>
      <c r="T68" s="94">
        <v>4.3</v>
      </c>
      <c r="U68" s="88" t="s">
        <v>311</v>
      </c>
      <c r="V68" s="94">
        <v>4</v>
      </c>
      <c r="W68" s="88" t="s">
        <v>311</v>
      </c>
      <c r="X68" s="94">
        <v>0.1</v>
      </c>
      <c r="Y68" s="88" t="s">
        <v>313</v>
      </c>
      <c r="Z68" s="94">
        <v>0</v>
      </c>
      <c r="AA68" s="88" t="s">
        <v>311</v>
      </c>
      <c r="AB68" s="94">
        <v>54.9</v>
      </c>
      <c r="AC68" s="87" t="s">
        <v>313</v>
      </c>
      <c r="AD68" s="86">
        <v>49</v>
      </c>
    </row>
    <row r="69" spans="1:30" ht="12" customHeight="1" x14ac:dyDescent="0.2">
      <c r="A69" s="86">
        <v>50</v>
      </c>
      <c r="B69" s="58" t="s">
        <v>126</v>
      </c>
      <c r="C69" s="112">
        <v>0.09</v>
      </c>
      <c r="D69" s="88" t="s">
        <v>311</v>
      </c>
      <c r="E69" s="94">
        <v>11.2</v>
      </c>
      <c r="F69" s="88" t="s">
        <v>311</v>
      </c>
      <c r="G69" s="94">
        <v>1.5</v>
      </c>
      <c r="H69" s="88" t="s">
        <v>312</v>
      </c>
      <c r="I69" s="94">
        <v>0.9</v>
      </c>
      <c r="J69" s="88" t="s">
        <v>312</v>
      </c>
      <c r="K69" s="94">
        <v>0.6</v>
      </c>
      <c r="L69" s="88" t="s">
        <v>312</v>
      </c>
      <c r="M69" s="94">
        <v>1.3</v>
      </c>
      <c r="N69" s="88" t="s">
        <v>312</v>
      </c>
      <c r="O69" s="94">
        <v>11.7</v>
      </c>
      <c r="P69" s="89" t="s">
        <v>316</v>
      </c>
      <c r="Q69" s="89"/>
      <c r="R69" s="89" t="s">
        <v>316</v>
      </c>
      <c r="S69" s="88"/>
      <c r="T69" s="94">
        <v>1.5</v>
      </c>
      <c r="U69" s="88" t="s">
        <v>312</v>
      </c>
      <c r="V69" s="94">
        <v>1.3</v>
      </c>
      <c r="W69" s="88" t="s">
        <v>312</v>
      </c>
      <c r="X69" s="94">
        <v>0</v>
      </c>
      <c r="Y69" s="88" t="s">
        <v>312</v>
      </c>
      <c r="Z69" s="94">
        <v>0</v>
      </c>
      <c r="AA69" s="88" t="s">
        <v>312</v>
      </c>
      <c r="AB69" s="94">
        <v>6.2</v>
      </c>
      <c r="AC69" s="57" t="s">
        <v>312</v>
      </c>
      <c r="AD69" s="86">
        <v>50</v>
      </c>
    </row>
    <row r="70" spans="1:30" ht="12" customHeight="1" x14ac:dyDescent="0.2">
      <c r="A70" s="86">
        <v>51</v>
      </c>
      <c r="B70" s="58" t="s">
        <v>127</v>
      </c>
      <c r="C70" s="112" t="s">
        <v>23</v>
      </c>
      <c r="D70" s="88" t="s">
        <v>315</v>
      </c>
      <c r="E70" s="94">
        <v>1.3</v>
      </c>
      <c r="F70" s="88" t="s">
        <v>314</v>
      </c>
      <c r="G70" s="94" t="s">
        <v>23</v>
      </c>
      <c r="H70" s="88" t="s">
        <v>315</v>
      </c>
      <c r="I70" s="94" t="s">
        <v>23</v>
      </c>
      <c r="J70" s="88" t="s">
        <v>315</v>
      </c>
      <c r="K70" s="94" t="s">
        <v>23</v>
      </c>
      <c r="L70" s="88" t="s">
        <v>315</v>
      </c>
      <c r="M70" s="94" t="s">
        <v>23</v>
      </c>
      <c r="N70" s="88" t="s">
        <v>315</v>
      </c>
      <c r="O70" s="94">
        <v>6.8</v>
      </c>
      <c r="P70" s="89" t="s">
        <v>316</v>
      </c>
      <c r="Q70" s="89"/>
      <c r="R70" s="89" t="s">
        <v>316</v>
      </c>
      <c r="S70" s="88"/>
      <c r="T70" s="94" t="s">
        <v>23</v>
      </c>
      <c r="U70" s="88" t="s">
        <v>315</v>
      </c>
      <c r="V70" s="94" t="s">
        <v>23</v>
      </c>
      <c r="W70" s="88" t="s">
        <v>315</v>
      </c>
      <c r="X70" s="94">
        <v>0</v>
      </c>
      <c r="Y70" s="88" t="s">
        <v>312</v>
      </c>
      <c r="Z70" s="94">
        <v>0</v>
      </c>
      <c r="AA70" s="88" t="s">
        <v>312</v>
      </c>
      <c r="AB70" s="94" t="s">
        <v>3</v>
      </c>
      <c r="AC70" s="88" t="s">
        <v>315</v>
      </c>
      <c r="AD70" s="86">
        <v>51</v>
      </c>
    </row>
    <row r="71" spans="1:30" ht="12" customHeight="1" x14ac:dyDescent="0.2">
      <c r="A71" s="86">
        <v>52</v>
      </c>
      <c r="B71" s="58" t="s">
        <v>128</v>
      </c>
      <c r="C71" s="112">
        <v>0.03</v>
      </c>
      <c r="D71" s="88" t="s">
        <v>313</v>
      </c>
      <c r="E71" s="94">
        <v>43.5</v>
      </c>
      <c r="F71" s="88" t="s">
        <v>312</v>
      </c>
      <c r="G71" s="94">
        <v>1</v>
      </c>
      <c r="H71" s="88" t="s">
        <v>312</v>
      </c>
      <c r="I71" s="94">
        <v>0.7</v>
      </c>
      <c r="J71" s="88" t="s">
        <v>312</v>
      </c>
      <c r="K71" s="94">
        <v>0.3</v>
      </c>
      <c r="L71" s="88" t="s">
        <v>312</v>
      </c>
      <c r="M71" s="94">
        <v>0.9</v>
      </c>
      <c r="N71" s="88" t="s">
        <v>312</v>
      </c>
      <c r="O71" s="94">
        <v>2.1</v>
      </c>
      <c r="P71" s="89" t="s">
        <v>316</v>
      </c>
      <c r="Q71" s="89"/>
      <c r="R71" s="89" t="s">
        <v>316</v>
      </c>
      <c r="S71" s="88"/>
      <c r="T71" s="94">
        <v>1</v>
      </c>
      <c r="U71" s="88" t="s">
        <v>312</v>
      </c>
      <c r="V71" s="94">
        <v>0.9</v>
      </c>
      <c r="W71" s="88" t="s">
        <v>312</v>
      </c>
      <c r="X71" s="94">
        <v>0</v>
      </c>
      <c r="Y71" s="88" t="s">
        <v>312</v>
      </c>
      <c r="Z71" s="94">
        <v>0</v>
      </c>
      <c r="AA71" s="88" t="s">
        <v>312</v>
      </c>
      <c r="AB71" s="94" t="s">
        <v>3</v>
      </c>
      <c r="AC71" s="89" t="s">
        <v>312</v>
      </c>
      <c r="AD71" s="86">
        <v>52</v>
      </c>
    </row>
    <row r="72" spans="1:30" ht="24" customHeight="1" x14ac:dyDescent="0.2">
      <c r="A72" s="90">
        <v>53</v>
      </c>
      <c r="B72" s="91" t="s">
        <v>129</v>
      </c>
      <c r="C72" s="112">
        <v>0.15</v>
      </c>
      <c r="D72" s="88" t="s">
        <v>311</v>
      </c>
      <c r="E72" s="94">
        <v>167.6</v>
      </c>
      <c r="F72" s="88" t="s">
        <v>312</v>
      </c>
      <c r="G72" s="94">
        <v>2.2000000000000002</v>
      </c>
      <c r="H72" s="88" t="s">
        <v>312</v>
      </c>
      <c r="I72" s="94">
        <v>1.6</v>
      </c>
      <c r="J72" s="88" t="s">
        <v>312</v>
      </c>
      <c r="K72" s="94">
        <v>0.6</v>
      </c>
      <c r="L72" s="88" t="s">
        <v>312</v>
      </c>
      <c r="M72" s="94">
        <v>1.9</v>
      </c>
      <c r="N72" s="88" t="s">
        <v>312</v>
      </c>
      <c r="O72" s="94">
        <v>1.1000000000000001</v>
      </c>
      <c r="P72" s="89" t="s">
        <v>316</v>
      </c>
      <c r="Q72" s="89"/>
      <c r="R72" s="89" t="s">
        <v>316</v>
      </c>
      <c r="S72" s="88"/>
      <c r="T72" s="94">
        <v>2</v>
      </c>
      <c r="U72" s="88" t="s">
        <v>312</v>
      </c>
      <c r="V72" s="94">
        <v>1.9</v>
      </c>
      <c r="W72" s="88" t="s">
        <v>312</v>
      </c>
      <c r="X72" s="94">
        <v>0.1</v>
      </c>
      <c r="Y72" s="88" t="s">
        <v>312</v>
      </c>
      <c r="Z72" s="94">
        <v>0</v>
      </c>
      <c r="AA72" s="88" t="s">
        <v>312</v>
      </c>
      <c r="AB72" s="94">
        <v>14.1</v>
      </c>
      <c r="AC72" s="87" t="s">
        <v>311</v>
      </c>
      <c r="AD72" s="92">
        <v>53</v>
      </c>
    </row>
    <row r="73" spans="1:30" ht="12" customHeight="1" x14ac:dyDescent="0.2">
      <c r="A73" s="86">
        <v>54</v>
      </c>
      <c r="B73" s="58" t="s">
        <v>44</v>
      </c>
      <c r="C73" s="112">
        <v>1.06</v>
      </c>
      <c r="D73" s="57" t="s">
        <v>312</v>
      </c>
      <c r="E73" s="94">
        <v>732.3</v>
      </c>
      <c r="F73" s="57" t="s">
        <v>312</v>
      </c>
      <c r="G73" s="94">
        <v>15</v>
      </c>
      <c r="H73" s="57" t="s">
        <v>312</v>
      </c>
      <c r="I73" s="94">
        <v>10.199999999999999</v>
      </c>
      <c r="J73" s="57" t="s">
        <v>312</v>
      </c>
      <c r="K73" s="94">
        <v>4.8</v>
      </c>
      <c r="L73" s="57" t="s">
        <v>312</v>
      </c>
      <c r="M73" s="94">
        <v>11.6</v>
      </c>
      <c r="N73" s="57" t="s">
        <v>312</v>
      </c>
      <c r="O73" s="94">
        <v>1.6</v>
      </c>
      <c r="P73" s="89" t="s">
        <v>316</v>
      </c>
      <c r="R73" s="89" t="s">
        <v>316</v>
      </c>
      <c r="T73" s="94">
        <v>11.7</v>
      </c>
      <c r="U73" s="57" t="s">
        <v>312</v>
      </c>
      <c r="V73" s="94">
        <v>10.5</v>
      </c>
      <c r="W73" s="57" t="s">
        <v>312</v>
      </c>
      <c r="X73" s="94">
        <v>3.3</v>
      </c>
      <c r="Y73" s="57" t="s">
        <v>311</v>
      </c>
      <c r="Z73" s="94">
        <v>1</v>
      </c>
      <c r="AA73" s="57" t="s">
        <v>312</v>
      </c>
      <c r="AB73" s="94">
        <v>119.3</v>
      </c>
      <c r="AC73" s="87" t="s">
        <v>311</v>
      </c>
      <c r="AD73" s="86">
        <v>54</v>
      </c>
    </row>
    <row r="74" spans="1:30" ht="12" customHeight="1" x14ac:dyDescent="0.2">
      <c r="A74" s="3" t="s">
        <v>7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AB74" s="87"/>
      <c r="AC74" s="87"/>
    </row>
    <row r="75" spans="1:30" ht="12" customHeight="1" x14ac:dyDescent="0.2">
      <c r="A75" s="217" t="s">
        <v>183</v>
      </c>
      <c r="B75" s="217"/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AB75" s="89"/>
      <c r="AC75" s="89"/>
    </row>
    <row r="76" spans="1:30" ht="12" customHeight="1" x14ac:dyDescent="0.25">
      <c r="A76" s="232" t="s">
        <v>263</v>
      </c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152"/>
      <c r="Q76" s="152"/>
      <c r="AB76" s="87"/>
      <c r="AC76" s="87"/>
    </row>
    <row r="77" spans="1:30" ht="12" customHeight="1" x14ac:dyDescent="0.2">
      <c r="AB77" s="87"/>
      <c r="AC77" s="87"/>
    </row>
    <row r="78" spans="1:30" x14ac:dyDescent="0.2">
      <c r="AB78" s="87"/>
      <c r="AC78" s="87"/>
    </row>
    <row r="79" spans="1:30" x14ac:dyDescent="0.2">
      <c r="AB79" s="89"/>
      <c r="AC79" s="89"/>
    </row>
    <row r="80" spans="1:30" x14ac:dyDescent="0.2">
      <c r="AB80" s="87"/>
      <c r="AC80" s="87"/>
    </row>
    <row r="96" spans="28:29" s="3" customFormat="1" ht="12" customHeight="1" x14ac:dyDescent="0.2">
      <c r="AB96" s="57"/>
      <c r="AC96" s="57"/>
    </row>
    <row r="97" spans="28:29" s="3" customFormat="1" x14ac:dyDescent="0.2">
      <c r="AB97" s="57"/>
      <c r="AC97" s="57"/>
    </row>
    <row r="104" spans="28:29" x14ac:dyDescent="0.2">
      <c r="AB104" s="3"/>
      <c r="AC104" s="3"/>
    </row>
    <row r="105" spans="28:29" x14ac:dyDescent="0.2">
      <c r="AB105" s="3"/>
      <c r="AC105" s="3"/>
    </row>
  </sheetData>
  <mergeCells count="53">
    <mergeCell ref="AD4:AD8"/>
    <mergeCell ref="P5:S5"/>
    <mergeCell ref="T5:W5"/>
    <mergeCell ref="X5:AA5"/>
    <mergeCell ref="X7:Y7"/>
    <mergeCell ref="Z7:AA7"/>
    <mergeCell ref="R7:S7"/>
    <mergeCell ref="T7:U7"/>
    <mergeCell ref="V7:W7"/>
    <mergeCell ref="P7:Q7"/>
    <mergeCell ref="P6:Q6"/>
    <mergeCell ref="R6:S6"/>
    <mergeCell ref="T6:U6"/>
    <mergeCell ref="V6:W6"/>
    <mergeCell ref="P43:AC43"/>
    <mergeCell ref="P53:AC53"/>
    <mergeCell ref="P64:AC64"/>
    <mergeCell ref="C32:O32"/>
    <mergeCell ref="C10:O10"/>
    <mergeCell ref="P10:AC10"/>
    <mergeCell ref="P21:AC21"/>
    <mergeCell ref="P32:AC32"/>
    <mergeCell ref="E5:F7"/>
    <mergeCell ref="G5:H6"/>
    <mergeCell ref="O5:O6"/>
    <mergeCell ref="A76:O76"/>
    <mergeCell ref="C8:D8"/>
    <mergeCell ref="A75:O75"/>
    <mergeCell ref="C43:O43"/>
    <mergeCell ref="E8:F8"/>
    <mergeCell ref="G8:O8"/>
    <mergeCell ref="C21:O21"/>
    <mergeCell ref="G7:L7"/>
    <mergeCell ref="K6:L6"/>
    <mergeCell ref="M7:O7"/>
    <mergeCell ref="C53:O53"/>
    <mergeCell ref="C64:O64"/>
    <mergeCell ref="A1:O1"/>
    <mergeCell ref="AB5:AC6"/>
    <mergeCell ref="AB7:AC7"/>
    <mergeCell ref="AB4:AC4"/>
    <mergeCell ref="P8:AC8"/>
    <mergeCell ref="P1:AD1"/>
    <mergeCell ref="A4:A8"/>
    <mergeCell ref="B4:B8"/>
    <mergeCell ref="C4:O4"/>
    <mergeCell ref="P4:AA4"/>
    <mergeCell ref="I6:J6"/>
    <mergeCell ref="X6:Y6"/>
    <mergeCell ref="Z6:AA6"/>
    <mergeCell ref="I5:L5"/>
    <mergeCell ref="M5:N6"/>
    <mergeCell ref="C5:D7"/>
  </mergeCells>
  <hyperlinks>
    <hyperlink ref="A2:G2" location="Inhaltsverzeichnis!A39" display="2.2  Nach der betriebswirtschaftlichen Ausrichtung (0601.3 R)"/>
    <hyperlink ref="A1:L1" location="Inhaltsverzeichnis!A32" display="Inhaltsverzeichnis!A32"/>
  </hyperlinks>
  <pageMargins left="0.59055118110236227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5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2"/>
  <sheetViews>
    <sheetView zoomScaleNormal="100" workbookViewId="0">
      <pane ySplit="9" topLeftCell="A10" activePane="bottomLeft" state="frozen"/>
      <selection pane="bottomLeft" activeCell="E10" sqref="E10"/>
    </sheetView>
  </sheetViews>
  <sheetFormatPr baseColWidth="10" defaultColWidth="9.109375" defaultRowHeight="10.199999999999999" x14ac:dyDescent="0.2"/>
  <cols>
    <col min="1" max="1" width="3.88671875" style="57" customWidth="1"/>
    <col min="2" max="2" width="5.6640625" style="57" customWidth="1"/>
    <col min="3" max="3" width="3" style="57" customWidth="1"/>
    <col min="4" max="4" width="5.6640625" style="57" customWidth="1"/>
    <col min="5" max="5" width="8.33203125" style="57" customWidth="1"/>
    <col min="6" max="6" width="1.88671875" style="57" customWidth="1"/>
    <col min="7" max="7" width="8.33203125" style="57" customWidth="1"/>
    <col min="8" max="8" width="1.88671875" style="57" customWidth="1"/>
    <col min="9" max="9" width="8.33203125" style="57" customWidth="1"/>
    <col min="10" max="10" width="1.88671875" style="57" customWidth="1"/>
    <col min="11" max="11" width="8.33203125" style="57" customWidth="1"/>
    <col min="12" max="12" width="1.88671875" style="57" customWidth="1"/>
    <col min="13" max="13" width="8.33203125" style="57" customWidth="1"/>
    <col min="14" max="14" width="1.88671875" style="57" customWidth="1"/>
    <col min="15" max="15" width="8.33203125" style="57" customWidth="1"/>
    <col min="16" max="16" width="1.88671875" style="57" customWidth="1"/>
    <col min="17" max="18" width="8.33203125" style="57" customWidth="1"/>
    <col min="19" max="19" width="1.88671875" style="57" customWidth="1"/>
    <col min="20" max="20" width="8.33203125" style="57" customWidth="1"/>
    <col min="21" max="21" width="1.88671875" style="57" customWidth="1"/>
    <col min="22" max="22" width="8.33203125" style="57" customWidth="1"/>
    <col min="23" max="23" width="1.88671875" style="57" customWidth="1"/>
    <col min="24" max="24" width="8.33203125" style="57" customWidth="1"/>
    <col min="25" max="25" width="1.88671875" style="57" customWidth="1"/>
    <col min="26" max="26" width="8.33203125" style="57" customWidth="1"/>
    <col min="27" max="27" width="1.88671875" style="57" customWidth="1"/>
    <col min="28" max="28" width="8.33203125" style="57" customWidth="1"/>
    <col min="29" max="29" width="1.88671875" style="57" customWidth="1"/>
    <col min="30" max="30" width="8.33203125" style="57" customWidth="1"/>
    <col min="31" max="31" width="1.88671875" style="57" customWidth="1"/>
    <col min="32" max="32" width="3.88671875" style="57" customWidth="1"/>
    <col min="33" max="16384" width="9.109375" style="57"/>
  </cols>
  <sheetData>
    <row r="1" spans="1:40" ht="24" customHeight="1" x14ac:dyDescent="0.25">
      <c r="A1" s="209" t="s">
        <v>219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33"/>
      <c r="N1" s="233"/>
      <c r="O1" s="233"/>
      <c r="P1" s="233"/>
      <c r="Q1" s="233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</row>
    <row r="2" spans="1:40" s="28" customFormat="1" ht="12" customHeight="1" x14ac:dyDescent="0.25">
      <c r="A2" s="114" t="s">
        <v>131</v>
      </c>
      <c r="B2" s="114"/>
      <c r="C2" s="114"/>
      <c r="D2" s="114"/>
      <c r="E2" s="114"/>
      <c r="F2" s="114"/>
      <c r="G2" s="114"/>
      <c r="H2" s="114"/>
      <c r="J2" s="26"/>
      <c r="K2" s="26"/>
      <c r="L2" s="26"/>
      <c r="M2" s="26"/>
      <c r="N2" s="26"/>
      <c r="O2" s="26"/>
      <c r="P2" s="26"/>
      <c r="Q2" s="26"/>
      <c r="R2" s="84"/>
      <c r="S2" s="26"/>
      <c r="T2" s="26"/>
      <c r="U2" s="26"/>
      <c r="V2" s="26"/>
      <c r="W2" s="16"/>
      <c r="X2" s="93"/>
      <c r="Y2" s="93"/>
      <c r="Z2" s="93"/>
      <c r="AA2" s="93"/>
      <c r="AB2" s="93"/>
      <c r="AC2" s="93"/>
      <c r="AD2" s="84"/>
      <c r="AE2" s="84"/>
      <c r="AF2" s="93"/>
      <c r="AH2" s="84"/>
      <c r="AI2" s="84"/>
      <c r="AJ2" s="84"/>
      <c r="AK2" s="84"/>
      <c r="AL2" s="84"/>
      <c r="AM2" s="84"/>
      <c r="AN2" s="84"/>
    </row>
    <row r="3" spans="1:40" ht="12" customHeight="1" x14ac:dyDescent="0.2"/>
    <row r="4" spans="1:40" ht="12" customHeight="1" x14ac:dyDescent="0.2">
      <c r="A4" s="226" t="s">
        <v>97</v>
      </c>
      <c r="B4" s="216" t="s">
        <v>261</v>
      </c>
      <c r="C4" s="216"/>
      <c r="D4" s="216"/>
      <c r="E4" s="214" t="s">
        <v>1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5"/>
      <c r="R4" s="219" t="s">
        <v>99</v>
      </c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5" t="s">
        <v>220</v>
      </c>
      <c r="AE4" s="219"/>
      <c r="AF4" s="225" t="s">
        <v>97</v>
      </c>
    </row>
    <row r="5" spans="1:40" ht="12" customHeight="1" x14ac:dyDescent="0.2">
      <c r="A5" s="226"/>
      <c r="B5" s="216"/>
      <c r="C5" s="216"/>
      <c r="D5" s="216"/>
      <c r="E5" s="214" t="s">
        <v>88</v>
      </c>
      <c r="F5" s="214"/>
      <c r="G5" s="214" t="s">
        <v>100</v>
      </c>
      <c r="H5" s="214"/>
      <c r="I5" s="216" t="s">
        <v>102</v>
      </c>
      <c r="J5" s="216"/>
      <c r="K5" s="214" t="s">
        <v>103</v>
      </c>
      <c r="L5" s="214"/>
      <c r="M5" s="214"/>
      <c r="N5" s="214"/>
      <c r="O5" s="216" t="s">
        <v>104</v>
      </c>
      <c r="P5" s="216"/>
      <c r="Q5" s="225" t="s">
        <v>105</v>
      </c>
      <c r="R5" s="219" t="s">
        <v>106</v>
      </c>
      <c r="S5" s="214"/>
      <c r="T5" s="214"/>
      <c r="U5" s="214"/>
      <c r="V5" s="214" t="s">
        <v>107</v>
      </c>
      <c r="W5" s="214"/>
      <c r="X5" s="214"/>
      <c r="Y5" s="214"/>
      <c r="Z5" s="214" t="s">
        <v>108</v>
      </c>
      <c r="AA5" s="214"/>
      <c r="AB5" s="214"/>
      <c r="AC5" s="214"/>
      <c r="AD5" s="221" t="s">
        <v>262</v>
      </c>
      <c r="AE5" s="234"/>
      <c r="AF5" s="225"/>
    </row>
    <row r="6" spans="1:40" ht="48" customHeight="1" x14ac:dyDescent="0.2">
      <c r="A6" s="226"/>
      <c r="B6" s="216"/>
      <c r="C6" s="216"/>
      <c r="D6" s="216"/>
      <c r="E6" s="214"/>
      <c r="F6" s="214"/>
      <c r="G6" s="214"/>
      <c r="H6" s="214"/>
      <c r="I6" s="216"/>
      <c r="J6" s="216"/>
      <c r="K6" s="214" t="s">
        <v>9</v>
      </c>
      <c r="L6" s="214"/>
      <c r="M6" s="214" t="s">
        <v>10</v>
      </c>
      <c r="N6" s="214"/>
      <c r="O6" s="216"/>
      <c r="P6" s="216"/>
      <c r="Q6" s="225"/>
      <c r="R6" s="219" t="s">
        <v>109</v>
      </c>
      <c r="S6" s="214"/>
      <c r="T6" s="216" t="s">
        <v>104</v>
      </c>
      <c r="U6" s="216"/>
      <c r="V6" s="214" t="s">
        <v>109</v>
      </c>
      <c r="W6" s="214"/>
      <c r="X6" s="216" t="s">
        <v>104</v>
      </c>
      <c r="Y6" s="216"/>
      <c r="Z6" s="214" t="s">
        <v>109</v>
      </c>
      <c r="AA6" s="214"/>
      <c r="AB6" s="216" t="s">
        <v>104</v>
      </c>
      <c r="AC6" s="216"/>
      <c r="AD6" s="235"/>
      <c r="AE6" s="236"/>
      <c r="AF6" s="225"/>
    </row>
    <row r="7" spans="1:40" ht="12" customHeight="1" x14ac:dyDescent="0.2">
      <c r="A7" s="226"/>
      <c r="B7" s="216"/>
      <c r="C7" s="216"/>
      <c r="D7" s="216"/>
      <c r="E7" s="214"/>
      <c r="F7" s="214"/>
      <c r="G7" s="214"/>
      <c r="H7" s="214"/>
      <c r="I7" s="216"/>
      <c r="J7" s="216"/>
      <c r="K7" s="214"/>
      <c r="L7" s="214"/>
      <c r="M7" s="214"/>
      <c r="N7" s="214"/>
      <c r="O7" s="216"/>
      <c r="P7" s="216"/>
      <c r="Q7" s="225"/>
      <c r="R7" s="219"/>
      <c r="S7" s="214"/>
      <c r="T7" s="216"/>
      <c r="U7" s="216"/>
      <c r="V7" s="214"/>
      <c r="W7" s="214"/>
      <c r="X7" s="216"/>
      <c r="Y7" s="216"/>
      <c r="Z7" s="214"/>
      <c r="AA7" s="214"/>
      <c r="AB7" s="216"/>
      <c r="AC7" s="216"/>
      <c r="AD7" s="237"/>
      <c r="AE7" s="238"/>
      <c r="AF7" s="225"/>
    </row>
    <row r="8" spans="1:40" ht="12" customHeight="1" x14ac:dyDescent="0.2">
      <c r="A8" s="226"/>
      <c r="B8" s="216"/>
      <c r="C8" s="216"/>
      <c r="D8" s="216"/>
      <c r="E8" s="214"/>
      <c r="F8" s="214"/>
      <c r="G8" s="214"/>
      <c r="H8" s="214"/>
      <c r="I8" s="216" t="s">
        <v>11</v>
      </c>
      <c r="J8" s="216"/>
      <c r="K8" s="216"/>
      <c r="L8" s="216"/>
      <c r="M8" s="216"/>
      <c r="N8" s="216"/>
      <c r="O8" s="216" t="s">
        <v>184</v>
      </c>
      <c r="P8" s="216"/>
      <c r="Q8" s="225"/>
      <c r="R8" s="219" t="s">
        <v>11</v>
      </c>
      <c r="S8" s="214"/>
      <c r="T8" s="225" t="s">
        <v>184</v>
      </c>
      <c r="U8" s="226"/>
      <c r="V8" s="214" t="s">
        <v>11</v>
      </c>
      <c r="W8" s="214"/>
      <c r="X8" s="225" t="s">
        <v>184</v>
      </c>
      <c r="Y8" s="226"/>
      <c r="Z8" s="214" t="s">
        <v>11</v>
      </c>
      <c r="AA8" s="214"/>
      <c r="AB8" s="225" t="s">
        <v>184</v>
      </c>
      <c r="AC8" s="226"/>
      <c r="AD8" s="225" t="s">
        <v>221</v>
      </c>
      <c r="AE8" s="226"/>
      <c r="AF8" s="225"/>
    </row>
    <row r="9" spans="1:40" ht="24" customHeight="1" x14ac:dyDescent="0.2">
      <c r="A9" s="226"/>
      <c r="B9" s="216"/>
      <c r="C9" s="216"/>
      <c r="D9" s="216"/>
      <c r="E9" s="216" t="s">
        <v>110</v>
      </c>
      <c r="F9" s="214"/>
      <c r="G9" s="214" t="s">
        <v>111</v>
      </c>
      <c r="H9" s="214"/>
      <c r="I9" s="214" t="s">
        <v>112</v>
      </c>
      <c r="J9" s="214"/>
      <c r="K9" s="214"/>
      <c r="L9" s="214"/>
      <c r="M9" s="214"/>
      <c r="N9" s="214"/>
      <c r="O9" s="214"/>
      <c r="P9" s="214"/>
      <c r="Q9" s="215"/>
      <c r="R9" s="218" t="s">
        <v>112</v>
      </c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9"/>
      <c r="AF9" s="225"/>
    </row>
    <row r="10" spans="1:40" ht="12" customHeight="1" x14ac:dyDescent="0.2">
      <c r="A10" s="85"/>
      <c r="B10" s="85"/>
      <c r="C10" s="85"/>
      <c r="D10" s="85"/>
      <c r="E10" s="54"/>
      <c r="F10" s="54"/>
      <c r="G10" s="54"/>
      <c r="H10" s="54"/>
      <c r="I10" s="85"/>
      <c r="J10" s="85"/>
      <c r="K10" s="54"/>
      <c r="L10" s="54"/>
      <c r="M10" s="54"/>
      <c r="N10" s="54"/>
      <c r="O10" s="85"/>
      <c r="P10" s="85"/>
      <c r="Q10" s="85"/>
      <c r="R10" s="54"/>
      <c r="S10" s="54"/>
      <c r="T10" s="85"/>
      <c r="U10" s="85"/>
      <c r="V10" s="54"/>
      <c r="W10" s="54"/>
      <c r="X10" s="85"/>
      <c r="Y10" s="85"/>
      <c r="Z10" s="54"/>
      <c r="AA10" s="54"/>
      <c r="AB10" s="85"/>
      <c r="AC10" s="85"/>
      <c r="AD10" s="140"/>
      <c r="AE10" s="140"/>
      <c r="AF10" s="85"/>
    </row>
    <row r="11" spans="1:40" ht="12" customHeight="1" x14ac:dyDescent="0.25">
      <c r="E11" s="223" t="s">
        <v>1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 t="s">
        <v>1</v>
      </c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1"/>
    </row>
    <row r="12" spans="1:40" ht="12" customHeight="1" x14ac:dyDescent="0.2">
      <c r="A12" s="86">
        <v>1</v>
      </c>
      <c r="D12" s="96">
        <v>1</v>
      </c>
      <c r="E12" s="170">
        <v>2.33</v>
      </c>
      <c r="F12" s="95" t="s">
        <v>312</v>
      </c>
      <c r="G12" s="94">
        <v>178.5</v>
      </c>
      <c r="H12" s="95" t="s">
        <v>312</v>
      </c>
      <c r="I12" s="94">
        <v>2.2999999999999998</v>
      </c>
      <c r="J12" s="95" t="s">
        <v>312</v>
      </c>
      <c r="K12" s="94">
        <v>2</v>
      </c>
      <c r="L12" s="95" t="s">
        <v>312</v>
      </c>
      <c r="M12" s="94">
        <v>0.3</v>
      </c>
      <c r="N12" s="95" t="s">
        <v>313</v>
      </c>
      <c r="O12" s="94">
        <v>1.3</v>
      </c>
      <c r="P12" s="95" t="s">
        <v>311</v>
      </c>
      <c r="Q12" s="94">
        <v>0.7</v>
      </c>
      <c r="R12" s="94">
        <v>2</v>
      </c>
      <c r="S12" s="95" t="s">
        <v>312</v>
      </c>
      <c r="T12" s="94">
        <v>1.1000000000000001</v>
      </c>
      <c r="U12" s="95" t="s">
        <v>311</v>
      </c>
      <c r="V12" s="94">
        <v>0.3</v>
      </c>
      <c r="W12" s="95" t="s">
        <v>311</v>
      </c>
      <c r="X12" s="94">
        <v>0.2</v>
      </c>
      <c r="Y12" s="95" t="s">
        <v>313</v>
      </c>
      <c r="Z12" s="94" t="s">
        <v>2</v>
      </c>
      <c r="AA12" s="95" t="s">
        <v>164</v>
      </c>
      <c r="AB12" s="94" t="s">
        <v>2</v>
      </c>
      <c r="AC12" s="95" t="s">
        <v>164</v>
      </c>
      <c r="AD12" s="94">
        <v>50.7</v>
      </c>
      <c r="AE12" s="87" t="s">
        <v>313</v>
      </c>
      <c r="AF12" s="86">
        <v>1</v>
      </c>
    </row>
    <row r="13" spans="1:40" ht="12" customHeight="1" x14ac:dyDescent="0.2">
      <c r="A13" s="86">
        <v>2</v>
      </c>
      <c r="B13" s="2">
        <v>2</v>
      </c>
      <c r="C13" s="149" t="s">
        <v>2</v>
      </c>
      <c r="D13" s="96">
        <v>5</v>
      </c>
      <c r="E13" s="170">
        <v>2.12</v>
      </c>
      <c r="F13" s="95" t="s">
        <v>312</v>
      </c>
      <c r="G13" s="94">
        <v>381.7</v>
      </c>
      <c r="H13" s="95" t="s">
        <v>312</v>
      </c>
      <c r="I13" s="94">
        <v>6</v>
      </c>
      <c r="J13" s="95" t="s">
        <v>312</v>
      </c>
      <c r="K13" s="94">
        <v>4</v>
      </c>
      <c r="L13" s="95" t="s">
        <v>312</v>
      </c>
      <c r="M13" s="94">
        <v>2</v>
      </c>
      <c r="N13" s="95" t="s">
        <v>311</v>
      </c>
      <c r="O13" s="94">
        <v>3.8</v>
      </c>
      <c r="P13" s="95" t="s">
        <v>312</v>
      </c>
      <c r="Q13" s="94">
        <v>1</v>
      </c>
      <c r="R13" s="94">
        <v>2.8</v>
      </c>
      <c r="S13" s="95" t="s">
        <v>311</v>
      </c>
      <c r="T13" s="94">
        <v>1.7</v>
      </c>
      <c r="U13" s="95" t="s">
        <v>311</v>
      </c>
      <c r="V13" s="94">
        <v>2.9</v>
      </c>
      <c r="W13" s="95" t="s">
        <v>312</v>
      </c>
      <c r="X13" s="94">
        <v>2.1</v>
      </c>
      <c r="Y13" s="95" t="s">
        <v>312</v>
      </c>
      <c r="Z13" s="94">
        <v>0.2</v>
      </c>
      <c r="AA13" s="95" t="s">
        <v>313</v>
      </c>
      <c r="AB13" s="94">
        <v>0</v>
      </c>
      <c r="AC13" s="95" t="s">
        <v>313</v>
      </c>
      <c r="AD13" s="94">
        <v>50.4</v>
      </c>
      <c r="AE13" s="87" t="s">
        <v>311</v>
      </c>
      <c r="AF13" s="86">
        <v>2</v>
      </c>
    </row>
    <row r="14" spans="1:40" ht="12" customHeight="1" x14ac:dyDescent="0.2">
      <c r="A14" s="86">
        <v>3</v>
      </c>
      <c r="B14" s="2">
        <v>6</v>
      </c>
      <c r="C14" s="149" t="s">
        <v>2</v>
      </c>
      <c r="D14" s="96">
        <v>9</v>
      </c>
      <c r="E14" s="170">
        <v>0.41</v>
      </c>
      <c r="F14" s="95" t="s">
        <v>311</v>
      </c>
      <c r="G14" s="94">
        <v>187.6</v>
      </c>
      <c r="H14" s="95" t="s">
        <v>312</v>
      </c>
      <c r="I14" s="94">
        <v>2.9</v>
      </c>
      <c r="J14" s="95" t="s">
        <v>311</v>
      </c>
      <c r="K14" s="94">
        <v>2</v>
      </c>
      <c r="L14" s="95" t="s">
        <v>311</v>
      </c>
      <c r="M14" s="94">
        <v>0.9</v>
      </c>
      <c r="N14" s="95" t="s">
        <v>311</v>
      </c>
      <c r="O14" s="94">
        <v>2.2000000000000002</v>
      </c>
      <c r="P14" s="95" t="s">
        <v>311</v>
      </c>
      <c r="Q14" s="94">
        <v>1.2</v>
      </c>
      <c r="R14" s="94">
        <v>0.3</v>
      </c>
      <c r="S14" s="95" t="s">
        <v>313</v>
      </c>
      <c r="T14" s="94">
        <v>0.2</v>
      </c>
      <c r="U14" s="95" t="s">
        <v>311</v>
      </c>
      <c r="V14" s="94">
        <v>2.2999999999999998</v>
      </c>
      <c r="W14" s="95" t="s">
        <v>311</v>
      </c>
      <c r="X14" s="94">
        <v>1.9</v>
      </c>
      <c r="Y14" s="95" t="s">
        <v>311</v>
      </c>
      <c r="Z14" s="94">
        <v>0.3</v>
      </c>
      <c r="AA14" s="95" t="s">
        <v>311</v>
      </c>
      <c r="AB14" s="94">
        <v>0.1</v>
      </c>
      <c r="AC14" s="95" t="s">
        <v>311</v>
      </c>
      <c r="AD14" s="94">
        <v>13.1</v>
      </c>
      <c r="AE14" s="87" t="s">
        <v>313</v>
      </c>
      <c r="AF14" s="86">
        <v>3</v>
      </c>
    </row>
    <row r="15" spans="1:40" ht="12" customHeight="1" x14ac:dyDescent="0.2">
      <c r="A15" s="86">
        <v>4</v>
      </c>
      <c r="B15" s="2">
        <v>10</v>
      </c>
      <c r="C15" s="55" t="s">
        <v>2</v>
      </c>
      <c r="D15" s="96">
        <v>20</v>
      </c>
      <c r="E15" s="170">
        <v>0.31</v>
      </c>
      <c r="F15" s="95" t="s">
        <v>311</v>
      </c>
      <c r="G15" s="94">
        <v>232.5</v>
      </c>
      <c r="H15" s="95" t="s">
        <v>312</v>
      </c>
      <c r="I15" s="94">
        <v>4</v>
      </c>
      <c r="J15" s="95" t="s">
        <v>311</v>
      </c>
      <c r="K15" s="94">
        <v>2.8</v>
      </c>
      <c r="L15" s="95" t="s">
        <v>312</v>
      </c>
      <c r="M15" s="94">
        <v>1.3</v>
      </c>
      <c r="N15" s="95" t="s">
        <v>311</v>
      </c>
      <c r="O15" s="94">
        <v>3.2</v>
      </c>
      <c r="P15" s="95" t="s">
        <v>311</v>
      </c>
      <c r="Q15" s="94">
        <v>1.4</v>
      </c>
      <c r="R15" s="94">
        <v>0.1</v>
      </c>
      <c r="S15" s="95" t="s">
        <v>313</v>
      </c>
      <c r="T15" s="94">
        <v>0.1</v>
      </c>
      <c r="U15" s="95" t="s">
        <v>313</v>
      </c>
      <c r="V15" s="94">
        <v>3.4</v>
      </c>
      <c r="W15" s="95" t="s">
        <v>311</v>
      </c>
      <c r="X15" s="94">
        <v>3.1</v>
      </c>
      <c r="Y15" s="95" t="s">
        <v>311</v>
      </c>
      <c r="Z15" s="94">
        <v>0.5</v>
      </c>
      <c r="AA15" s="95" t="s">
        <v>313</v>
      </c>
      <c r="AB15" s="94">
        <v>0.1</v>
      </c>
      <c r="AC15" s="95" t="s">
        <v>311</v>
      </c>
      <c r="AD15" s="94">
        <v>19.2</v>
      </c>
      <c r="AE15" s="87" t="s">
        <v>311</v>
      </c>
      <c r="AF15" s="86">
        <v>4</v>
      </c>
    </row>
    <row r="16" spans="1:40" ht="12" customHeight="1" x14ac:dyDescent="0.2">
      <c r="A16" s="86">
        <v>5</v>
      </c>
      <c r="B16" s="57">
        <v>20</v>
      </c>
      <c r="C16" s="57" t="s">
        <v>115</v>
      </c>
      <c r="E16" s="170">
        <v>0.26</v>
      </c>
      <c r="F16" s="95" t="s">
        <v>312</v>
      </c>
      <c r="G16" s="94">
        <v>330.4</v>
      </c>
      <c r="H16" s="95" t="s">
        <v>312</v>
      </c>
      <c r="I16" s="94">
        <v>22.4</v>
      </c>
      <c r="J16" s="95" t="s">
        <v>312</v>
      </c>
      <c r="K16" s="94">
        <v>13.8</v>
      </c>
      <c r="L16" s="95" t="s">
        <v>312</v>
      </c>
      <c r="M16" s="94">
        <v>8.6</v>
      </c>
      <c r="N16" s="95" t="s">
        <v>312</v>
      </c>
      <c r="O16" s="94">
        <v>11.4</v>
      </c>
      <c r="P16" s="95" t="s">
        <v>312</v>
      </c>
      <c r="Q16" s="94">
        <v>3.5</v>
      </c>
      <c r="R16" s="94">
        <v>0</v>
      </c>
      <c r="S16" s="95" t="s">
        <v>313</v>
      </c>
      <c r="T16" s="94">
        <v>0</v>
      </c>
      <c r="U16" s="95" t="s">
        <v>313</v>
      </c>
      <c r="V16" s="94">
        <v>8.4</v>
      </c>
      <c r="W16" s="95" t="s">
        <v>312</v>
      </c>
      <c r="X16" s="94">
        <v>7.8</v>
      </c>
      <c r="Y16" s="95" t="s">
        <v>312</v>
      </c>
      <c r="Z16" s="94">
        <v>13.9</v>
      </c>
      <c r="AA16" s="95" t="s">
        <v>312</v>
      </c>
      <c r="AB16" s="94">
        <v>3.5</v>
      </c>
      <c r="AC16" s="95" t="s">
        <v>312</v>
      </c>
      <c r="AD16" s="94">
        <v>50</v>
      </c>
      <c r="AE16" s="57" t="s">
        <v>311</v>
      </c>
      <c r="AF16" s="86">
        <v>5</v>
      </c>
    </row>
    <row r="17" spans="1:32" ht="12" customHeight="1" x14ac:dyDescent="0.2">
      <c r="A17" s="86">
        <v>6</v>
      </c>
      <c r="C17" s="57" t="s">
        <v>1</v>
      </c>
      <c r="E17" s="170">
        <v>5.42</v>
      </c>
      <c r="F17" s="57" t="s">
        <v>312</v>
      </c>
      <c r="G17" s="94">
        <v>1310.8</v>
      </c>
      <c r="H17" s="57" t="s">
        <v>312</v>
      </c>
      <c r="I17" s="94">
        <v>37.6</v>
      </c>
      <c r="J17" s="57" t="s">
        <v>312</v>
      </c>
      <c r="K17" s="94">
        <v>24.5</v>
      </c>
      <c r="L17" s="57" t="s">
        <v>312</v>
      </c>
      <c r="M17" s="94">
        <v>13.1</v>
      </c>
      <c r="N17" s="57" t="s">
        <v>312</v>
      </c>
      <c r="O17" s="94">
        <v>22</v>
      </c>
      <c r="P17" s="57" t="s">
        <v>312</v>
      </c>
      <c r="Q17" s="94">
        <v>1.7</v>
      </c>
      <c r="R17" s="94">
        <v>5.3</v>
      </c>
      <c r="S17" s="57" t="s">
        <v>312</v>
      </c>
      <c r="T17" s="94">
        <v>3.1</v>
      </c>
      <c r="U17" s="57" t="s">
        <v>312</v>
      </c>
      <c r="V17" s="94">
        <v>17.399999999999999</v>
      </c>
      <c r="W17" s="57" t="s">
        <v>312</v>
      </c>
      <c r="X17" s="94">
        <v>15.1</v>
      </c>
      <c r="Y17" s="57" t="s">
        <v>312</v>
      </c>
      <c r="Z17" s="94">
        <v>14.9</v>
      </c>
      <c r="AA17" s="57" t="s">
        <v>312</v>
      </c>
      <c r="AB17" s="94">
        <v>3.7</v>
      </c>
      <c r="AC17" s="57" t="s">
        <v>312</v>
      </c>
      <c r="AD17" s="94">
        <v>183.4</v>
      </c>
      <c r="AE17" s="88" t="s">
        <v>311</v>
      </c>
      <c r="AF17" s="86">
        <v>6</v>
      </c>
    </row>
    <row r="18" spans="1:32" ht="24" customHeight="1" x14ac:dyDescent="0.25">
      <c r="A18" s="86"/>
      <c r="E18" s="224" t="s">
        <v>116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 t="s">
        <v>116</v>
      </c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86"/>
    </row>
    <row r="19" spans="1:32" ht="12" customHeight="1" x14ac:dyDescent="0.2">
      <c r="A19" s="86">
        <v>7</v>
      </c>
      <c r="D19" s="96">
        <v>1</v>
      </c>
      <c r="E19" s="170">
        <v>1.98</v>
      </c>
      <c r="F19" s="95" t="s">
        <v>312</v>
      </c>
      <c r="G19" s="94">
        <v>107.2</v>
      </c>
      <c r="H19" s="95" t="s">
        <v>312</v>
      </c>
      <c r="I19" s="94">
        <v>2</v>
      </c>
      <c r="J19" s="95" t="s">
        <v>312</v>
      </c>
      <c r="K19" s="94">
        <v>1.7</v>
      </c>
      <c r="L19" s="95" t="s">
        <v>311</v>
      </c>
      <c r="M19" s="94">
        <v>0.3</v>
      </c>
      <c r="N19" s="95" t="s">
        <v>313</v>
      </c>
      <c r="O19" s="94">
        <v>1.1000000000000001</v>
      </c>
      <c r="P19" s="95" t="s">
        <v>311</v>
      </c>
      <c r="Q19" s="94">
        <v>1</v>
      </c>
      <c r="R19" s="94">
        <v>2</v>
      </c>
      <c r="S19" s="95" t="s">
        <v>312</v>
      </c>
      <c r="T19" s="94">
        <v>1.1000000000000001</v>
      </c>
      <c r="U19" s="95" t="s">
        <v>311</v>
      </c>
      <c r="V19" s="94" t="s">
        <v>2</v>
      </c>
      <c r="W19" s="95" t="s">
        <v>164</v>
      </c>
      <c r="X19" s="94" t="s">
        <v>2</v>
      </c>
      <c r="Y19" s="95" t="s">
        <v>164</v>
      </c>
      <c r="Z19" s="94" t="s">
        <v>2</v>
      </c>
      <c r="AA19" s="95" t="s">
        <v>164</v>
      </c>
      <c r="AB19" s="94" t="s">
        <v>2</v>
      </c>
      <c r="AC19" s="95" t="s">
        <v>164</v>
      </c>
      <c r="AD19" s="94">
        <v>12.8</v>
      </c>
      <c r="AE19" s="87" t="s">
        <v>311</v>
      </c>
      <c r="AF19" s="86">
        <v>7</v>
      </c>
    </row>
    <row r="20" spans="1:32" ht="12" customHeight="1" x14ac:dyDescent="0.2">
      <c r="A20" s="86">
        <v>8</v>
      </c>
      <c r="B20" s="2">
        <v>2</v>
      </c>
      <c r="C20" s="149" t="s">
        <v>2</v>
      </c>
      <c r="D20" s="96">
        <v>5</v>
      </c>
      <c r="E20" s="170">
        <v>1.47</v>
      </c>
      <c r="F20" s="95" t="s">
        <v>311</v>
      </c>
      <c r="G20" s="94">
        <v>175.4</v>
      </c>
      <c r="H20" s="95" t="s">
        <v>312</v>
      </c>
      <c r="I20" s="94">
        <v>3.9</v>
      </c>
      <c r="J20" s="95" t="s">
        <v>311</v>
      </c>
      <c r="K20" s="94">
        <v>2.5</v>
      </c>
      <c r="L20" s="95" t="s">
        <v>311</v>
      </c>
      <c r="M20" s="94">
        <v>1.4</v>
      </c>
      <c r="N20" s="95" t="s">
        <v>311</v>
      </c>
      <c r="O20" s="94">
        <v>2.4</v>
      </c>
      <c r="P20" s="95" t="s">
        <v>311</v>
      </c>
      <c r="Q20" s="94">
        <v>1.4</v>
      </c>
      <c r="R20" s="94">
        <v>2.8</v>
      </c>
      <c r="S20" s="95" t="s">
        <v>311</v>
      </c>
      <c r="T20" s="94">
        <v>1.7</v>
      </c>
      <c r="U20" s="95" t="s">
        <v>311</v>
      </c>
      <c r="V20" s="94">
        <v>1</v>
      </c>
      <c r="W20" s="95" t="s">
        <v>311</v>
      </c>
      <c r="X20" s="94">
        <v>0.7</v>
      </c>
      <c r="Y20" s="95" t="s">
        <v>311</v>
      </c>
      <c r="Z20" s="94">
        <v>0.2</v>
      </c>
      <c r="AA20" s="95" t="s">
        <v>313</v>
      </c>
      <c r="AB20" s="94">
        <v>0</v>
      </c>
      <c r="AC20" s="95" t="s">
        <v>313</v>
      </c>
      <c r="AD20" s="94">
        <v>13.3</v>
      </c>
      <c r="AE20" s="87" t="s">
        <v>313</v>
      </c>
      <c r="AF20" s="86">
        <v>8</v>
      </c>
    </row>
    <row r="21" spans="1:32" ht="12" customHeight="1" x14ac:dyDescent="0.2">
      <c r="A21" s="86">
        <v>9</v>
      </c>
      <c r="B21" s="2">
        <v>6</v>
      </c>
      <c r="C21" s="149" t="s">
        <v>2</v>
      </c>
      <c r="D21" s="96">
        <v>9</v>
      </c>
      <c r="E21" s="170">
        <v>0.16</v>
      </c>
      <c r="F21" s="95" t="s">
        <v>311</v>
      </c>
      <c r="G21" s="94">
        <v>41.5</v>
      </c>
      <c r="H21" s="95" t="s">
        <v>311</v>
      </c>
      <c r="I21" s="94">
        <v>1.1000000000000001</v>
      </c>
      <c r="J21" s="95" t="s">
        <v>311</v>
      </c>
      <c r="K21" s="94">
        <v>0.7</v>
      </c>
      <c r="L21" s="95" t="s">
        <v>311</v>
      </c>
      <c r="M21" s="94">
        <v>0.5</v>
      </c>
      <c r="N21" s="95" t="s">
        <v>313</v>
      </c>
      <c r="O21" s="94">
        <v>0.8</v>
      </c>
      <c r="P21" s="95" t="s">
        <v>311</v>
      </c>
      <c r="Q21" s="94">
        <v>1.8</v>
      </c>
      <c r="R21" s="94">
        <v>0.3</v>
      </c>
      <c r="S21" s="95" t="s">
        <v>313</v>
      </c>
      <c r="T21" s="94">
        <v>0.2</v>
      </c>
      <c r="U21" s="95" t="s">
        <v>311</v>
      </c>
      <c r="V21" s="94">
        <v>0.6</v>
      </c>
      <c r="W21" s="95" t="s">
        <v>313</v>
      </c>
      <c r="X21" s="94">
        <v>0.5</v>
      </c>
      <c r="Y21" s="95" t="s">
        <v>313</v>
      </c>
      <c r="Z21" s="94">
        <v>0.2</v>
      </c>
      <c r="AA21" s="95" t="s">
        <v>313</v>
      </c>
      <c r="AB21" s="94">
        <v>0</v>
      </c>
      <c r="AC21" s="95" t="s">
        <v>311</v>
      </c>
      <c r="AD21" s="94">
        <v>3.9</v>
      </c>
      <c r="AE21" s="87" t="s">
        <v>314</v>
      </c>
      <c r="AF21" s="86">
        <v>9</v>
      </c>
    </row>
    <row r="22" spans="1:32" ht="12" customHeight="1" x14ac:dyDescent="0.2">
      <c r="A22" s="86">
        <v>10</v>
      </c>
      <c r="B22" s="2">
        <v>10</v>
      </c>
      <c r="C22" s="149" t="s">
        <v>2</v>
      </c>
      <c r="D22" s="96">
        <v>20</v>
      </c>
      <c r="E22" s="170">
        <v>0.05</v>
      </c>
      <c r="F22" s="95" t="s">
        <v>313</v>
      </c>
      <c r="G22" s="94">
        <v>13</v>
      </c>
      <c r="H22" s="95" t="s">
        <v>313</v>
      </c>
      <c r="I22" s="94">
        <v>0.6</v>
      </c>
      <c r="J22" s="95" t="s">
        <v>313</v>
      </c>
      <c r="K22" s="94">
        <v>0.3</v>
      </c>
      <c r="L22" s="95" t="s">
        <v>313</v>
      </c>
      <c r="M22" s="94">
        <v>0.3</v>
      </c>
      <c r="N22" s="95" t="s">
        <v>313</v>
      </c>
      <c r="O22" s="94">
        <v>0.3</v>
      </c>
      <c r="P22" s="95" t="s">
        <v>313</v>
      </c>
      <c r="Q22" s="94">
        <v>2.5</v>
      </c>
      <c r="R22" s="94">
        <v>0.1</v>
      </c>
      <c r="S22" s="95" t="s">
        <v>313</v>
      </c>
      <c r="T22" s="94">
        <v>0.1</v>
      </c>
      <c r="U22" s="95" t="s">
        <v>313</v>
      </c>
      <c r="V22" s="94">
        <v>0.2</v>
      </c>
      <c r="W22" s="95" t="s">
        <v>314</v>
      </c>
      <c r="X22" s="94">
        <v>0.2</v>
      </c>
      <c r="Y22" s="95" t="s">
        <v>313</v>
      </c>
      <c r="Z22" s="94">
        <v>0.3</v>
      </c>
      <c r="AA22" s="95" t="s">
        <v>313</v>
      </c>
      <c r="AB22" s="94">
        <v>0.1</v>
      </c>
      <c r="AC22" s="95" t="s">
        <v>313</v>
      </c>
      <c r="AD22" s="94">
        <v>1.4</v>
      </c>
      <c r="AE22" s="87" t="s">
        <v>311</v>
      </c>
      <c r="AF22" s="86">
        <v>10</v>
      </c>
    </row>
    <row r="23" spans="1:32" ht="12" customHeight="1" x14ac:dyDescent="0.2">
      <c r="A23" s="86">
        <v>11</v>
      </c>
      <c r="B23" s="57">
        <v>20</v>
      </c>
      <c r="C23" s="57" t="s">
        <v>115</v>
      </c>
      <c r="E23" s="170">
        <v>0.03</v>
      </c>
      <c r="F23" s="95" t="s">
        <v>313</v>
      </c>
      <c r="G23" s="94">
        <v>8.6</v>
      </c>
      <c r="H23" s="95" t="s">
        <v>313</v>
      </c>
      <c r="I23" s="94">
        <v>1.7</v>
      </c>
      <c r="J23" s="95" t="s">
        <v>311</v>
      </c>
      <c r="K23" s="94">
        <v>0.9</v>
      </c>
      <c r="L23" s="95" t="s">
        <v>311</v>
      </c>
      <c r="M23" s="94">
        <v>0.8</v>
      </c>
      <c r="N23" s="95" t="s">
        <v>311</v>
      </c>
      <c r="O23" s="94">
        <v>0.6</v>
      </c>
      <c r="P23" s="95" t="s">
        <v>311</v>
      </c>
      <c r="Q23" s="94">
        <v>7</v>
      </c>
      <c r="R23" s="94">
        <v>0</v>
      </c>
      <c r="S23" s="95" t="s">
        <v>313</v>
      </c>
      <c r="T23" s="94">
        <v>0</v>
      </c>
      <c r="U23" s="95" t="s">
        <v>313</v>
      </c>
      <c r="V23" s="94">
        <v>0.2</v>
      </c>
      <c r="W23" s="95" t="s">
        <v>313</v>
      </c>
      <c r="X23" s="94">
        <v>0.2</v>
      </c>
      <c r="Y23" s="95" t="s">
        <v>313</v>
      </c>
      <c r="Z23" s="94">
        <v>1.4</v>
      </c>
      <c r="AA23" s="95" t="s">
        <v>311</v>
      </c>
      <c r="AB23" s="94">
        <v>0.4</v>
      </c>
      <c r="AC23" s="95" t="s">
        <v>311</v>
      </c>
      <c r="AD23" s="94">
        <v>0.3</v>
      </c>
      <c r="AE23" s="87" t="s">
        <v>313</v>
      </c>
      <c r="AF23" s="86">
        <v>11</v>
      </c>
    </row>
    <row r="24" spans="1:32" ht="12" customHeight="1" x14ac:dyDescent="0.2">
      <c r="A24" s="86">
        <v>12</v>
      </c>
      <c r="C24" s="57" t="s">
        <v>1</v>
      </c>
      <c r="E24" s="170">
        <v>3.69</v>
      </c>
      <c r="F24" s="95" t="s">
        <v>312</v>
      </c>
      <c r="G24" s="94">
        <v>345.8</v>
      </c>
      <c r="H24" s="95" t="s">
        <v>312</v>
      </c>
      <c r="I24" s="94">
        <v>9.3000000000000007</v>
      </c>
      <c r="J24" s="95" t="s">
        <v>312</v>
      </c>
      <c r="K24" s="94">
        <v>6.1</v>
      </c>
      <c r="L24" s="95" t="s">
        <v>312</v>
      </c>
      <c r="M24" s="94">
        <v>3.2</v>
      </c>
      <c r="N24" s="95" t="s">
        <v>312</v>
      </c>
      <c r="O24" s="94">
        <v>5.2</v>
      </c>
      <c r="P24" s="95" t="s">
        <v>312</v>
      </c>
      <c r="Q24" s="94">
        <v>1.5</v>
      </c>
      <c r="R24" s="94">
        <v>5.3</v>
      </c>
      <c r="S24" s="95" t="s">
        <v>312</v>
      </c>
      <c r="T24" s="94">
        <v>3.1</v>
      </c>
      <c r="U24" s="95" t="s">
        <v>312</v>
      </c>
      <c r="V24" s="94">
        <v>2</v>
      </c>
      <c r="W24" s="95" t="s">
        <v>311</v>
      </c>
      <c r="X24" s="94">
        <v>1.6</v>
      </c>
      <c r="Y24" s="95" t="s">
        <v>311</v>
      </c>
      <c r="Z24" s="94">
        <v>2</v>
      </c>
      <c r="AA24" s="95" t="s">
        <v>311</v>
      </c>
      <c r="AB24" s="94">
        <v>0.5</v>
      </c>
      <c r="AC24" s="95" t="s">
        <v>311</v>
      </c>
      <c r="AD24" s="94">
        <v>31.6</v>
      </c>
      <c r="AE24" s="87" t="s">
        <v>311</v>
      </c>
      <c r="AF24" s="86">
        <v>12</v>
      </c>
    </row>
    <row r="25" spans="1:32" ht="12" customHeight="1" x14ac:dyDescent="0.2">
      <c r="A25" s="86"/>
      <c r="E25" s="97"/>
      <c r="F25" s="97"/>
      <c r="G25" s="95"/>
      <c r="H25" s="95"/>
      <c r="I25" s="97"/>
      <c r="J25" s="97"/>
      <c r="K25" s="97"/>
      <c r="L25" s="97"/>
      <c r="M25" s="97"/>
      <c r="N25" s="97"/>
      <c r="O25" s="97"/>
      <c r="P25" s="97"/>
      <c r="Q25" s="98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88"/>
      <c r="AE25" s="88"/>
      <c r="AF25" s="86"/>
    </row>
    <row r="26" spans="1:32" ht="24" customHeight="1" x14ac:dyDescent="0.25">
      <c r="A26" s="86"/>
      <c r="E26" s="224" t="s">
        <v>117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 t="s">
        <v>117</v>
      </c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86"/>
    </row>
    <row r="27" spans="1:32" ht="12" customHeight="1" x14ac:dyDescent="0.2">
      <c r="A27" s="86">
        <v>13</v>
      </c>
      <c r="D27" s="96">
        <v>1</v>
      </c>
      <c r="E27" s="170">
        <v>0.67</v>
      </c>
      <c r="F27" s="95" t="s">
        <v>311</v>
      </c>
      <c r="G27" s="94">
        <v>62.4</v>
      </c>
      <c r="H27" s="95" t="s">
        <v>311</v>
      </c>
      <c r="I27" s="94">
        <v>0.7</v>
      </c>
      <c r="J27" s="95" t="s">
        <v>311</v>
      </c>
      <c r="K27" s="94">
        <v>0.6</v>
      </c>
      <c r="L27" s="95" t="s">
        <v>311</v>
      </c>
      <c r="M27" s="94">
        <v>0.1</v>
      </c>
      <c r="N27" s="95" t="s">
        <v>314</v>
      </c>
      <c r="O27" s="94">
        <v>0.6</v>
      </c>
      <c r="P27" s="95" t="s">
        <v>311</v>
      </c>
      <c r="Q27" s="94">
        <v>0.9</v>
      </c>
      <c r="R27" s="94">
        <v>0.7</v>
      </c>
      <c r="S27" s="95" t="s">
        <v>311</v>
      </c>
      <c r="T27" s="94">
        <v>0.6</v>
      </c>
      <c r="U27" s="95" t="s">
        <v>311</v>
      </c>
      <c r="V27" s="94" t="s">
        <v>2</v>
      </c>
      <c r="W27" s="95" t="s">
        <v>164</v>
      </c>
      <c r="X27" s="94" t="s">
        <v>2</v>
      </c>
      <c r="Y27" s="95" t="s">
        <v>164</v>
      </c>
      <c r="Z27" s="94" t="s">
        <v>2</v>
      </c>
      <c r="AA27" s="95" t="s">
        <v>164</v>
      </c>
      <c r="AB27" s="94" t="s">
        <v>2</v>
      </c>
      <c r="AC27" s="95" t="s">
        <v>164</v>
      </c>
      <c r="AD27" s="94">
        <v>5.2</v>
      </c>
      <c r="AE27" s="87" t="s">
        <v>313</v>
      </c>
      <c r="AF27" s="86">
        <v>13</v>
      </c>
    </row>
    <row r="28" spans="1:32" ht="12" customHeight="1" x14ac:dyDescent="0.2">
      <c r="A28" s="86">
        <v>14</v>
      </c>
      <c r="B28" s="2">
        <v>2</v>
      </c>
      <c r="C28" s="149" t="s">
        <v>2</v>
      </c>
      <c r="D28" s="96">
        <v>5</v>
      </c>
      <c r="E28" s="170">
        <v>0.72</v>
      </c>
      <c r="F28" s="95" t="s">
        <v>311</v>
      </c>
      <c r="G28" s="94">
        <v>133.6</v>
      </c>
      <c r="H28" s="95" t="s">
        <v>312</v>
      </c>
      <c r="I28" s="94">
        <v>2</v>
      </c>
      <c r="J28" s="95" t="s">
        <v>311</v>
      </c>
      <c r="K28" s="94">
        <v>1.3</v>
      </c>
      <c r="L28" s="95" t="s">
        <v>311</v>
      </c>
      <c r="M28" s="94">
        <v>0.7</v>
      </c>
      <c r="N28" s="95" t="s">
        <v>311</v>
      </c>
      <c r="O28" s="94">
        <v>1.5</v>
      </c>
      <c r="P28" s="95" t="s">
        <v>311</v>
      </c>
      <c r="Q28" s="94">
        <v>1.2</v>
      </c>
      <c r="R28" s="94">
        <v>1.3</v>
      </c>
      <c r="S28" s="95" t="s">
        <v>311</v>
      </c>
      <c r="T28" s="94">
        <v>1</v>
      </c>
      <c r="U28" s="95" t="s">
        <v>311</v>
      </c>
      <c r="V28" s="94">
        <v>0.7</v>
      </c>
      <c r="W28" s="95" t="s">
        <v>311</v>
      </c>
      <c r="X28" s="94">
        <v>0.5</v>
      </c>
      <c r="Y28" s="95" t="s">
        <v>311</v>
      </c>
      <c r="Z28" s="94">
        <v>0.1</v>
      </c>
      <c r="AA28" s="95" t="s">
        <v>313</v>
      </c>
      <c r="AB28" s="94">
        <v>0</v>
      </c>
      <c r="AC28" s="95" t="s">
        <v>314</v>
      </c>
      <c r="AD28" s="94">
        <v>8.6</v>
      </c>
      <c r="AE28" s="87" t="s">
        <v>313</v>
      </c>
      <c r="AF28" s="86">
        <v>14</v>
      </c>
    </row>
    <row r="29" spans="1:32" ht="12" customHeight="1" x14ac:dyDescent="0.2">
      <c r="A29" s="86">
        <v>15</v>
      </c>
      <c r="B29" s="2">
        <v>6</v>
      </c>
      <c r="C29" s="149" t="s">
        <v>2</v>
      </c>
      <c r="D29" s="96">
        <v>9</v>
      </c>
      <c r="E29" s="170">
        <v>0.12</v>
      </c>
      <c r="F29" s="95" t="s">
        <v>311</v>
      </c>
      <c r="G29" s="94">
        <v>34.1</v>
      </c>
      <c r="H29" s="95" t="s">
        <v>311</v>
      </c>
      <c r="I29" s="94">
        <v>0.9</v>
      </c>
      <c r="J29" s="95" t="s">
        <v>311</v>
      </c>
      <c r="K29" s="94">
        <v>0.5</v>
      </c>
      <c r="L29" s="95" t="s">
        <v>311</v>
      </c>
      <c r="M29" s="94">
        <v>0.3</v>
      </c>
      <c r="N29" s="95" t="s">
        <v>313</v>
      </c>
      <c r="O29" s="94">
        <v>0.6</v>
      </c>
      <c r="P29" s="95" t="s">
        <v>311</v>
      </c>
      <c r="Q29" s="94">
        <v>1.7</v>
      </c>
      <c r="R29" s="94">
        <v>0.2</v>
      </c>
      <c r="S29" s="95" t="s">
        <v>311</v>
      </c>
      <c r="T29" s="94">
        <v>0.2</v>
      </c>
      <c r="U29" s="95" t="s">
        <v>311</v>
      </c>
      <c r="V29" s="94">
        <v>0.5</v>
      </c>
      <c r="W29" s="95" t="s">
        <v>313</v>
      </c>
      <c r="X29" s="94">
        <v>0.4</v>
      </c>
      <c r="Y29" s="95" t="s">
        <v>311</v>
      </c>
      <c r="Z29" s="94">
        <v>0.1</v>
      </c>
      <c r="AA29" s="95" t="s">
        <v>311</v>
      </c>
      <c r="AB29" s="94">
        <v>0</v>
      </c>
      <c r="AC29" s="95" t="s">
        <v>311</v>
      </c>
      <c r="AD29" s="94">
        <v>2</v>
      </c>
      <c r="AE29" s="87" t="s">
        <v>313</v>
      </c>
      <c r="AF29" s="86">
        <v>15</v>
      </c>
    </row>
    <row r="30" spans="1:32" ht="12" customHeight="1" x14ac:dyDescent="0.2">
      <c r="A30" s="86">
        <v>16</v>
      </c>
      <c r="B30" s="2">
        <v>10</v>
      </c>
      <c r="C30" s="149" t="s">
        <v>2</v>
      </c>
      <c r="D30" s="96">
        <v>20</v>
      </c>
      <c r="E30" s="170">
        <v>0.04</v>
      </c>
      <c r="F30" s="95" t="s">
        <v>313</v>
      </c>
      <c r="G30" s="94">
        <v>10.4</v>
      </c>
      <c r="H30" s="95" t="s">
        <v>313</v>
      </c>
      <c r="I30" s="94">
        <v>0.5</v>
      </c>
      <c r="J30" s="95" t="s">
        <v>313</v>
      </c>
      <c r="K30" s="94">
        <v>0.3</v>
      </c>
      <c r="L30" s="95" t="s">
        <v>313</v>
      </c>
      <c r="M30" s="94">
        <v>0.2</v>
      </c>
      <c r="N30" s="95" t="s">
        <v>313</v>
      </c>
      <c r="O30" s="94">
        <v>0.3</v>
      </c>
      <c r="P30" s="95" t="s">
        <v>313</v>
      </c>
      <c r="Q30" s="94">
        <v>2.7</v>
      </c>
      <c r="R30" s="94">
        <v>0.1</v>
      </c>
      <c r="S30" s="95" t="s">
        <v>313</v>
      </c>
      <c r="T30" s="94">
        <v>0.1</v>
      </c>
      <c r="U30" s="95" t="s">
        <v>313</v>
      </c>
      <c r="V30" s="94">
        <v>0.2</v>
      </c>
      <c r="W30" s="95" t="s">
        <v>314</v>
      </c>
      <c r="X30" s="94">
        <v>0.2</v>
      </c>
      <c r="Y30" s="95" t="s">
        <v>313</v>
      </c>
      <c r="Z30" s="94">
        <v>0.2</v>
      </c>
      <c r="AA30" s="95" t="s">
        <v>314</v>
      </c>
      <c r="AB30" s="94">
        <v>0</v>
      </c>
      <c r="AC30" s="95" t="s">
        <v>313</v>
      </c>
      <c r="AD30" s="94">
        <v>1</v>
      </c>
      <c r="AE30" s="87" t="s">
        <v>311</v>
      </c>
      <c r="AF30" s="86">
        <v>16</v>
      </c>
    </row>
    <row r="31" spans="1:32" ht="12" customHeight="1" x14ac:dyDescent="0.2">
      <c r="A31" s="86">
        <v>17</v>
      </c>
      <c r="B31" s="57">
        <v>20</v>
      </c>
      <c r="C31" s="57" t="s">
        <v>115</v>
      </c>
      <c r="E31" s="170">
        <v>0.02</v>
      </c>
      <c r="F31" s="95" t="s">
        <v>313</v>
      </c>
      <c r="G31" s="94">
        <v>5.6</v>
      </c>
      <c r="H31" s="95" t="s">
        <v>313</v>
      </c>
      <c r="I31" s="94">
        <v>1.5</v>
      </c>
      <c r="J31" s="95" t="s">
        <v>311</v>
      </c>
      <c r="K31" s="94">
        <v>0.8</v>
      </c>
      <c r="L31" s="95" t="s">
        <v>311</v>
      </c>
      <c r="M31" s="94">
        <v>0.7</v>
      </c>
      <c r="N31" s="95" t="s">
        <v>311</v>
      </c>
      <c r="O31" s="94">
        <v>0.5</v>
      </c>
      <c r="P31" s="95" t="s">
        <v>311</v>
      </c>
      <c r="Q31" s="94">
        <v>9.3000000000000007</v>
      </c>
      <c r="R31" s="94">
        <v>0</v>
      </c>
      <c r="S31" s="95" t="s">
        <v>313</v>
      </c>
      <c r="T31" s="94">
        <v>0</v>
      </c>
      <c r="U31" s="95" t="s">
        <v>313</v>
      </c>
      <c r="V31" s="94">
        <v>0.2</v>
      </c>
      <c r="W31" s="95" t="s">
        <v>311</v>
      </c>
      <c r="X31" s="94">
        <v>0.2</v>
      </c>
      <c r="Y31" s="95" t="s">
        <v>311</v>
      </c>
      <c r="Z31" s="94">
        <v>1.3</v>
      </c>
      <c r="AA31" s="95" t="s">
        <v>311</v>
      </c>
      <c r="AB31" s="94">
        <v>0.3</v>
      </c>
      <c r="AC31" s="95" t="s">
        <v>311</v>
      </c>
      <c r="AD31" s="94">
        <v>0.2</v>
      </c>
      <c r="AE31" s="87" t="s">
        <v>311</v>
      </c>
      <c r="AF31" s="86">
        <v>17</v>
      </c>
    </row>
    <row r="32" spans="1:32" ht="12" customHeight="1" x14ac:dyDescent="0.2">
      <c r="A32" s="86">
        <v>18</v>
      </c>
      <c r="C32" s="57" t="s">
        <v>1</v>
      </c>
      <c r="E32" s="170">
        <v>1.56</v>
      </c>
      <c r="F32" s="95" t="s">
        <v>312</v>
      </c>
      <c r="G32" s="94">
        <v>246.1</v>
      </c>
      <c r="H32" s="95" t="s">
        <v>312</v>
      </c>
      <c r="I32" s="94">
        <v>5.5</v>
      </c>
      <c r="J32" s="95" t="s">
        <v>312</v>
      </c>
      <c r="K32" s="94">
        <v>3.5</v>
      </c>
      <c r="L32" s="95" t="s">
        <v>312</v>
      </c>
      <c r="M32" s="94">
        <v>2</v>
      </c>
      <c r="N32" s="95" t="s">
        <v>311</v>
      </c>
      <c r="O32" s="94">
        <v>3.5</v>
      </c>
      <c r="P32" s="95" t="s">
        <v>312</v>
      </c>
      <c r="Q32" s="94">
        <v>1.4</v>
      </c>
      <c r="R32" s="94">
        <v>2.2999999999999998</v>
      </c>
      <c r="S32" s="95" t="s">
        <v>312</v>
      </c>
      <c r="T32" s="94">
        <v>1.8</v>
      </c>
      <c r="U32" s="95" t="s">
        <v>312</v>
      </c>
      <c r="V32" s="94">
        <v>1.5</v>
      </c>
      <c r="W32" s="95" t="s">
        <v>311</v>
      </c>
      <c r="X32" s="94">
        <v>1.2</v>
      </c>
      <c r="Y32" s="95" t="s">
        <v>311</v>
      </c>
      <c r="Z32" s="94">
        <v>1.7</v>
      </c>
      <c r="AA32" s="95" t="s">
        <v>311</v>
      </c>
      <c r="AB32" s="94">
        <v>0.4</v>
      </c>
      <c r="AC32" s="95" t="s">
        <v>311</v>
      </c>
      <c r="AD32" s="94">
        <v>17</v>
      </c>
      <c r="AE32" s="87" t="s">
        <v>313</v>
      </c>
      <c r="AF32" s="86">
        <v>18</v>
      </c>
    </row>
    <row r="33" spans="1:32" ht="12" customHeight="1" x14ac:dyDescent="0.2">
      <c r="A33" s="86"/>
      <c r="AD33" s="88"/>
      <c r="AE33" s="88"/>
      <c r="AF33" s="86"/>
    </row>
    <row r="34" spans="1:32" ht="12" customHeight="1" x14ac:dyDescent="0.25">
      <c r="A34" s="86"/>
      <c r="E34" s="223" t="s">
        <v>118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 t="s">
        <v>118</v>
      </c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  <c r="AF34" s="86"/>
    </row>
    <row r="35" spans="1:32" ht="12" customHeight="1" x14ac:dyDescent="0.2">
      <c r="A35" s="86">
        <v>19</v>
      </c>
      <c r="D35" s="96">
        <v>1</v>
      </c>
      <c r="E35" s="112">
        <v>1.32</v>
      </c>
      <c r="F35" s="95" t="s">
        <v>311</v>
      </c>
      <c r="G35" s="94">
        <v>44.8</v>
      </c>
      <c r="H35" s="95" t="s">
        <v>311</v>
      </c>
      <c r="I35" s="94">
        <v>1.3</v>
      </c>
      <c r="J35" s="95" t="s">
        <v>311</v>
      </c>
      <c r="K35" s="94">
        <v>1.2</v>
      </c>
      <c r="L35" s="95" t="s">
        <v>311</v>
      </c>
      <c r="M35" s="94">
        <v>0.2</v>
      </c>
      <c r="N35" s="95" t="s">
        <v>313</v>
      </c>
      <c r="O35" s="94">
        <v>0.6</v>
      </c>
      <c r="P35" s="95" t="s">
        <v>311</v>
      </c>
      <c r="Q35" s="94">
        <v>1.2</v>
      </c>
      <c r="R35" s="94">
        <v>1.3</v>
      </c>
      <c r="S35" s="95" t="s">
        <v>311</v>
      </c>
      <c r="T35" s="94">
        <v>0.6</v>
      </c>
      <c r="U35" s="95" t="s">
        <v>311</v>
      </c>
      <c r="V35" s="94" t="s">
        <v>2</v>
      </c>
      <c r="W35" s="95" t="s">
        <v>164</v>
      </c>
      <c r="X35" s="94" t="s">
        <v>2</v>
      </c>
      <c r="Y35" s="95" t="s">
        <v>164</v>
      </c>
      <c r="Z35" s="94" t="s">
        <v>2</v>
      </c>
      <c r="AA35" s="95" t="s">
        <v>164</v>
      </c>
      <c r="AB35" s="94" t="s">
        <v>2</v>
      </c>
      <c r="AC35" s="95" t="s">
        <v>164</v>
      </c>
      <c r="AD35" s="94">
        <v>7.6</v>
      </c>
      <c r="AE35" s="87" t="s">
        <v>313</v>
      </c>
      <c r="AF35" s="86">
        <v>19</v>
      </c>
    </row>
    <row r="36" spans="1:32" ht="12" customHeight="1" x14ac:dyDescent="0.2">
      <c r="A36" s="86">
        <v>20</v>
      </c>
      <c r="B36" s="2">
        <v>2</v>
      </c>
      <c r="C36" s="149" t="s">
        <v>2</v>
      </c>
      <c r="D36" s="96">
        <v>5</v>
      </c>
      <c r="E36" s="112">
        <v>0.75</v>
      </c>
      <c r="F36" s="95" t="s">
        <v>311</v>
      </c>
      <c r="G36" s="94">
        <v>41.8</v>
      </c>
      <c r="H36" s="95" t="s">
        <v>311</v>
      </c>
      <c r="I36" s="94">
        <v>1.9</v>
      </c>
      <c r="J36" s="95" t="s">
        <v>311</v>
      </c>
      <c r="K36" s="94">
        <v>1.2</v>
      </c>
      <c r="L36" s="95" t="s">
        <v>311</v>
      </c>
      <c r="M36" s="94">
        <v>0.7</v>
      </c>
      <c r="N36" s="95" t="s">
        <v>313</v>
      </c>
      <c r="O36" s="94">
        <v>0.9</v>
      </c>
      <c r="P36" s="95" t="s">
        <v>311</v>
      </c>
      <c r="Q36" s="94">
        <v>2.1</v>
      </c>
      <c r="R36" s="94">
        <v>1.5</v>
      </c>
      <c r="S36" s="95" t="s">
        <v>311</v>
      </c>
      <c r="T36" s="94">
        <v>0.7</v>
      </c>
      <c r="U36" s="95" t="s">
        <v>311</v>
      </c>
      <c r="V36" s="94">
        <v>0.3</v>
      </c>
      <c r="W36" s="95" t="s">
        <v>313</v>
      </c>
      <c r="X36" s="94">
        <v>0.2</v>
      </c>
      <c r="Y36" s="95" t="s">
        <v>313</v>
      </c>
      <c r="Z36" s="94" t="s">
        <v>23</v>
      </c>
      <c r="AA36" s="95" t="s">
        <v>315</v>
      </c>
      <c r="AB36" s="94" t="s">
        <v>23</v>
      </c>
      <c r="AC36" s="95" t="s">
        <v>315</v>
      </c>
      <c r="AD36" s="94">
        <v>4.8</v>
      </c>
      <c r="AE36" s="87" t="s">
        <v>314</v>
      </c>
      <c r="AF36" s="86">
        <v>20</v>
      </c>
    </row>
    <row r="37" spans="1:32" ht="12" customHeight="1" x14ac:dyDescent="0.2">
      <c r="A37" s="86">
        <v>21</v>
      </c>
      <c r="B37" s="2">
        <v>6</v>
      </c>
      <c r="C37" s="149" t="s">
        <v>2</v>
      </c>
      <c r="D37" s="96">
        <v>9</v>
      </c>
      <c r="E37" s="112">
        <v>0.04</v>
      </c>
      <c r="F37" s="95" t="s">
        <v>314</v>
      </c>
      <c r="G37" s="94">
        <v>7.4</v>
      </c>
      <c r="H37" s="95" t="s">
        <v>314</v>
      </c>
      <c r="I37" s="94">
        <v>0.3</v>
      </c>
      <c r="J37" s="95" t="s">
        <v>314</v>
      </c>
      <c r="K37" s="94">
        <v>0.2</v>
      </c>
      <c r="L37" s="95" t="s">
        <v>314</v>
      </c>
      <c r="M37" s="94" t="s">
        <v>23</v>
      </c>
      <c r="N37" s="95" t="s">
        <v>315</v>
      </c>
      <c r="O37" s="94">
        <v>0.2</v>
      </c>
      <c r="P37" s="95" t="s">
        <v>314</v>
      </c>
      <c r="Q37" s="94">
        <v>2.2999999999999998</v>
      </c>
      <c r="R37" s="94" t="s">
        <v>23</v>
      </c>
      <c r="S37" s="95" t="s">
        <v>315</v>
      </c>
      <c r="T37" s="94">
        <v>0.1</v>
      </c>
      <c r="U37" s="95" t="s">
        <v>314</v>
      </c>
      <c r="V37" s="94">
        <v>0.1</v>
      </c>
      <c r="W37" s="95" t="s">
        <v>314</v>
      </c>
      <c r="X37" s="94" t="s">
        <v>23</v>
      </c>
      <c r="Y37" s="95" t="s">
        <v>315</v>
      </c>
      <c r="Z37" s="94" t="s">
        <v>23</v>
      </c>
      <c r="AA37" s="95" t="s">
        <v>315</v>
      </c>
      <c r="AB37" s="94">
        <v>0</v>
      </c>
      <c r="AC37" s="95" t="s">
        <v>313</v>
      </c>
      <c r="AD37" s="94" t="s">
        <v>23</v>
      </c>
      <c r="AE37" s="87" t="s">
        <v>315</v>
      </c>
      <c r="AF37" s="86">
        <v>21</v>
      </c>
    </row>
    <row r="38" spans="1:32" ht="12" customHeight="1" x14ac:dyDescent="0.2">
      <c r="A38" s="86">
        <v>22</v>
      </c>
      <c r="B38" s="2">
        <v>10</v>
      </c>
      <c r="C38" s="149" t="s">
        <v>2</v>
      </c>
      <c r="D38" s="96">
        <v>20</v>
      </c>
      <c r="E38" s="112">
        <v>0.01</v>
      </c>
      <c r="F38" s="95" t="s">
        <v>313</v>
      </c>
      <c r="G38" s="94">
        <v>2.7</v>
      </c>
      <c r="H38" s="95" t="s">
        <v>313</v>
      </c>
      <c r="I38" s="94">
        <v>0.1</v>
      </c>
      <c r="J38" s="95" t="s">
        <v>311</v>
      </c>
      <c r="K38" s="94">
        <v>0.1</v>
      </c>
      <c r="L38" s="95" t="s">
        <v>313</v>
      </c>
      <c r="M38" s="94">
        <v>0</v>
      </c>
      <c r="N38" s="95" t="s">
        <v>311</v>
      </c>
      <c r="O38" s="94">
        <v>0</v>
      </c>
      <c r="P38" s="95" t="s">
        <v>313</v>
      </c>
      <c r="Q38" s="94">
        <v>1.6</v>
      </c>
      <c r="R38" s="94">
        <v>0</v>
      </c>
      <c r="S38" s="95" t="s">
        <v>313</v>
      </c>
      <c r="T38" s="94">
        <v>0</v>
      </c>
      <c r="U38" s="95" t="s">
        <v>313</v>
      </c>
      <c r="V38" s="94">
        <v>0</v>
      </c>
      <c r="W38" s="95" t="s">
        <v>314</v>
      </c>
      <c r="X38" s="94">
        <v>0</v>
      </c>
      <c r="Y38" s="95" t="s">
        <v>314</v>
      </c>
      <c r="Z38" s="94">
        <v>0.1</v>
      </c>
      <c r="AA38" s="95" t="s">
        <v>312</v>
      </c>
      <c r="AB38" s="94">
        <v>0</v>
      </c>
      <c r="AC38" s="95" t="s">
        <v>312</v>
      </c>
      <c r="AD38" s="94">
        <v>0.4</v>
      </c>
      <c r="AE38" s="89" t="s">
        <v>311</v>
      </c>
      <c r="AF38" s="86">
        <v>22</v>
      </c>
    </row>
    <row r="39" spans="1:32" ht="12" customHeight="1" x14ac:dyDescent="0.2">
      <c r="A39" s="86">
        <v>23</v>
      </c>
      <c r="B39" s="57">
        <v>20</v>
      </c>
      <c r="C39" s="57" t="s">
        <v>115</v>
      </c>
      <c r="E39" s="112" t="s">
        <v>23</v>
      </c>
      <c r="F39" s="95" t="s">
        <v>315</v>
      </c>
      <c r="G39" s="94">
        <v>3</v>
      </c>
      <c r="H39" s="95" t="s">
        <v>314</v>
      </c>
      <c r="I39" s="94" t="s">
        <v>23</v>
      </c>
      <c r="J39" s="95" t="s">
        <v>315</v>
      </c>
      <c r="K39" s="94" t="s">
        <v>23</v>
      </c>
      <c r="L39" s="95" t="s">
        <v>315</v>
      </c>
      <c r="M39" s="94" t="s">
        <v>23</v>
      </c>
      <c r="N39" s="95" t="s">
        <v>315</v>
      </c>
      <c r="O39" s="94">
        <v>0.1</v>
      </c>
      <c r="P39" s="95" t="s">
        <v>314</v>
      </c>
      <c r="Q39" s="94">
        <v>2.9</v>
      </c>
      <c r="R39" s="94" t="s">
        <v>23</v>
      </c>
      <c r="S39" s="95" t="s">
        <v>315</v>
      </c>
      <c r="T39" s="94" t="s">
        <v>23</v>
      </c>
      <c r="U39" s="95" t="s">
        <v>315</v>
      </c>
      <c r="V39" s="94" t="s">
        <v>23</v>
      </c>
      <c r="W39" s="95" t="s">
        <v>315</v>
      </c>
      <c r="X39" s="94" t="s">
        <v>23</v>
      </c>
      <c r="Y39" s="95" t="s">
        <v>315</v>
      </c>
      <c r="Z39" s="94" t="s">
        <v>23</v>
      </c>
      <c r="AA39" s="95" t="s">
        <v>315</v>
      </c>
      <c r="AB39" s="94" t="s">
        <v>23</v>
      </c>
      <c r="AC39" s="95" t="s">
        <v>315</v>
      </c>
      <c r="AD39" s="94" t="s">
        <v>23</v>
      </c>
      <c r="AE39" s="87" t="s">
        <v>315</v>
      </c>
      <c r="AF39" s="86">
        <v>23</v>
      </c>
    </row>
    <row r="40" spans="1:32" ht="12" customHeight="1" x14ac:dyDescent="0.2">
      <c r="A40" s="86">
        <v>24</v>
      </c>
      <c r="C40" s="57" t="s">
        <v>1</v>
      </c>
      <c r="E40" s="112">
        <v>2.13</v>
      </c>
      <c r="F40" s="95" t="s">
        <v>312</v>
      </c>
      <c r="G40" s="94">
        <v>99.7</v>
      </c>
      <c r="H40" s="95" t="s">
        <v>311</v>
      </c>
      <c r="I40" s="94">
        <v>3.8</v>
      </c>
      <c r="J40" s="95" t="s">
        <v>311</v>
      </c>
      <c r="K40" s="94">
        <v>2.7</v>
      </c>
      <c r="L40" s="95" t="s">
        <v>311</v>
      </c>
      <c r="M40" s="94">
        <v>1.2</v>
      </c>
      <c r="N40" s="95" t="s">
        <v>311</v>
      </c>
      <c r="O40" s="94">
        <v>1.7</v>
      </c>
      <c r="P40" s="95" t="s">
        <v>311</v>
      </c>
      <c r="Q40" s="94">
        <v>1.7</v>
      </c>
      <c r="R40" s="94">
        <v>3</v>
      </c>
      <c r="S40" s="95" t="s">
        <v>311</v>
      </c>
      <c r="T40" s="94">
        <v>1.3</v>
      </c>
      <c r="U40" s="95" t="s">
        <v>311</v>
      </c>
      <c r="V40" s="94">
        <v>0.5</v>
      </c>
      <c r="W40" s="95" t="s">
        <v>313</v>
      </c>
      <c r="X40" s="94">
        <v>0.4</v>
      </c>
      <c r="Y40" s="95" t="s">
        <v>313</v>
      </c>
      <c r="Z40" s="94">
        <v>0.3</v>
      </c>
      <c r="AA40" s="95" t="s">
        <v>313</v>
      </c>
      <c r="AB40" s="94">
        <v>0.1</v>
      </c>
      <c r="AC40" s="95" t="s">
        <v>313</v>
      </c>
      <c r="AD40" s="94">
        <v>14.7</v>
      </c>
      <c r="AE40" s="87" t="s">
        <v>313</v>
      </c>
      <c r="AF40" s="86">
        <v>24</v>
      </c>
    </row>
    <row r="41" spans="1:32" ht="12" customHeight="1" x14ac:dyDescent="0.2">
      <c r="A41" s="86"/>
      <c r="E41" s="97"/>
      <c r="F41" s="97"/>
      <c r="G41" s="95"/>
      <c r="H41" s="95"/>
      <c r="I41" s="97"/>
      <c r="J41" s="97"/>
      <c r="K41" s="97"/>
      <c r="L41" s="97"/>
      <c r="M41" s="97"/>
      <c r="N41" s="97"/>
      <c r="O41" s="97"/>
      <c r="P41" s="97"/>
      <c r="Q41" s="98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88"/>
      <c r="AE41" s="88"/>
      <c r="AF41" s="86"/>
    </row>
    <row r="42" spans="1:32" ht="24" customHeight="1" x14ac:dyDescent="0.25">
      <c r="A42" s="86"/>
      <c r="E42" s="224" t="s">
        <v>119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 t="s">
        <v>119</v>
      </c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86"/>
    </row>
    <row r="43" spans="1:32" ht="12" customHeight="1" x14ac:dyDescent="0.2">
      <c r="A43" s="86">
        <v>25</v>
      </c>
      <c r="D43" s="96">
        <v>1</v>
      </c>
      <c r="E43" s="112">
        <v>0.11</v>
      </c>
      <c r="F43" s="95" t="s">
        <v>313</v>
      </c>
      <c r="G43" s="94">
        <v>16.600000000000001</v>
      </c>
      <c r="H43" s="95" t="s">
        <v>313</v>
      </c>
      <c r="I43" s="94">
        <v>0.1</v>
      </c>
      <c r="J43" s="95" t="s">
        <v>313</v>
      </c>
      <c r="K43" s="94">
        <v>0.1</v>
      </c>
      <c r="L43" s="95" t="s">
        <v>313</v>
      </c>
      <c r="M43" s="94" t="s">
        <v>23</v>
      </c>
      <c r="N43" s="95" t="s">
        <v>315</v>
      </c>
      <c r="O43" s="94">
        <v>0.1</v>
      </c>
      <c r="P43" s="95" t="s">
        <v>313</v>
      </c>
      <c r="Q43" s="94">
        <v>0.4</v>
      </c>
      <c r="R43" s="89" t="s">
        <v>316</v>
      </c>
      <c r="S43" s="95"/>
      <c r="T43" s="89" t="s">
        <v>316</v>
      </c>
      <c r="U43" s="95"/>
      <c r="V43" s="94">
        <v>0.1</v>
      </c>
      <c r="W43" s="95" t="s">
        <v>313</v>
      </c>
      <c r="X43" s="94">
        <v>0.1</v>
      </c>
      <c r="Y43" s="95" t="s">
        <v>313</v>
      </c>
      <c r="Z43" s="94" t="s">
        <v>2</v>
      </c>
      <c r="AA43" s="95" t="s">
        <v>164</v>
      </c>
      <c r="AB43" s="94" t="s">
        <v>2</v>
      </c>
      <c r="AC43" s="95" t="s">
        <v>164</v>
      </c>
      <c r="AD43" s="94">
        <v>5.2</v>
      </c>
      <c r="AE43" s="89" t="s">
        <v>313</v>
      </c>
      <c r="AF43" s="86">
        <v>25</v>
      </c>
    </row>
    <row r="44" spans="1:32" ht="12" customHeight="1" x14ac:dyDescent="0.2">
      <c r="A44" s="86">
        <v>26</v>
      </c>
      <c r="B44" s="2">
        <v>2</v>
      </c>
      <c r="C44" s="149" t="s">
        <v>2</v>
      </c>
      <c r="D44" s="96">
        <v>5</v>
      </c>
      <c r="E44" s="112">
        <v>0.34</v>
      </c>
      <c r="F44" s="95" t="s">
        <v>311</v>
      </c>
      <c r="G44" s="94">
        <v>86.8</v>
      </c>
      <c r="H44" s="95" t="s">
        <v>311</v>
      </c>
      <c r="I44" s="94">
        <v>1</v>
      </c>
      <c r="J44" s="95" t="s">
        <v>311</v>
      </c>
      <c r="K44" s="94">
        <v>0.7</v>
      </c>
      <c r="L44" s="95" t="s">
        <v>311</v>
      </c>
      <c r="M44" s="94">
        <v>0.3</v>
      </c>
      <c r="N44" s="95" t="s">
        <v>313</v>
      </c>
      <c r="O44" s="94">
        <v>0.7</v>
      </c>
      <c r="P44" s="95" t="s">
        <v>311</v>
      </c>
      <c r="Q44" s="94">
        <v>0.8</v>
      </c>
      <c r="R44" s="89" t="s">
        <v>316</v>
      </c>
      <c r="S44" s="95"/>
      <c r="T44" s="89" t="s">
        <v>316</v>
      </c>
      <c r="U44" s="95"/>
      <c r="V44" s="94">
        <v>1</v>
      </c>
      <c r="W44" s="95" t="s">
        <v>311</v>
      </c>
      <c r="X44" s="94">
        <v>0.7</v>
      </c>
      <c r="Y44" s="95" t="s">
        <v>311</v>
      </c>
      <c r="Z44" s="94">
        <v>0</v>
      </c>
      <c r="AA44" s="95" t="s">
        <v>314</v>
      </c>
      <c r="AB44" s="94" t="s">
        <v>23</v>
      </c>
      <c r="AC44" s="95" t="s">
        <v>315</v>
      </c>
      <c r="AD44" s="94">
        <v>11.7</v>
      </c>
      <c r="AE44" s="87" t="s">
        <v>313</v>
      </c>
      <c r="AF44" s="86">
        <v>26</v>
      </c>
    </row>
    <row r="45" spans="1:32" ht="12" customHeight="1" x14ac:dyDescent="0.2">
      <c r="A45" s="86">
        <v>27</v>
      </c>
      <c r="B45" s="2">
        <v>6</v>
      </c>
      <c r="C45" s="149" t="s">
        <v>2</v>
      </c>
      <c r="D45" s="96">
        <v>9</v>
      </c>
      <c r="E45" s="112">
        <v>0.09</v>
      </c>
      <c r="F45" s="95" t="s">
        <v>313</v>
      </c>
      <c r="G45" s="94">
        <v>46.2</v>
      </c>
      <c r="H45" s="95" t="s">
        <v>311</v>
      </c>
      <c r="I45" s="94">
        <v>0.7</v>
      </c>
      <c r="J45" s="95" t="s">
        <v>313</v>
      </c>
      <c r="K45" s="94">
        <v>0.5</v>
      </c>
      <c r="L45" s="95" t="s">
        <v>313</v>
      </c>
      <c r="M45" s="94">
        <v>0.2</v>
      </c>
      <c r="N45" s="95" t="s">
        <v>314</v>
      </c>
      <c r="O45" s="94">
        <v>0.5</v>
      </c>
      <c r="P45" s="95" t="s">
        <v>313</v>
      </c>
      <c r="Q45" s="94">
        <v>1.2</v>
      </c>
      <c r="R45" s="89" t="s">
        <v>316</v>
      </c>
      <c r="S45" s="95"/>
      <c r="T45" s="89" t="s">
        <v>316</v>
      </c>
      <c r="U45" s="95"/>
      <c r="V45" s="94">
        <v>0.6</v>
      </c>
      <c r="W45" s="95" t="s">
        <v>313</v>
      </c>
      <c r="X45" s="94">
        <v>0.5</v>
      </c>
      <c r="Y45" s="95" t="s">
        <v>313</v>
      </c>
      <c r="Z45" s="94">
        <v>0</v>
      </c>
      <c r="AA45" s="95" t="s">
        <v>313</v>
      </c>
      <c r="AB45" s="94">
        <v>0</v>
      </c>
      <c r="AC45" s="95" t="s">
        <v>313</v>
      </c>
      <c r="AD45" s="94">
        <v>3.3</v>
      </c>
      <c r="AE45" s="87" t="s">
        <v>313</v>
      </c>
      <c r="AF45" s="86">
        <v>27</v>
      </c>
    </row>
    <row r="46" spans="1:32" ht="12" customHeight="1" x14ac:dyDescent="0.2">
      <c r="A46" s="86">
        <v>28</v>
      </c>
      <c r="B46" s="2">
        <v>10</v>
      </c>
      <c r="C46" s="149" t="s">
        <v>2</v>
      </c>
      <c r="D46" s="96">
        <v>20</v>
      </c>
      <c r="E46" s="112">
        <v>7.0000000000000007E-2</v>
      </c>
      <c r="F46" s="95" t="s">
        <v>311</v>
      </c>
      <c r="G46" s="94">
        <v>48.4</v>
      </c>
      <c r="H46" s="95" t="s">
        <v>311</v>
      </c>
      <c r="I46" s="94">
        <v>0.9</v>
      </c>
      <c r="J46" s="95" t="s">
        <v>311</v>
      </c>
      <c r="K46" s="94">
        <v>0.6</v>
      </c>
      <c r="L46" s="95" t="s">
        <v>311</v>
      </c>
      <c r="M46" s="94">
        <v>0.3</v>
      </c>
      <c r="N46" s="95" t="s">
        <v>313</v>
      </c>
      <c r="O46" s="94">
        <v>0.7</v>
      </c>
      <c r="P46" s="95" t="s">
        <v>311</v>
      </c>
      <c r="Q46" s="94">
        <v>1.5</v>
      </c>
      <c r="R46" s="89" t="s">
        <v>316</v>
      </c>
      <c r="S46" s="95"/>
      <c r="T46" s="89" t="s">
        <v>316</v>
      </c>
      <c r="U46" s="95"/>
      <c r="V46" s="94">
        <v>0.8</v>
      </c>
      <c r="W46" s="95" t="s">
        <v>311</v>
      </c>
      <c r="X46" s="94">
        <v>0.7</v>
      </c>
      <c r="Y46" s="95" t="s">
        <v>311</v>
      </c>
      <c r="Z46" s="94" t="s">
        <v>23</v>
      </c>
      <c r="AA46" s="95" t="s">
        <v>315</v>
      </c>
      <c r="AB46" s="94">
        <v>0</v>
      </c>
      <c r="AC46" s="95" t="s">
        <v>313</v>
      </c>
      <c r="AD46" s="94">
        <v>4.9000000000000004</v>
      </c>
      <c r="AE46" s="87" t="s">
        <v>313</v>
      </c>
      <c r="AF46" s="86">
        <v>28</v>
      </c>
    </row>
    <row r="47" spans="1:32" ht="12" customHeight="1" x14ac:dyDescent="0.2">
      <c r="A47" s="86">
        <v>29</v>
      </c>
      <c r="B47" s="57">
        <v>20</v>
      </c>
      <c r="C47" s="57" t="s">
        <v>115</v>
      </c>
      <c r="E47" s="112">
        <v>0.04</v>
      </c>
      <c r="F47" s="95" t="s">
        <v>311</v>
      </c>
      <c r="G47" s="94">
        <v>34.700000000000003</v>
      </c>
      <c r="H47" s="95" t="s">
        <v>312</v>
      </c>
      <c r="I47" s="94">
        <v>10.6</v>
      </c>
      <c r="J47" s="95" t="s">
        <v>312</v>
      </c>
      <c r="K47" s="94">
        <v>6.3</v>
      </c>
      <c r="L47" s="95" t="s">
        <v>312</v>
      </c>
      <c r="M47" s="94">
        <v>4.3</v>
      </c>
      <c r="N47" s="95" t="s">
        <v>312</v>
      </c>
      <c r="O47" s="94">
        <v>3.2</v>
      </c>
      <c r="P47" s="95" t="s">
        <v>312</v>
      </c>
      <c r="Q47" s="94">
        <v>9.1999999999999993</v>
      </c>
      <c r="R47" s="89" t="s">
        <v>316</v>
      </c>
      <c r="S47" s="95"/>
      <c r="T47" s="89" t="s">
        <v>316</v>
      </c>
      <c r="U47" s="95"/>
      <c r="V47" s="94">
        <v>1.1000000000000001</v>
      </c>
      <c r="W47" s="95" t="s">
        <v>312</v>
      </c>
      <c r="X47" s="94">
        <v>1</v>
      </c>
      <c r="Y47" s="95" t="s">
        <v>312</v>
      </c>
      <c r="Z47" s="94">
        <v>9.4</v>
      </c>
      <c r="AA47" s="95" t="s">
        <v>312</v>
      </c>
      <c r="AB47" s="94">
        <v>2.2000000000000002</v>
      </c>
      <c r="AC47" s="95" t="s">
        <v>312</v>
      </c>
      <c r="AD47" s="94">
        <v>7.4</v>
      </c>
      <c r="AE47" s="87" t="s">
        <v>312</v>
      </c>
      <c r="AF47" s="86">
        <v>29</v>
      </c>
    </row>
    <row r="48" spans="1:32" ht="12" customHeight="1" x14ac:dyDescent="0.2">
      <c r="A48" s="86">
        <v>30</v>
      </c>
      <c r="C48" s="57" t="s">
        <v>1</v>
      </c>
      <c r="E48" s="112">
        <v>0.66</v>
      </c>
      <c r="F48" s="95" t="s">
        <v>311</v>
      </c>
      <c r="G48" s="94">
        <v>232.7</v>
      </c>
      <c r="H48" s="95" t="s">
        <v>312</v>
      </c>
      <c r="I48" s="94">
        <v>13.3</v>
      </c>
      <c r="J48" s="95" t="s">
        <v>312</v>
      </c>
      <c r="K48" s="94">
        <v>8.1999999999999993</v>
      </c>
      <c r="L48" s="95" t="s">
        <v>312</v>
      </c>
      <c r="M48" s="94">
        <v>5.0999999999999996</v>
      </c>
      <c r="N48" s="95" t="s">
        <v>312</v>
      </c>
      <c r="O48" s="94">
        <v>5.2</v>
      </c>
      <c r="P48" s="95" t="s">
        <v>312</v>
      </c>
      <c r="Q48" s="94">
        <v>2.2000000000000002</v>
      </c>
      <c r="R48" s="89" t="s">
        <v>316</v>
      </c>
      <c r="S48" s="95"/>
      <c r="T48" s="89" t="s">
        <v>316</v>
      </c>
      <c r="U48" s="95"/>
      <c r="V48" s="94">
        <v>3.7</v>
      </c>
      <c r="W48" s="95" t="s">
        <v>312</v>
      </c>
      <c r="X48" s="94">
        <v>3</v>
      </c>
      <c r="Y48" s="95" t="s">
        <v>312</v>
      </c>
      <c r="Z48" s="94">
        <v>9.6</v>
      </c>
      <c r="AA48" s="95" t="s">
        <v>312</v>
      </c>
      <c r="AB48" s="94">
        <v>2.2000000000000002</v>
      </c>
      <c r="AC48" s="95" t="s">
        <v>312</v>
      </c>
      <c r="AD48" s="94">
        <v>32.4</v>
      </c>
      <c r="AE48" s="87" t="s">
        <v>311</v>
      </c>
      <c r="AF48" s="86">
        <v>30</v>
      </c>
    </row>
    <row r="49" spans="1:32" ht="12" customHeight="1" x14ac:dyDescent="0.2">
      <c r="A49" s="86"/>
      <c r="AD49" s="88"/>
      <c r="AE49" s="88"/>
      <c r="AF49" s="86"/>
    </row>
    <row r="50" spans="1:32" ht="12" customHeight="1" x14ac:dyDescent="0.25">
      <c r="A50" s="86"/>
      <c r="E50" s="223" t="s">
        <v>120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 t="s">
        <v>120</v>
      </c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86"/>
    </row>
    <row r="51" spans="1:32" ht="12" customHeight="1" x14ac:dyDescent="0.2">
      <c r="A51" s="86">
        <v>31</v>
      </c>
      <c r="D51" s="96">
        <v>1</v>
      </c>
      <c r="E51" s="112">
        <v>0.23</v>
      </c>
      <c r="F51" s="95" t="s">
        <v>313</v>
      </c>
      <c r="G51" s="94">
        <v>54.7</v>
      </c>
      <c r="H51" s="95" t="s">
        <v>311</v>
      </c>
      <c r="I51" s="94">
        <v>0.2</v>
      </c>
      <c r="J51" s="95" t="s">
        <v>313</v>
      </c>
      <c r="K51" s="94">
        <v>0.2</v>
      </c>
      <c r="L51" s="95" t="s">
        <v>313</v>
      </c>
      <c r="M51" s="94" t="s">
        <v>23</v>
      </c>
      <c r="N51" s="95" t="s">
        <v>315</v>
      </c>
      <c r="O51" s="94">
        <v>0.1</v>
      </c>
      <c r="P51" s="95" t="s">
        <v>313</v>
      </c>
      <c r="Q51" s="94">
        <v>0.2</v>
      </c>
      <c r="R51" s="89" t="s">
        <v>316</v>
      </c>
      <c r="S51" s="95"/>
      <c r="T51" s="89" t="s">
        <v>316</v>
      </c>
      <c r="U51" s="95"/>
      <c r="V51" s="94">
        <v>0.2</v>
      </c>
      <c r="W51" s="95" t="s">
        <v>313</v>
      </c>
      <c r="X51" s="94">
        <v>0.1</v>
      </c>
      <c r="Y51" s="95" t="s">
        <v>313</v>
      </c>
      <c r="Z51" s="94" t="s">
        <v>2</v>
      </c>
      <c r="AA51" s="95" t="s">
        <v>164</v>
      </c>
      <c r="AB51" s="94" t="s">
        <v>2</v>
      </c>
      <c r="AC51" s="95" t="s">
        <v>164</v>
      </c>
      <c r="AD51" s="94">
        <v>32.799999999999997</v>
      </c>
      <c r="AE51" s="87" t="s">
        <v>314</v>
      </c>
      <c r="AF51" s="86">
        <v>31</v>
      </c>
    </row>
    <row r="52" spans="1:32" ht="12" customHeight="1" x14ac:dyDescent="0.2">
      <c r="A52" s="86">
        <v>32</v>
      </c>
      <c r="B52" s="2">
        <v>2</v>
      </c>
      <c r="C52" s="149" t="s">
        <v>2</v>
      </c>
      <c r="D52" s="96">
        <v>5</v>
      </c>
      <c r="E52" s="112">
        <v>0.3</v>
      </c>
      <c r="F52" s="95" t="s">
        <v>311</v>
      </c>
      <c r="G52" s="94">
        <v>119.5</v>
      </c>
      <c r="H52" s="95" t="s">
        <v>311</v>
      </c>
      <c r="I52" s="94">
        <v>1</v>
      </c>
      <c r="J52" s="95" t="s">
        <v>311</v>
      </c>
      <c r="K52" s="94">
        <v>0.8</v>
      </c>
      <c r="L52" s="95" t="s">
        <v>311</v>
      </c>
      <c r="M52" s="94">
        <v>0.2</v>
      </c>
      <c r="N52" s="95" t="s">
        <v>311</v>
      </c>
      <c r="O52" s="94">
        <v>0.7</v>
      </c>
      <c r="P52" s="95" t="s">
        <v>311</v>
      </c>
      <c r="Q52" s="94">
        <v>0.6</v>
      </c>
      <c r="R52" s="89" t="s">
        <v>316</v>
      </c>
      <c r="S52" s="95"/>
      <c r="T52" s="89" t="s">
        <v>316</v>
      </c>
      <c r="U52" s="95"/>
      <c r="V52" s="94">
        <v>1</v>
      </c>
      <c r="W52" s="95" t="s">
        <v>311</v>
      </c>
      <c r="X52" s="94">
        <v>0.7</v>
      </c>
      <c r="Y52" s="95" t="s">
        <v>311</v>
      </c>
      <c r="Z52" s="94" t="s">
        <v>23</v>
      </c>
      <c r="AA52" s="95" t="s">
        <v>315</v>
      </c>
      <c r="AB52" s="94">
        <v>0</v>
      </c>
      <c r="AC52" s="95" t="s">
        <v>314</v>
      </c>
      <c r="AD52" s="94">
        <v>25.4</v>
      </c>
      <c r="AE52" s="87" t="s">
        <v>311</v>
      </c>
      <c r="AF52" s="86">
        <v>32</v>
      </c>
    </row>
    <row r="53" spans="1:32" ht="12" customHeight="1" x14ac:dyDescent="0.2">
      <c r="A53" s="86">
        <v>33</v>
      </c>
      <c r="B53" s="2">
        <v>6</v>
      </c>
      <c r="C53" s="149" t="s">
        <v>2</v>
      </c>
      <c r="D53" s="96">
        <v>9</v>
      </c>
      <c r="E53" s="112">
        <v>0.15</v>
      </c>
      <c r="F53" s="95" t="s">
        <v>311</v>
      </c>
      <c r="G53" s="94">
        <v>99.9</v>
      </c>
      <c r="H53" s="95" t="s">
        <v>311</v>
      </c>
      <c r="I53" s="94">
        <v>1.1000000000000001</v>
      </c>
      <c r="J53" s="95" t="s">
        <v>311</v>
      </c>
      <c r="K53" s="94">
        <v>0.8</v>
      </c>
      <c r="L53" s="95" t="s">
        <v>311</v>
      </c>
      <c r="M53" s="94">
        <v>0.2</v>
      </c>
      <c r="N53" s="95" t="s">
        <v>311</v>
      </c>
      <c r="O53" s="94">
        <v>0.9</v>
      </c>
      <c r="P53" s="95" t="s">
        <v>311</v>
      </c>
      <c r="Q53" s="94">
        <v>0.9</v>
      </c>
      <c r="R53" s="89" t="s">
        <v>316</v>
      </c>
      <c r="S53" s="95"/>
      <c r="T53" s="89" t="s">
        <v>316</v>
      </c>
      <c r="U53" s="95"/>
      <c r="V53" s="94">
        <v>1</v>
      </c>
      <c r="W53" s="95" t="s">
        <v>311</v>
      </c>
      <c r="X53" s="94">
        <v>0.9</v>
      </c>
      <c r="Y53" s="95" t="s">
        <v>311</v>
      </c>
      <c r="Z53" s="94">
        <v>0</v>
      </c>
      <c r="AA53" s="95" t="s">
        <v>313</v>
      </c>
      <c r="AB53" s="94">
        <v>0</v>
      </c>
      <c r="AC53" s="95" t="s">
        <v>313</v>
      </c>
      <c r="AD53" s="94">
        <v>6</v>
      </c>
      <c r="AE53" s="87" t="s">
        <v>313</v>
      </c>
      <c r="AF53" s="86">
        <v>33</v>
      </c>
    </row>
    <row r="54" spans="1:32" ht="12" customHeight="1" x14ac:dyDescent="0.2">
      <c r="A54" s="86">
        <v>34</v>
      </c>
      <c r="B54" s="2">
        <v>10</v>
      </c>
      <c r="C54" s="149" t="s">
        <v>2</v>
      </c>
      <c r="D54" s="96">
        <v>20</v>
      </c>
      <c r="E54" s="112">
        <v>0.19</v>
      </c>
      <c r="F54" s="95" t="s">
        <v>311</v>
      </c>
      <c r="G54" s="94">
        <v>171.1</v>
      </c>
      <c r="H54" s="95" t="s">
        <v>312</v>
      </c>
      <c r="I54" s="94">
        <v>2.5</v>
      </c>
      <c r="J54" s="95" t="s">
        <v>311</v>
      </c>
      <c r="K54" s="94">
        <v>1.8</v>
      </c>
      <c r="L54" s="95" t="s">
        <v>311</v>
      </c>
      <c r="M54" s="94">
        <v>0.7</v>
      </c>
      <c r="N54" s="95" t="s">
        <v>311</v>
      </c>
      <c r="O54" s="94">
        <v>2.2000000000000002</v>
      </c>
      <c r="P54" s="95" t="s">
        <v>311</v>
      </c>
      <c r="Q54" s="94">
        <v>1.3</v>
      </c>
      <c r="R54" s="89" t="s">
        <v>316</v>
      </c>
      <c r="S54" s="95"/>
      <c r="T54" s="89" t="s">
        <v>316</v>
      </c>
      <c r="U54" s="95"/>
      <c r="V54" s="94">
        <v>2.4</v>
      </c>
      <c r="W54" s="95" t="s">
        <v>311</v>
      </c>
      <c r="X54" s="94">
        <v>2.2000000000000002</v>
      </c>
      <c r="Y54" s="95" t="s">
        <v>311</v>
      </c>
      <c r="Z54" s="94">
        <v>0.1</v>
      </c>
      <c r="AA54" s="95" t="s">
        <v>311</v>
      </c>
      <c r="AB54" s="94">
        <v>0</v>
      </c>
      <c r="AC54" s="95" t="s">
        <v>311</v>
      </c>
      <c r="AD54" s="94">
        <v>12.8</v>
      </c>
      <c r="AE54" s="89" t="s">
        <v>311</v>
      </c>
      <c r="AF54" s="86">
        <v>34</v>
      </c>
    </row>
    <row r="55" spans="1:32" ht="12" customHeight="1" x14ac:dyDescent="0.2">
      <c r="A55" s="86">
        <v>35</v>
      </c>
      <c r="B55" s="57">
        <v>20</v>
      </c>
      <c r="C55" s="57" t="s">
        <v>115</v>
      </c>
      <c r="E55" s="112">
        <v>0.19</v>
      </c>
      <c r="F55" s="95" t="s">
        <v>312</v>
      </c>
      <c r="G55" s="94">
        <v>287.10000000000002</v>
      </c>
      <c r="H55" s="95" t="s">
        <v>312</v>
      </c>
      <c r="I55" s="94">
        <v>10.199999999999999</v>
      </c>
      <c r="J55" s="95" t="s">
        <v>312</v>
      </c>
      <c r="K55" s="94">
        <v>6.6</v>
      </c>
      <c r="L55" s="95" t="s">
        <v>312</v>
      </c>
      <c r="M55" s="94">
        <v>3.6</v>
      </c>
      <c r="N55" s="95" t="s">
        <v>312</v>
      </c>
      <c r="O55" s="94">
        <v>7.6</v>
      </c>
      <c r="P55" s="95" t="s">
        <v>312</v>
      </c>
      <c r="Q55" s="94">
        <v>2.6</v>
      </c>
      <c r="R55" s="89" t="s">
        <v>316</v>
      </c>
      <c r="S55" s="95"/>
      <c r="T55" s="89" t="s">
        <v>316</v>
      </c>
      <c r="U55" s="95"/>
      <c r="V55" s="94">
        <v>7.1</v>
      </c>
      <c r="W55" s="95" t="s">
        <v>312</v>
      </c>
      <c r="X55" s="94">
        <v>6.6</v>
      </c>
      <c r="Y55" s="95" t="s">
        <v>312</v>
      </c>
      <c r="Z55" s="94">
        <v>3.1</v>
      </c>
      <c r="AA55" s="95" t="s">
        <v>311</v>
      </c>
      <c r="AB55" s="94">
        <v>1</v>
      </c>
      <c r="AC55" s="95" t="s">
        <v>311</v>
      </c>
      <c r="AD55" s="94">
        <v>42.3</v>
      </c>
      <c r="AE55" s="87" t="s">
        <v>311</v>
      </c>
      <c r="AF55" s="86">
        <v>35</v>
      </c>
    </row>
    <row r="56" spans="1:32" ht="12" customHeight="1" x14ac:dyDescent="0.2">
      <c r="A56" s="86">
        <v>36</v>
      </c>
      <c r="C56" s="57" t="s">
        <v>1</v>
      </c>
      <c r="E56" s="112">
        <v>1.06</v>
      </c>
      <c r="F56" s="95" t="s">
        <v>312</v>
      </c>
      <c r="G56" s="94">
        <v>732.3</v>
      </c>
      <c r="H56" s="95" t="s">
        <v>312</v>
      </c>
      <c r="I56" s="94">
        <v>15</v>
      </c>
      <c r="J56" s="95" t="s">
        <v>312</v>
      </c>
      <c r="K56" s="94">
        <v>10.199999999999999</v>
      </c>
      <c r="L56" s="95" t="s">
        <v>312</v>
      </c>
      <c r="M56" s="94">
        <v>4.8</v>
      </c>
      <c r="N56" s="95" t="s">
        <v>312</v>
      </c>
      <c r="O56" s="94">
        <v>11.6</v>
      </c>
      <c r="P56" s="95" t="s">
        <v>312</v>
      </c>
      <c r="Q56" s="94">
        <v>1.6</v>
      </c>
      <c r="R56" s="89" t="s">
        <v>316</v>
      </c>
      <c r="S56" s="95"/>
      <c r="T56" s="89" t="s">
        <v>316</v>
      </c>
      <c r="U56" s="95"/>
      <c r="V56" s="94">
        <v>11.7</v>
      </c>
      <c r="W56" s="95" t="s">
        <v>312</v>
      </c>
      <c r="X56" s="94">
        <v>10.5</v>
      </c>
      <c r="Y56" s="95" t="s">
        <v>312</v>
      </c>
      <c r="Z56" s="94">
        <v>3.3</v>
      </c>
      <c r="AA56" s="95" t="s">
        <v>311</v>
      </c>
      <c r="AB56" s="94">
        <v>1</v>
      </c>
      <c r="AC56" s="95" t="s">
        <v>312</v>
      </c>
      <c r="AD56" s="94">
        <v>119.3</v>
      </c>
      <c r="AE56" s="87" t="s">
        <v>311</v>
      </c>
      <c r="AF56" s="86">
        <v>36</v>
      </c>
    </row>
    <row r="57" spans="1:32" ht="12" customHeight="1" x14ac:dyDescent="0.2">
      <c r="A57" s="3" t="s">
        <v>7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32" ht="12" customHeight="1" x14ac:dyDescent="0.2">
      <c r="A58" s="217" t="s">
        <v>183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</row>
    <row r="59" spans="1:32" ht="12" customHeight="1" x14ac:dyDescent="0.2">
      <c r="A59" s="217" t="s">
        <v>263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</row>
    <row r="60" spans="1:32" ht="12" customHeight="1" x14ac:dyDescent="0.2"/>
    <row r="61" spans="1:32" ht="12" customHeight="1" x14ac:dyDescent="0.2"/>
    <row r="62" spans="1:32" ht="12" customHeight="1" x14ac:dyDescent="0.2"/>
    <row r="63" spans="1:32" ht="12" customHeight="1" x14ac:dyDescent="0.2"/>
    <row r="64" spans="1:32" ht="12" customHeight="1" x14ac:dyDescent="0.2"/>
    <row r="65" spans="30:31" ht="12" customHeight="1" x14ac:dyDescent="0.2"/>
    <row r="66" spans="30:31" ht="12" customHeight="1" x14ac:dyDescent="0.2"/>
    <row r="67" spans="30:31" ht="12" customHeight="1" x14ac:dyDescent="0.2"/>
    <row r="68" spans="30:31" ht="12" customHeight="1" x14ac:dyDescent="0.2"/>
    <row r="69" spans="30:31" ht="12" customHeight="1" x14ac:dyDescent="0.2"/>
    <row r="70" spans="30:31" ht="12" customHeight="1" x14ac:dyDescent="0.2"/>
    <row r="71" spans="30:31" ht="12" customHeight="1" x14ac:dyDescent="0.2"/>
    <row r="72" spans="30:31" ht="12" customHeight="1" x14ac:dyDescent="0.2"/>
    <row r="73" spans="30:31" ht="12" customHeight="1" x14ac:dyDescent="0.2"/>
    <row r="74" spans="30:31" ht="12" customHeight="1" x14ac:dyDescent="0.2"/>
    <row r="75" spans="30:31" ht="12" customHeight="1" x14ac:dyDescent="0.2"/>
    <row r="76" spans="30:31" ht="12" customHeight="1" x14ac:dyDescent="0.2"/>
    <row r="77" spans="30:31" ht="12" customHeight="1" x14ac:dyDescent="0.2"/>
    <row r="78" spans="30:31" ht="12" customHeight="1" x14ac:dyDescent="0.2"/>
    <row r="79" spans="30:31" ht="12" customHeight="1" x14ac:dyDescent="0.2">
      <c r="AD79" s="3"/>
      <c r="AE79" s="3"/>
    </row>
    <row r="80" spans="30:31" ht="12" customHeight="1" x14ac:dyDescent="0.2">
      <c r="AD80" s="3"/>
      <c r="AE80" s="3"/>
    </row>
    <row r="81" spans="30:31" s="3" customFormat="1" ht="12" customHeight="1" x14ac:dyDescent="0.2">
      <c r="AD81" s="57"/>
      <c r="AE81" s="57"/>
    </row>
    <row r="82" spans="30:31" s="3" customFormat="1" ht="24" customHeight="1" x14ac:dyDescent="0.2">
      <c r="AD82" s="57"/>
      <c r="AE82" s="57"/>
    </row>
  </sheetData>
  <mergeCells count="53">
    <mergeCell ref="V5:Y5"/>
    <mergeCell ref="Z5:AC5"/>
    <mergeCell ref="Z8:AA8"/>
    <mergeCell ref="AB8:AC8"/>
    <mergeCell ref="E9:F9"/>
    <mergeCell ref="G9:H9"/>
    <mergeCell ref="E5:F8"/>
    <mergeCell ref="G5:H8"/>
    <mergeCell ref="I5:J7"/>
    <mergeCell ref="Q5:Q7"/>
    <mergeCell ref="R5:U5"/>
    <mergeCell ref="V6:W7"/>
    <mergeCell ref="X6:Y7"/>
    <mergeCell ref="Z6:AA7"/>
    <mergeCell ref="AB6:AC7"/>
    <mergeCell ref="A1:Q1"/>
    <mergeCell ref="R1:AF1"/>
    <mergeCell ref="T8:U8"/>
    <mergeCell ref="V8:W8"/>
    <mergeCell ref="X8:Y8"/>
    <mergeCell ref="K5:N5"/>
    <mergeCell ref="I8:N8"/>
    <mergeCell ref="O5:P7"/>
    <mergeCell ref="O8:Q8"/>
    <mergeCell ref="R8:S8"/>
    <mergeCell ref="AF4:AF9"/>
    <mergeCell ref="A4:A9"/>
    <mergeCell ref="B4:D9"/>
    <mergeCell ref="E4:Q4"/>
    <mergeCell ref="R4:AC4"/>
    <mergeCell ref="K6:L7"/>
    <mergeCell ref="A59:Q59"/>
    <mergeCell ref="AD5:AE7"/>
    <mergeCell ref="AD4:AE4"/>
    <mergeCell ref="AD8:AE8"/>
    <mergeCell ref="R9:AE9"/>
    <mergeCell ref="I9:Q9"/>
    <mergeCell ref="A58:Q58"/>
    <mergeCell ref="E42:Q42"/>
    <mergeCell ref="E50:Q50"/>
    <mergeCell ref="E11:Q11"/>
    <mergeCell ref="M6:N7"/>
    <mergeCell ref="R6:S7"/>
    <mergeCell ref="T6:U7"/>
    <mergeCell ref="E34:Q34"/>
    <mergeCell ref="E18:Q18"/>
    <mergeCell ref="E26:Q26"/>
    <mergeCell ref="R50:AE50"/>
    <mergeCell ref="R11:AE11"/>
    <mergeCell ref="R18:AE18"/>
    <mergeCell ref="R26:AE26"/>
    <mergeCell ref="R34:AE34"/>
    <mergeCell ref="R42:AE42"/>
  </mergeCells>
  <hyperlinks>
    <hyperlink ref="A1:L1" location="Inhaltsverzeichnis!A32" display="Inhaltsverzeichnis!A32"/>
    <hyperlink ref="A2:H2" location="Inhaltsverzeichnis!A42" display="2.3  Nach der Anzahl der Personen (0601.4 R)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1 - 3j / 20 –  Brandenburg  &amp;G</oddFooter>
  </headerFooter>
  <rowBreaks count="1" manualBreakCount="1">
    <brk id="4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18</vt:i4>
      </vt:variant>
    </vt:vector>
  </HeadingPairs>
  <TitlesOfParts>
    <vt:vector size="44" baseType="lpstr">
      <vt:lpstr>Titel</vt:lpstr>
      <vt:lpstr>Impressum</vt:lpstr>
      <vt:lpstr>Inhaltsverzeichnis</vt:lpstr>
      <vt:lpstr>Schema</vt:lpstr>
      <vt:lpstr>Leerseite1</vt:lpstr>
      <vt:lpstr>1</vt:lpstr>
      <vt:lpstr>2.1</vt:lpstr>
      <vt:lpstr>2.2</vt:lpstr>
      <vt:lpstr>2.3</vt:lpstr>
      <vt:lpstr>3</vt:lpstr>
      <vt:lpstr>4</vt:lpstr>
      <vt:lpstr>5</vt:lpstr>
      <vt:lpstr>6</vt:lpstr>
      <vt:lpstr>7</vt:lpstr>
      <vt:lpstr>8</vt:lpstr>
      <vt:lpstr>9.1</vt:lpstr>
      <vt:lpstr>9.2</vt:lpstr>
      <vt:lpstr>9.3</vt:lpstr>
      <vt:lpstr>9.4</vt:lpstr>
      <vt:lpstr>10.1</vt:lpstr>
      <vt:lpstr>10.2</vt:lpstr>
      <vt:lpstr>Grafik 3 + 4</vt:lpstr>
      <vt:lpstr>11.1</vt:lpstr>
      <vt:lpstr>11.2</vt:lpstr>
      <vt:lpstr>11.3</vt:lpstr>
      <vt:lpstr>U4</vt:lpstr>
      <vt:lpstr>'1'!Druckbereich</vt:lpstr>
      <vt:lpstr>'6'!Druckbereich</vt:lpstr>
      <vt:lpstr>'7'!Druckbereich</vt:lpstr>
      <vt:lpstr>'Grafik 3 + 4'!Druckbereich</vt:lpstr>
      <vt:lpstr>'U4'!Druckbereich</vt:lpstr>
      <vt:lpstr>'10.1'!Drucktitel</vt:lpstr>
      <vt:lpstr>'10.2'!Drucktitel</vt:lpstr>
      <vt:lpstr>'11.1'!Drucktitel</vt:lpstr>
      <vt:lpstr>'11.3'!Drucktitel</vt:lpstr>
      <vt:lpstr>'2.1'!Drucktitel</vt:lpstr>
      <vt:lpstr>'2.2'!Drucktitel</vt:lpstr>
      <vt:lpstr>'2.3'!Drucktitel</vt:lpstr>
      <vt:lpstr>'3'!Drucktitel</vt:lpstr>
      <vt:lpstr>'4'!Drucktitel</vt:lpstr>
      <vt:lpstr>'9.1'!Drucktitel</vt:lpstr>
      <vt:lpstr>'9.2'!Drucktitel</vt:lpstr>
      <vt:lpstr>'9.3'!Drucktitel</vt:lpstr>
      <vt:lpstr>'9.4'!Drucktitel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Arbeitskräfte und Berufsbildung in landwirtschaftlichen Betrieben im Land Brandenburg 2020</dc:title>
  <dc:subject>Land- und Forstwirtschaft, Fischerei</dc:subject>
  <dc:creator>Amt für Statistik Berlin-Brandenburg</dc:creator>
  <cp:keywords>teilbeschäftigt, vollbeschäftigt, Familienarbeitskräfte, Arbeitsleistung</cp:keywords>
  <cp:lastModifiedBy>Ilona Zimmermann</cp:lastModifiedBy>
  <cp:lastPrinted>2021-09-08T08:08:30Z</cp:lastPrinted>
  <dcterms:created xsi:type="dcterms:W3CDTF">2006-03-07T15:11:17Z</dcterms:created>
  <dcterms:modified xsi:type="dcterms:W3CDTF">2021-09-08T09:13:24Z</dcterms:modified>
  <cp:category>C IV 1 – 3j /20</cp:category>
</cp:coreProperties>
</file>