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2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1616" windowHeight="10788" tabRatio="815"/>
  </bookViews>
  <sheets>
    <sheet name="Titel" sheetId="16" r:id="rId1"/>
    <sheet name="Impressum" sheetId="33" r:id="rId2"/>
    <sheet name="Inhaltsverzeichnis" sheetId="18" r:id="rId3"/>
    <sheet name="T1-G1" sheetId="23" r:id="rId4"/>
    <sheet name="T2-4 " sheetId="43" r:id="rId5"/>
    <sheet name="T5-6 " sheetId="44" r:id="rId6"/>
    <sheet name="T7" sheetId="25" r:id="rId7"/>
    <sheet name="T8-9-G2 " sheetId="45" r:id="rId8"/>
    <sheet name="T10-11" sheetId="39" r:id="rId9"/>
    <sheet name="U4" sheetId="47" r:id="rId10"/>
    <sheet name="Daten" sheetId="37" r:id="rId11"/>
  </sheets>
  <definedNames>
    <definedName name="_xlnm._FilterDatabase" localSheetId="8" hidden="1">'T10-11'!#REF!</definedName>
    <definedName name="_xlnm._FilterDatabase" localSheetId="7" hidden="1">'T8-9-G2 '!#REF!</definedName>
    <definedName name="_xlnm.Database" localSheetId="10">#REF!</definedName>
    <definedName name="_xlnm.Database" localSheetId="1">#REF!</definedName>
    <definedName name="_xlnm.Database" localSheetId="8">#REF!</definedName>
    <definedName name="_xlnm.Database" localSheetId="4">#REF!</definedName>
    <definedName name="_xlnm.Database" localSheetId="5">#REF!</definedName>
    <definedName name="_xlnm.Database" localSheetId="7">#REF!</definedName>
    <definedName name="_xlnm.Database" localSheetId="9">#REF!</definedName>
    <definedName name="_xlnm.Database">#REF!</definedName>
    <definedName name="_xlnm.Print_Area" localSheetId="8">'T10-11'!$A$1:$M$61</definedName>
    <definedName name="_xlnm.Print_Area" localSheetId="4">'T2-4 '!$A$1:$J$58</definedName>
    <definedName name="_xlnm.Print_Area" localSheetId="9">'U4'!$A$1:$G$52</definedName>
    <definedName name="_xlnm.Print_Titles" localSheetId="6">'T7'!$1:$7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calcMode="manual" fullPrecision="0"/>
</workbook>
</file>

<file path=xl/sharedStrings.xml><?xml version="1.0" encoding="utf-8"?>
<sst xmlns="http://schemas.openxmlformats.org/spreadsheetml/2006/main" count="444" uniqueCount="251">
  <si>
    <t>Jahr</t>
  </si>
  <si>
    <t>Insgesamt</t>
  </si>
  <si>
    <t>–</t>
  </si>
  <si>
    <t>•</t>
  </si>
  <si>
    <t>Anzahl</t>
  </si>
  <si>
    <t>x</t>
  </si>
  <si>
    <t>_____</t>
  </si>
  <si>
    <t>insgesamt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</si>
  <si>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</si>
  <si>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</si>
  <si>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</si>
  <si>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</si>
  <si>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</si>
  <si>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</si>
  <si>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</si>
  <si>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</si>
  <si>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</si>
  <si>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</si>
  <si>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</si>
  <si>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</si>
  <si>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</si>
  <si>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</si>
  <si>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</si>
  <si>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</si>
  <si>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</si>
  <si>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</si>
  <si>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</si>
  <si>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</si>
  <si>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</si>
  <si>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</si>
  <si>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</si>
  <si>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</si>
  <si>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</si>
  <si>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</si>
  <si>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</si>
  <si>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</si>
  <si>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</si>
  <si>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</si>
  <si>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</si>
  <si>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</si>
  <si>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</si>
  <si>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</si>
  <si>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</si>
  <si>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</si>
  <si>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</si>
  <si>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</si>
  <si>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ins-
gesamt</t>
  </si>
  <si>
    <t>männ-
lich</t>
  </si>
  <si>
    <t>weib-
lich</t>
  </si>
  <si>
    <t>weiblich</t>
  </si>
  <si>
    <t>ledig</t>
  </si>
  <si>
    <t>unter</t>
  </si>
  <si>
    <t>Erscheinungsfolge: jährlich</t>
  </si>
  <si>
    <t>der Ehegatten</t>
  </si>
  <si>
    <t>Ehe-
schlie-
ßungen</t>
  </si>
  <si>
    <t>Lebendgeborene</t>
  </si>
  <si>
    <t>Darunter von nicht
miteinander
verheirateten Eltern</t>
  </si>
  <si>
    <t>Totgeborene</t>
  </si>
  <si>
    <t>Gestorbene</t>
  </si>
  <si>
    <t>Geburten-
 bzw. 
Sterbe-
über-
schuss (–)</t>
  </si>
  <si>
    <t>je 1 000
Ge-
borene</t>
  </si>
  <si>
    <t>Eheschließungen</t>
  </si>
  <si>
    <t>davon</t>
  </si>
  <si>
    <t>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</si>
  <si>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</si>
  <si>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</si>
  <si>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</si>
  <si>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</si>
  <si>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</si>
  <si>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</si>
  <si>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</si>
  <si>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</si>
  <si>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</si>
  <si>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</si>
  <si>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</si>
  <si>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</si>
  <si>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Ins-
gesamt</t>
  </si>
  <si>
    <t xml:space="preserve">unter
20 </t>
  </si>
  <si>
    <t>und älter</t>
  </si>
  <si>
    <t>von mit-
einander
verhei-
rateten
Eltern</t>
  </si>
  <si>
    <t>von nicht
mitein-
ander
verhei-
rateten
Eltern</t>
  </si>
  <si>
    <t>1.</t>
  </si>
  <si>
    <t>2.</t>
  </si>
  <si>
    <t>3.</t>
  </si>
  <si>
    <t>4.</t>
  </si>
  <si>
    <t>5.</t>
  </si>
  <si>
    <t>6.
und wei-
teres</t>
  </si>
  <si>
    <t>15</t>
  </si>
  <si>
    <t>18</t>
  </si>
  <si>
    <t>20</t>
  </si>
  <si>
    <t>40</t>
  </si>
  <si>
    <t>45</t>
  </si>
  <si>
    <t xml:space="preserve">Insgesamt  </t>
  </si>
  <si>
    <t>und zwar</t>
  </si>
  <si>
    <t>von deutschen
Frauen</t>
  </si>
  <si>
    <t>von ausländischen
Frauen</t>
  </si>
  <si>
    <t xml:space="preserve">  Lebendgeborene</t>
  </si>
  <si>
    <t xml:space="preserve">  Geburten- bzw. Sterbeüberschuss (–)</t>
  </si>
  <si>
    <t xml:space="preserve">  Lebend-
  geborene</t>
  </si>
  <si>
    <t xml:space="preserve">  Gestorbene</t>
  </si>
  <si>
    <t xml:space="preserve">  Geburten- 
bzw. Sterbe-
  überschuss (–)</t>
  </si>
  <si>
    <t>Tot-
geborene</t>
  </si>
  <si>
    <t>Gestorbene unter 
7 Lebenstagen</t>
  </si>
  <si>
    <t>Perinatale Sterblichkeit</t>
  </si>
  <si>
    <t>Männlich</t>
  </si>
  <si>
    <t>Weiblich</t>
  </si>
  <si>
    <t>___</t>
  </si>
  <si>
    <t>Grafik 1</t>
  </si>
  <si>
    <t>Geschlecht</t>
  </si>
  <si>
    <t>Metadaten zur Statistik der Eheschließungen
(externer Link)</t>
  </si>
  <si>
    <t>Metadaten zur Statistik der Geburten
(externer Link)</t>
  </si>
  <si>
    <t>Metadaten zur Statistik der Sterbefälle
(externer Link)</t>
  </si>
  <si>
    <t>–    60</t>
  </si>
  <si>
    <t>–    50</t>
  </si>
  <si>
    <t>–    40</t>
  </si>
  <si>
    <t>–    30</t>
  </si>
  <si>
    <t xml:space="preserve"> unter 20</t>
  </si>
  <si>
    <t>darunter im
1. Lebensjahr</t>
  </si>
  <si>
    <t>00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</si>
  <si>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</si>
  <si>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</si>
  <si>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</si>
  <si>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</si>
  <si>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</si>
  <si>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</si>
  <si>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</si>
  <si>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</si>
  <si>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</si>
  <si>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</si>
  <si>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Jahr 
Monat</t>
  </si>
  <si>
    <t>Jahr
Monat</t>
  </si>
  <si>
    <t>2010</t>
  </si>
  <si>
    <t>2011</t>
  </si>
  <si>
    <t>2012</t>
  </si>
  <si>
    <t>2013</t>
  </si>
  <si>
    <t>2014</t>
  </si>
  <si>
    <t>2015</t>
  </si>
  <si>
    <t xml:space="preserve">Deutsche </t>
  </si>
  <si>
    <t>Ausländer</t>
  </si>
  <si>
    <t>Eltern nicht miteinander verheiratet</t>
  </si>
  <si>
    <t>Staatsangehörigkeit
 der Eltern</t>
  </si>
  <si>
    <t>Vater deutsch und Mutter ausländisch</t>
  </si>
  <si>
    <t>Mutter deutsch und Vater ausländisch</t>
  </si>
  <si>
    <t>Eltern miteinander
verheiratet</t>
  </si>
  <si>
    <t>Alter der Mutter
von ... bis unter ... Jahren</t>
  </si>
  <si>
    <t>nach Monaten und Geschlecht</t>
  </si>
  <si>
    <t>Steinstr. 104-106</t>
  </si>
  <si>
    <t>14480 Potsdam</t>
  </si>
  <si>
    <t>2016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</si>
  <si>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</si>
  <si>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>Eheschließungen, Geborene und Gestorbene in Berlin</t>
  </si>
  <si>
    <t>Familienstand der Ehegatten</t>
  </si>
  <si>
    <t>und Familienstand der Eltern</t>
  </si>
  <si>
    <t>Geschlecht und Staatsangehörigkeit der Mutter</t>
  </si>
  <si>
    <t>Legitimität und Lebendgeburtenfolge</t>
  </si>
  <si>
    <t>Davon als … Kind der Mutter geboren</t>
  </si>
  <si>
    <t>je 1 000
Frauen</t>
  </si>
  <si>
    <t>Lebend- und Totgeborene</t>
  </si>
  <si>
    <t>Eheschließungen
Lebendgeborene nach dem Alter der Mutter
Gestorbene nach Altersgruppen</t>
  </si>
  <si>
    <t>2017</t>
  </si>
  <si>
    <t>Beide Elternteile Deutsche¹</t>
  </si>
  <si>
    <t>Beide Elternteile Ausländer/-innen²</t>
  </si>
  <si>
    <t>1 einschl. nicht verheiratete deutsche Mütter ohne Angabe zum Vater</t>
  </si>
  <si>
    <t>2 einschl. nicht verheiratete ausländische Mütter ohne Angabe zum Vater</t>
  </si>
  <si>
    <t>Alter der Mutter</t>
  </si>
  <si>
    <t>2018</t>
  </si>
  <si>
    <t>beide Ehegatten
deutsch</t>
  </si>
  <si>
    <t>mindestens ein Ehegatte ausländisch</t>
  </si>
  <si>
    <t>zwischen
Mann 
und
Frau</t>
  </si>
  <si>
    <t>Altersgruppe
 von ... bis unter ... 
Jahren</t>
  </si>
  <si>
    <t>je 1 000
Einwohner¹</t>
  </si>
  <si>
    <t>Potsdam, 2020</t>
  </si>
  <si>
    <t>Grafik 2</t>
  </si>
  <si>
    <t>Anteil</t>
  </si>
  <si>
    <t>beide Elternteile
deutsch</t>
  </si>
  <si>
    <t>beide Elternteile
ausländisch</t>
  </si>
  <si>
    <t>Vater deutsch / 
Mutter ausländisch</t>
  </si>
  <si>
    <t>Vater ausländisch/
Mutter deutsch</t>
  </si>
  <si>
    <t>der Eltern</t>
  </si>
  <si>
    <t>Allgemeine und zusammengefasste Geburtenziffern in Berlin</t>
  </si>
  <si>
    <t>absolut</t>
  </si>
  <si>
    <t>allgemeine 
Geburtenziffer</t>
  </si>
  <si>
    <t>zusammengefasste
Geburtenziffer</t>
  </si>
  <si>
    <t>1 bezogen auf die durchschnittliche Bevölkerung. Bei den Gestorbenen im 1 . Lebensjahr bezogen auf 1000 Lebendgeborene, berechnet unter Berücksichtigung der Geburtenentwicklung im Berichts- und Vorjahr (Methode Rahts).</t>
  </si>
  <si>
    <t>20 - 30</t>
  </si>
  <si>
    <t>30 - 40</t>
  </si>
  <si>
    <t>40 - 50</t>
  </si>
  <si>
    <t>50 - 60</t>
  </si>
  <si>
    <t>60 - 70</t>
  </si>
  <si>
    <t>70 
und älter</t>
  </si>
  <si>
    <t>Darunter im 
1. Lebensjahr</t>
  </si>
  <si>
    <t>Staatsangehörigkeit der Ehegatten</t>
  </si>
  <si>
    <t xml:space="preserve">je 1 000
Einwohner </t>
  </si>
  <si>
    <t>15 660¹</t>
  </si>
  <si>
    <t xml:space="preserve">1 Eheschließungen einschließlich gleichgeschlechtliche Eheschließungen und Umwandlungen von Lebenspartnerschaften seit Oktober 2017  </t>
  </si>
  <si>
    <t>Mann
Ehegatte 1</t>
  </si>
  <si>
    <t>Frau / Ehegatte 2</t>
  </si>
  <si>
    <t>Frau / Ehegatte 2 Alter von … bis unter … Jahren</t>
  </si>
  <si>
    <t>Mann / Ehegatte 1
Alter  von... bis unter ... Jahren</t>
  </si>
  <si>
    <t xml:space="preserve">1 Die altersspezifischen Geburtenziffern wurden bezogen auf die weibliche Durchschnittsbevölkerung </t>
  </si>
  <si>
    <t xml:space="preserve">Allgemeine Geburtenziffer </t>
  </si>
  <si>
    <t xml:space="preserve">Zusammengefasste Geburtenziffer </t>
  </si>
  <si>
    <t>15 bis unter 45</t>
  </si>
  <si>
    <t>15 bis unter 50</t>
  </si>
  <si>
    <t>A II 1 – j / 19</t>
  </si>
  <si>
    <r>
      <t xml:space="preserve">Eheschließungen, Geborene und 
Gestorbene 
in </t>
    </r>
    <r>
      <rPr>
        <b/>
        <sz val="16"/>
        <rFont val="Arial"/>
        <family val="2"/>
      </rPr>
      <t>Berlin
2019</t>
    </r>
  </si>
  <si>
    <r>
      <t xml:space="preserve">Erschienen im </t>
    </r>
    <r>
      <rPr>
        <b/>
        <sz val="8"/>
        <rFont val="Arial"/>
        <family val="2"/>
      </rPr>
      <t>August 2020</t>
    </r>
  </si>
  <si>
    <t>1  Eheschließungen, Geborene und Gestorbene in Berlin 1991 bis 2019</t>
  </si>
  <si>
    <t>2019</t>
  </si>
  <si>
    <t>2  Eheschließungen in Berlin 2013 bis 2019 nach Monaten und Staatsangehörigkeit
    der Ehegatten</t>
  </si>
  <si>
    <t>2019 nach Monaten</t>
  </si>
  <si>
    <t>–    70</t>
  </si>
  <si>
    <t>6  Lebendgeborene in Berlin 2019 nach Altersgruppe der Mutter, Legitimität und Lebendgeburtenfolge</t>
  </si>
  <si>
    <t>7  Altersspezifische Geburtenziffern¹ in Berlin 2019 nach Geschlecht und Staatsangehörigkeit
    der Mutter</t>
  </si>
  <si>
    <t>8  Lebendgeborene in Berlin 2019 nach Staatsangehörigkeit und Familienstand der Eltern</t>
  </si>
  <si>
    <t>9  Allgemeine und zusammengefasste Geburtenziffern in Berlin 2013 bis 2019 nach 
    Staatsangehörigkeit der Mutter</t>
  </si>
  <si>
    <t>10  Perinatale Sterblichkeit in Berlin 2010 bis 2019 nach Geschlecht</t>
  </si>
  <si>
    <t>11  Gestorbene in Berlin 2019 nach Altersgruppen und Geschlecht</t>
  </si>
  <si>
    <t>5  Geborene und Gestorbene in Berlin 2013 bis 2019 nach Monaten und Geschlecht</t>
  </si>
  <si>
    <t>2  Lebendgeborene in Berlin 2019 nach Staatsangehörigkeit der Eltern</t>
  </si>
  <si>
    <t>1  Lebendgeborene und Gestorbene in Berlin 1991 bis 2019</t>
  </si>
  <si>
    <t>Lebendgeborene und Gestorbene in Berlin 1991 bis 2019</t>
  </si>
  <si>
    <t xml:space="preserve">Lebendgeborene in Berlin 2019 nach Staatsangehörigkeit </t>
  </si>
  <si>
    <t>1991 bis 2019</t>
  </si>
  <si>
    <t>Eheschließungen in Berlin 2013 bis 2019 nach Monaten und</t>
  </si>
  <si>
    <t>Eheschließungen in Berlin 2019 nach dem bisherigen</t>
  </si>
  <si>
    <t xml:space="preserve">Eheschließungen in Berlin 2019 nach dem gegenseitigen Alter </t>
  </si>
  <si>
    <t xml:space="preserve">Geborene und Gestorbene in Berlin 2013 bis 2019 </t>
  </si>
  <si>
    <t>Lebendgeborene in Berlin 2019 nach Altersgruppe der Mutter,</t>
  </si>
  <si>
    <t>Altersspezifische Geburtenziffern in Berlin 2019 nach</t>
  </si>
  <si>
    <t>Lebendgeborene in Berlin 2019 nach Staatsangehörigkeit</t>
  </si>
  <si>
    <t>2013 bis 2019 nach Staatsangehörigkeit der Mutter</t>
  </si>
  <si>
    <t>Perinatale Sterblichkeit in Berlin 2010 bis 2019 nach</t>
  </si>
  <si>
    <t>Gestorbene in Berlin 2019 nach Altersgruppen und Geschlecht</t>
  </si>
  <si>
    <t>je 1 000 Ein-
wohner</t>
  </si>
  <si>
    <t>je 1 000
Lebendge-borene</t>
  </si>
  <si>
    <t>je 1 000
Einwoh-ner</t>
  </si>
  <si>
    <t>in % der
Lebendge-
borenen</t>
  </si>
  <si>
    <t>je 1 000
Einwoh-
ner</t>
  </si>
  <si>
    <t>je 1 000
Lebendge-
borenen</t>
  </si>
  <si>
    <t>gleich-geschlechtliche Eheschließungen einschl. Umwandlungen</t>
  </si>
  <si>
    <t xml:space="preserve">ledig </t>
  </si>
  <si>
    <t>geschieden</t>
  </si>
  <si>
    <t>sonstige¹</t>
  </si>
  <si>
    <t>1 verwitwet, Lebenspartner gestorben, Lebenspartnerschaft aufgehoben, Familienstand unbekannt, Umwandlungen</t>
  </si>
  <si>
    <t>verwitwet</t>
  </si>
  <si>
    <t>3  Eheschließungen in Berlin 2019 nach dem
    bisherigen Familienstand der Ehegatten</t>
  </si>
  <si>
    <t xml:space="preserve">4  Eheschließungen in Berlin 2019 nach dem gegenseitigen Alter der Ehegatten </t>
  </si>
  <si>
    <t>2., korrigierte Auflage</t>
  </si>
  <si>
    <t>2., korrigierte Ausgabe vom 12.08.2021</t>
  </si>
  <si>
    <t>Korrektur auf der Seite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</si>
</sst>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44" formatCode="_-* #,##0.00\ &quot;€&quot;_-;\-* #,##0.00\ &quot;€&quot;_-;_-* &quot;-&quot;??\ &quot;€&quot;_-;_-@_-"/>
    <numFmt numFmtId="164" formatCode="#,##0;\–\ #,##0;\–"/>
    <numFmt numFmtId="165" formatCode="@*."/>
    <numFmt numFmtId="166" formatCode="?\ ???\ ??0;\-\ ?\ ??0"/>
    <numFmt numFmtId="167" formatCode="[=0]\ \–__;??\ ??0\ \ "/>
    <numFmt numFmtId="168" formatCode="0.0"/>
    <numFmt numFmtId="169" formatCode="[=0]\ \-;#\ ###\ ##0__"/>
    <numFmt numFmtId="170" formatCode="@*.\ "/>
    <numFmt numFmtId="171" formatCode="#,##0.0;\–\ #,##0.0;\–"/>
    <numFmt numFmtId="172" formatCode="?\ ??0;\-\ ?\ ??0"/>
    <numFmt numFmtId="173" formatCode="###\ ##0"/>
    <numFmt numFmtId="174" formatCode="[=0]\ \–__;0__"/>
    <numFmt numFmtId="175" formatCode="??\ ??0"/>
    <numFmt numFmtId="176" formatCode="??0"/>
    <numFmt numFmtId="177" formatCode="?.0"/>
    <numFmt numFmtId="178" formatCode="??.0"/>
    <numFmt numFmtId="179" formatCode="[=0]\-;??\ ??0"/>
    <numFmt numFmtId="180" formatCode="[=0]\ \–;\ ?0.0__"/>
    <numFmt numFmtId="181" formatCode="[=0]\-;?0.0"/>
    <numFmt numFmtId="182" formatCode="#,##0.0"/>
    <numFmt numFmtId="183" formatCode="0.000"/>
  </numFmts>
  <fonts count="40" x14ac:knownFonts="1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6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8"/>
      <color indexed="12"/>
      <name val="Arial"/>
      <family val="2"/>
    </font>
    <font>
      <b/>
      <i/>
      <sz val="8"/>
      <name val="Arial"/>
      <family val="2"/>
    </font>
    <font>
      <sz val="6"/>
      <color rgb="FFFF0000"/>
      <name val="Arial"/>
      <family val="2"/>
    </font>
    <font>
      <b/>
      <sz val="9"/>
      <color rgb="FF0000FF"/>
      <name val="Arial"/>
      <family val="2"/>
    </font>
    <font>
      <sz val="8"/>
      <color rgb="FFFF0000"/>
      <name val="Arial"/>
      <family val="2"/>
    </font>
    <font>
      <sz val="8"/>
      <color rgb="FF0070C0"/>
      <name val="Arial"/>
      <family val="2"/>
    </font>
    <font>
      <b/>
      <sz val="8"/>
      <color rgb="FF0070C0"/>
      <name val="Arial"/>
      <family val="2"/>
    </font>
    <font>
      <sz val="12"/>
      <color rgb="FFFF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40">
    <xf numFmtId="0" fontId="0" fillId="0" borderId="0"/>
    <xf numFmtId="0" fontId="22" fillId="0" borderId="0" applyNumberFormat="0" applyFill="0" applyBorder="0" applyAlignment="0" applyProtection="0"/>
    <xf numFmtId="0" fontId="26" fillId="2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7" fillId="11" borderId="0" applyNumberFormat="0" applyBorder="0" applyAlignment="0" applyProtection="0"/>
    <xf numFmtId="0" fontId="27" fillId="12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7" fillId="15" borderId="0" applyNumberFormat="0" applyBorder="0" applyAlignment="0" applyProtection="0"/>
    <xf numFmtId="0" fontId="27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7" fillId="19" borderId="0" applyNumberFormat="0" applyBorder="0" applyAlignment="0" applyProtection="0"/>
    <xf numFmtId="0" fontId="27" fillId="20" borderId="0" applyNumberFormat="0" applyBorder="0" applyAlignment="0" applyProtection="0"/>
    <xf numFmtId="0" fontId="26" fillId="21" borderId="0" applyNumberFormat="0" applyBorder="0" applyAlignment="0" applyProtection="0"/>
    <xf numFmtId="0" fontId="26" fillId="22" borderId="0" applyNumberFormat="0" applyBorder="0" applyAlignment="0" applyProtection="0"/>
    <xf numFmtId="0" fontId="27" fillId="23" borderId="0" applyNumberFormat="0" applyBorder="0" applyAlignment="0" applyProtection="0"/>
    <xf numFmtId="0" fontId="27" fillId="24" borderId="0" applyNumberFormat="0" applyBorder="0" applyAlignment="0" applyProtection="0"/>
    <xf numFmtId="0" fontId="26" fillId="25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20" fillId="0" borderId="0"/>
    <xf numFmtId="0" fontId="3" fillId="0" borderId="0"/>
    <xf numFmtId="0" fontId="20" fillId="0" borderId="0"/>
    <xf numFmtId="0" fontId="3" fillId="0" borderId="0"/>
    <xf numFmtId="0" fontId="20" fillId="0" borderId="0"/>
    <xf numFmtId="0" fontId="20" fillId="0" borderId="0"/>
    <xf numFmtId="0" fontId="20" fillId="0" borderId="0"/>
    <xf numFmtId="0" fontId="3" fillId="0" borderId="0"/>
    <xf numFmtId="44" fontId="20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3" fillId="0" borderId="0"/>
    <xf numFmtId="0" fontId="2" fillId="0" borderId="0"/>
    <xf numFmtId="0" fontId="1" fillId="0" borderId="0"/>
  </cellStyleXfs>
  <cellXfs count="416">
    <xf numFmtId="0" fontId="0" fillId="0" borderId="0" xfId="0"/>
    <xf numFmtId="0" fontId="0" fillId="0" borderId="0" xfId="0" applyProtection="1"/>
    <xf numFmtId="0" fontId="12" fillId="0" borderId="0" xfId="0" applyFont="1" applyProtection="1"/>
    <xf numFmtId="0" fontId="6" fillId="0" borderId="0" xfId="0" applyFont="1" applyProtection="1"/>
    <xf numFmtId="0" fontId="15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25" fillId="0" borderId="0" xfId="1" applyFont="1" applyProtection="1"/>
    <xf numFmtId="0" fontId="4" fillId="0" borderId="0" xfId="0" applyFont="1"/>
    <xf numFmtId="0" fontId="4" fillId="0" borderId="0" xfId="0" applyFont="1" applyProtection="1">
      <protection locked="0"/>
    </xf>
    <xf numFmtId="0" fontId="4" fillId="0" borderId="0" xfId="0" applyFont="1" applyBorder="1" applyAlignment="1">
      <alignment horizontal="right"/>
    </xf>
    <xf numFmtId="0" fontId="29" fillId="0" borderId="0" xfId="0" applyFont="1" applyProtection="1"/>
    <xf numFmtId="0" fontId="4" fillId="0" borderId="1" xfId="0" applyFont="1" applyBorder="1" applyAlignment="1" applyProtection="1">
      <alignment horizontal="center" vertical="center" wrapText="1"/>
    </xf>
    <xf numFmtId="0" fontId="4" fillId="0" borderId="0" xfId="27" applyFont="1"/>
    <xf numFmtId="169" fontId="4" fillId="0" borderId="0" xfId="27" applyNumberFormat="1" applyFont="1"/>
    <xf numFmtId="0" fontId="4" fillId="0" borderId="0" xfId="27" applyFont="1" applyAlignment="1">
      <alignment horizontal="center"/>
    </xf>
    <xf numFmtId="0" fontId="4" fillId="0" borderId="0" xfId="27" applyFont="1" applyBorder="1"/>
    <xf numFmtId="0" fontId="29" fillId="0" borderId="0" xfId="0" applyFont="1"/>
    <xf numFmtId="0" fontId="4" fillId="0" borderId="0" xfId="0" applyFont="1" applyBorder="1" applyAlignment="1">
      <alignment horizontal="center"/>
    </xf>
    <xf numFmtId="0" fontId="4" fillId="0" borderId="0" xfId="27" applyFont="1" applyBorder="1" applyAlignment="1">
      <alignment horizontal="center"/>
    </xf>
    <xf numFmtId="0" fontId="4" fillId="0" borderId="0" xfId="0" applyFont="1" applyBorder="1"/>
    <xf numFmtId="171" fontId="7" fillId="0" borderId="0" xfId="28" applyNumberFormat="1" applyFont="1" applyBorder="1" applyAlignment="1">
      <alignment horizontal="right"/>
    </xf>
    <xf numFmtId="171" fontId="7" fillId="0" borderId="0" xfId="28" applyNumberFormat="1" applyFont="1" applyAlignment="1">
      <alignment horizontal="right"/>
    </xf>
    <xf numFmtId="171" fontId="7" fillId="0" borderId="0" xfId="27" applyNumberFormat="1" applyFont="1" applyAlignment="1">
      <alignment horizontal="right"/>
    </xf>
    <xf numFmtId="0" fontId="4" fillId="0" borderId="0" xfId="28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right"/>
    </xf>
    <xf numFmtId="0" fontId="24" fillId="0" borderId="0" xfId="28" applyFont="1"/>
    <xf numFmtId="172" fontId="4" fillId="0" borderId="1" xfId="29" applyNumberFormat="1" applyFont="1" applyBorder="1" applyAlignment="1">
      <alignment horizontal="center" vertical="center" wrapText="1"/>
    </xf>
    <xf numFmtId="0" fontId="4" fillId="0" borderId="1" xfId="28" applyFont="1" applyBorder="1" applyAlignment="1">
      <alignment horizontal="center" vertical="center"/>
    </xf>
    <xf numFmtId="0" fontId="4" fillId="0" borderId="1" xfId="28" applyFont="1" applyBorder="1" applyAlignment="1">
      <alignment horizontal="center" vertical="center" wrapText="1"/>
    </xf>
    <xf numFmtId="172" fontId="4" fillId="0" borderId="2" xfId="29" applyNumberFormat="1" applyFont="1" applyBorder="1" applyAlignment="1">
      <alignment horizontal="center" vertical="center" wrapText="1"/>
    </xf>
    <xf numFmtId="164" fontId="4" fillId="0" borderId="0" xfId="28" applyNumberFormat="1" applyFont="1" applyAlignment="1">
      <alignment horizontal="right"/>
    </xf>
    <xf numFmtId="164" fontId="4" fillId="0" borderId="0" xfId="28" applyNumberFormat="1" applyFont="1" applyBorder="1" applyAlignment="1">
      <alignment horizontal="right"/>
    </xf>
    <xf numFmtId="0" fontId="8" fillId="0" borderId="0" xfId="28" applyNumberFormat="1" applyFont="1" applyBorder="1" applyAlignment="1">
      <alignment horizontal="left"/>
    </xf>
    <xf numFmtId="2" fontId="4" fillId="0" borderId="0" xfId="28" applyNumberFormat="1" applyFont="1" applyAlignment="1">
      <alignment horizontal="right"/>
    </xf>
    <xf numFmtId="0" fontId="21" fillId="0" borderId="0" xfId="28" applyFont="1" applyAlignment="1">
      <alignment horizontal="left"/>
    </xf>
    <xf numFmtId="0" fontId="24" fillId="0" borderId="0" xfId="28" applyFont="1" applyAlignment="1">
      <alignment horizontal="right" indent="1"/>
    </xf>
    <xf numFmtId="164" fontId="5" fillId="0" borderId="0" xfId="28" applyNumberFormat="1" applyFont="1" applyBorder="1" applyAlignment="1">
      <alignment horizontal="right"/>
    </xf>
    <xf numFmtId="171" fontId="33" fillId="0" borderId="0" xfId="28" applyNumberFormat="1" applyFont="1" applyBorder="1" applyAlignment="1">
      <alignment horizontal="right"/>
    </xf>
    <xf numFmtId="171" fontId="33" fillId="0" borderId="0" xfId="28" applyNumberFormat="1" applyFont="1" applyAlignment="1">
      <alignment horizontal="right"/>
    </xf>
    <xf numFmtId="0" fontId="5" fillId="0" borderId="0" xfId="28" applyFont="1" applyBorder="1" applyAlignment="1">
      <alignment horizontal="left"/>
    </xf>
    <xf numFmtId="164" fontId="5" fillId="0" borderId="0" xfId="28" applyNumberFormat="1" applyFont="1" applyAlignment="1">
      <alignment horizontal="right"/>
    </xf>
    <xf numFmtId="0" fontId="4" fillId="0" borderId="0" xfId="28" applyFont="1"/>
    <xf numFmtId="0" fontId="4" fillId="0" borderId="0" xfId="28" applyFont="1" applyBorder="1"/>
    <xf numFmtId="164" fontId="5" fillId="0" borderId="0" xfId="27" applyNumberFormat="1" applyFont="1" applyBorder="1" applyAlignment="1">
      <alignment horizontal="right"/>
    </xf>
    <xf numFmtId="0" fontId="5" fillId="0" borderId="0" xfId="27" applyFont="1"/>
    <xf numFmtId="174" fontId="4" fillId="0" borderId="0" xfId="0" applyNumberFormat="1" applyFont="1" applyBorder="1" applyAlignment="1">
      <alignment horizontal="right"/>
    </xf>
    <xf numFmtId="174" fontId="4" fillId="0" borderId="0" xfId="0" applyNumberFormat="1" applyFont="1" applyBorder="1" applyAlignment="1">
      <alignment horizontal="left"/>
    </xf>
    <xf numFmtId="0" fontId="21" fillId="0" borderId="0" xfId="27" applyFont="1" applyBorder="1" applyAlignment="1">
      <alignment horizontal="left"/>
    </xf>
    <xf numFmtId="164" fontId="21" fillId="0" borderId="0" xfId="28" applyNumberFormat="1" applyFont="1" applyAlignment="1">
      <alignment horizontal="left"/>
    </xf>
    <xf numFmtId="0" fontId="4" fillId="0" borderId="1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 wrapText="1"/>
    </xf>
    <xf numFmtId="168" fontId="7" fillId="0" borderId="0" xfId="27" applyNumberFormat="1" applyFont="1" applyAlignment="1">
      <alignment horizontal="right"/>
    </xf>
    <xf numFmtId="49" fontId="4" fillId="0" borderId="0" xfId="0" applyNumberFormat="1" applyFont="1" applyBorder="1" applyAlignment="1" applyProtection="1">
      <alignment horizontal="center"/>
    </xf>
    <xf numFmtId="164" fontId="4" fillId="0" borderId="0" xfId="30" applyNumberFormat="1" applyFont="1" applyBorder="1" applyAlignment="1">
      <alignment horizontal="right"/>
    </xf>
    <xf numFmtId="0" fontId="4" fillId="0" borderId="3" xfId="28" applyFont="1" applyBorder="1" applyAlignment="1">
      <alignment horizontal="center" vertical="center"/>
    </xf>
    <xf numFmtId="0" fontId="5" fillId="0" borderId="0" xfId="28" applyFont="1"/>
    <xf numFmtId="0" fontId="4" fillId="0" borderId="0" xfId="28" applyFont="1" applyBorder="1" applyAlignment="1">
      <alignment horizontal="left"/>
    </xf>
    <xf numFmtId="0" fontId="4" fillId="0" borderId="2" xfId="28" applyFont="1" applyBorder="1" applyAlignment="1">
      <alignment horizontal="center" vertical="center" wrapText="1"/>
    </xf>
    <xf numFmtId="0" fontId="4" fillId="0" borderId="0" xfId="28" applyFont="1" applyAlignment="1">
      <alignment horizontal="center"/>
    </xf>
    <xf numFmtId="164" fontId="4" fillId="0" borderId="0" xfId="30" applyNumberFormat="1" applyFont="1" applyFill="1" applyBorder="1" applyAlignment="1">
      <alignment horizontal="right"/>
    </xf>
    <xf numFmtId="0" fontId="13" fillId="0" borderId="0" xfId="0" applyFont="1" applyFill="1" applyAlignment="1"/>
    <xf numFmtId="0" fontId="20" fillId="0" borderId="0" xfId="0" applyFont="1" applyFill="1"/>
    <xf numFmtId="0" fontId="20" fillId="0" borderId="0" xfId="0" applyFont="1" applyFill="1" applyAlignment="1">
      <alignment horizontal="right"/>
    </xf>
    <xf numFmtId="0" fontId="15" fillId="0" borderId="0" xfId="0" applyFont="1" applyFill="1"/>
    <xf numFmtId="0" fontId="15" fillId="0" borderId="0" xfId="0" applyFont="1" applyFill="1" applyAlignment="1">
      <alignment horizontal="right"/>
    </xf>
    <xf numFmtId="0" fontId="15" fillId="0" borderId="0" xfId="0" applyFont="1" applyFill="1" applyProtection="1">
      <protection locked="0"/>
    </xf>
    <xf numFmtId="0" fontId="21" fillId="0" borderId="0" xfId="1" applyNumberFormat="1" applyFont="1" applyFill="1" applyProtection="1">
      <protection locked="0"/>
    </xf>
    <xf numFmtId="0" fontId="21" fillId="0" borderId="0" xfId="1" applyFont="1" applyFill="1" applyAlignment="1" applyProtection="1">
      <alignment horizontal="right"/>
      <protection locked="0"/>
    </xf>
    <xf numFmtId="0" fontId="22" fillId="0" borderId="0" xfId="1" applyFont="1" applyFill="1"/>
    <xf numFmtId="0" fontId="15" fillId="0" borderId="0" xfId="26" applyFont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NumberFormat="1" applyFill="1" applyAlignment="1" applyProtection="1">
      <alignment horizontal="left" wrapText="1"/>
      <protection locked="0"/>
    </xf>
    <xf numFmtId="0" fontId="22" fillId="0" borderId="0" xfId="1" applyFill="1" applyAlignment="1">
      <alignment horizontal="right"/>
    </xf>
    <xf numFmtId="0" fontId="22" fillId="0" borderId="0" xfId="1" applyFill="1"/>
    <xf numFmtId="165" fontId="22" fillId="0" borderId="0" xfId="1" applyNumberFormat="1" applyFill="1" applyAlignment="1" applyProtection="1">
      <alignment horizontal="left" wrapText="1"/>
      <protection locked="0"/>
    </xf>
    <xf numFmtId="0" fontId="21" fillId="0" borderId="0" xfId="1" applyFont="1" applyFill="1"/>
    <xf numFmtId="165" fontId="22" fillId="0" borderId="0" xfId="1" applyNumberFormat="1" applyFont="1" applyFill="1" applyAlignment="1" applyProtection="1">
      <alignment horizontal="left" wrapText="1"/>
      <protection locked="0"/>
    </xf>
    <xf numFmtId="0" fontId="22" fillId="0" borderId="0" xfId="1" applyNumberFormat="1" applyFill="1"/>
    <xf numFmtId="0" fontId="15" fillId="0" borderId="0" xfId="0" applyNumberFormat="1" applyFont="1" applyFill="1"/>
    <xf numFmtId="0" fontId="20" fillId="0" borderId="0" xfId="0" applyNumberFormat="1" applyFont="1" applyFill="1"/>
    <xf numFmtId="0" fontId="21" fillId="0" borderId="0" xfId="1" applyNumberFormat="1" applyFont="1" applyFill="1"/>
    <xf numFmtId="0" fontId="20" fillId="0" borderId="0" xfId="0" applyFont="1" applyFill="1" applyAlignment="1" applyProtection="1">
      <alignment horizontal="right"/>
      <protection locked="0"/>
    </xf>
    <xf numFmtId="0" fontId="15" fillId="0" borderId="0" xfId="0" applyNumberFormat="1" applyFont="1" applyFill="1" applyAlignment="1" applyProtection="1">
      <alignment horizontal="left"/>
      <protection locked="0"/>
    </xf>
    <xf numFmtId="0" fontId="21" fillId="0" borderId="0" xfId="1" applyFont="1" applyFill="1" applyAlignment="1">
      <alignment horizontal="right"/>
    </xf>
    <xf numFmtId="0" fontId="22" fillId="0" borderId="0" xfId="1" applyNumberFormat="1" applyFill="1" applyAlignment="1" applyProtection="1">
      <alignment horizontal="lef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Fill="1"/>
    <xf numFmtId="0" fontId="29" fillId="0" borderId="0" xfId="0" applyFont="1" applyFill="1"/>
    <xf numFmtId="170" fontId="22" fillId="0" borderId="0" xfId="1" applyNumberFormat="1" applyFill="1"/>
    <xf numFmtId="0" fontId="5" fillId="0" borderId="0" xfId="0" applyFont="1" applyFill="1" applyAlignment="1">
      <alignment horizontal="right"/>
    </xf>
    <xf numFmtId="0" fontId="30" fillId="0" borderId="0" xfId="0" applyFont="1" applyFill="1" applyAlignment="1" applyProtection="1">
      <alignment wrapText="1"/>
      <protection locked="0"/>
    </xf>
    <xf numFmtId="0" fontId="31" fillId="0" borderId="0" xfId="0" applyFont="1" applyFill="1" applyAlignment="1" applyProtection="1">
      <alignment vertical="top" wrapText="1"/>
      <protection locked="0"/>
    </xf>
    <xf numFmtId="0" fontId="4" fillId="0" borderId="0" xfId="0" applyFont="1" applyFill="1" applyAlignment="1" applyProtection="1">
      <alignment vertical="center"/>
      <protection locked="0"/>
    </xf>
    <xf numFmtId="0" fontId="4" fillId="0" borderId="0" xfId="0" applyFont="1" applyFill="1" applyProtection="1">
      <protection locked="0"/>
    </xf>
    <xf numFmtId="0" fontId="34" fillId="0" borderId="0" xfId="28" applyFont="1"/>
    <xf numFmtId="0" fontId="4" fillId="0" borderId="2" xfId="28" applyFont="1" applyBorder="1" applyAlignment="1">
      <alignment horizontal="center" vertical="center" wrapText="1"/>
    </xf>
    <xf numFmtId="0" fontId="4" fillId="0" borderId="0" xfId="0" applyFont="1" applyBorder="1" applyAlignment="1" applyProtection="1">
      <alignment horizontal="center" wrapText="1"/>
    </xf>
    <xf numFmtId="0" fontId="21" fillId="0" borderId="0" xfId="1" applyFont="1" applyAlignment="1"/>
    <xf numFmtId="164" fontId="4" fillId="0" borderId="0" xfId="27" applyNumberFormat="1" applyFont="1" applyBorder="1" applyAlignment="1">
      <alignment horizontal="right"/>
    </xf>
    <xf numFmtId="164" fontId="4" fillId="0" borderId="0" xfId="27" applyNumberFormat="1" applyFont="1" applyAlignment="1">
      <alignment horizontal="right"/>
    </xf>
    <xf numFmtId="164" fontId="5" fillId="0" borderId="0" xfId="0" applyNumberFormat="1" applyFont="1" applyBorder="1" applyAlignment="1">
      <alignment horizontal="right"/>
    </xf>
    <xf numFmtId="165" fontId="4" fillId="0" borderId="0" xfId="28" applyNumberFormat="1" applyFont="1" applyBorder="1" applyAlignment="1"/>
    <xf numFmtId="0" fontId="4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wrapText="1"/>
    </xf>
    <xf numFmtId="0" fontId="4" fillId="0" borderId="0" xfId="27" applyFont="1"/>
    <xf numFmtId="0" fontId="4" fillId="0" borderId="0" xfId="30" applyFont="1"/>
    <xf numFmtId="0" fontId="4" fillId="0" borderId="0" xfId="27" applyFont="1"/>
    <xf numFmtId="0" fontId="4" fillId="0" borderId="5" xfId="31" applyFont="1" applyBorder="1" applyAlignment="1">
      <alignment horizontal="center" vertical="center" wrapText="1"/>
    </xf>
    <xf numFmtId="0" fontId="4" fillId="0" borderId="0" xfId="31" applyFont="1" applyBorder="1"/>
    <xf numFmtId="175" fontId="4" fillId="0" borderId="0" xfId="31" applyNumberFormat="1" applyFont="1" applyAlignment="1"/>
    <xf numFmtId="176" fontId="4" fillId="0" borderId="0" xfId="31" applyNumberFormat="1" applyFont="1" applyAlignment="1"/>
    <xf numFmtId="177" fontId="7" fillId="0" borderId="0" xfId="31" applyNumberFormat="1" applyFont="1" applyAlignment="1"/>
    <xf numFmtId="178" fontId="7" fillId="0" borderId="0" xfId="31" applyNumberFormat="1" applyFont="1" applyAlignment="1"/>
    <xf numFmtId="179" fontId="4" fillId="0" borderId="0" xfId="0" applyNumberFormat="1" applyFont="1"/>
    <xf numFmtId="180" fontId="7" fillId="0" borderId="0" xfId="30" applyNumberFormat="1" applyFont="1" applyAlignment="1">
      <alignment horizontal="right"/>
    </xf>
    <xf numFmtId="178" fontId="7" fillId="0" borderId="0" xfId="31" applyNumberFormat="1" applyFont="1" applyAlignment="1">
      <alignment horizontal="right"/>
    </xf>
    <xf numFmtId="168" fontId="7" fillId="0" borderId="0" xfId="31" applyNumberFormat="1" applyFont="1" applyAlignment="1">
      <alignment horizontal="right"/>
    </xf>
    <xf numFmtId="0" fontId="4" fillId="0" borderId="0" xfId="27" applyFont="1"/>
    <xf numFmtId="0" fontId="4" fillId="0" borderId="0" xfId="0" applyFont="1" applyFill="1" applyBorder="1" applyAlignment="1">
      <alignment horizontal="center"/>
    </xf>
    <xf numFmtId="0" fontId="5" fillId="0" borderId="0" xfId="0" applyFont="1"/>
    <xf numFmtId="0" fontId="4" fillId="0" borderId="0" xfId="0" applyFont="1" applyBorder="1" applyAlignment="1">
      <alignment horizontal="left"/>
    </xf>
    <xf numFmtId="0" fontId="4" fillId="0" borderId="0" xfId="27" applyFont="1"/>
    <xf numFmtId="0" fontId="4" fillId="0" borderId="0" xfId="33" applyFont="1"/>
    <xf numFmtId="175" fontId="4" fillId="0" borderId="0" xfId="0" applyNumberFormat="1" applyFont="1" applyAlignment="1">
      <alignment horizontal="centerContinuous"/>
    </xf>
    <xf numFmtId="180" fontId="7" fillId="0" borderId="0" xfId="0" applyNumberFormat="1" applyFont="1" applyAlignment="1"/>
    <xf numFmtId="181" fontId="4" fillId="0" borderId="0" xfId="0" applyNumberFormat="1" applyFont="1" applyAlignment="1">
      <alignment horizontal="centerContinuous"/>
    </xf>
    <xf numFmtId="0" fontId="22" fillId="0" borderId="0" xfId="1" applyFill="1" applyAlignment="1">
      <alignment wrapText="1"/>
    </xf>
    <xf numFmtId="171" fontId="24" fillId="0" borderId="0" xfId="28" applyNumberFormat="1" applyFont="1"/>
    <xf numFmtId="180" fontId="4" fillId="0" borderId="0" xfId="27" applyNumberFormat="1" applyFont="1"/>
    <xf numFmtId="0" fontId="22" fillId="0" borderId="0" xfId="1"/>
    <xf numFmtId="0" fontId="4" fillId="0" borderId="5" xfId="27" applyFont="1" applyBorder="1" applyAlignment="1">
      <alignment horizontal="center" vertical="center" wrapText="1"/>
    </xf>
    <xf numFmtId="0" fontId="4" fillId="0" borderId="2" xfId="27" applyFont="1" applyBorder="1" applyAlignment="1">
      <alignment horizontal="center" vertical="center" wrapText="1"/>
    </xf>
    <xf numFmtId="49" fontId="35" fillId="0" borderId="0" xfId="1" applyNumberFormat="1" applyFont="1" applyAlignment="1" applyProtection="1">
      <alignment wrapText="1"/>
    </xf>
    <xf numFmtId="0" fontId="3" fillId="0" borderId="0" xfId="34"/>
    <xf numFmtId="0" fontId="21" fillId="0" borderId="0" xfId="1" applyFont="1"/>
    <xf numFmtId="0" fontId="4" fillId="0" borderId="0" xfId="0" applyFont="1" applyBorder="1" applyAlignment="1">
      <alignment horizontal="left"/>
    </xf>
    <xf numFmtId="0" fontId="24" fillId="0" borderId="0" xfId="28" applyFont="1" applyBorder="1"/>
    <xf numFmtId="0" fontId="5" fillId="0" borderId="0" xfId="0" applyFont="1" applyBorder="1" applyAlignment="1"/>
    <xf numFmtId="0" fontId="4" fillId="0" borderId="0" xfId="28" applyFont="1" applyBorder="1" applyAlignment="1">
      <alignment horizontal="center" vertical="center"/>
    </xf>
    <xf numFmtId="0" fontId="4" fillId="0" borderId="0" xfId="31" applyFont="1" applyBorder="1" applyAlignment="1">
      <alignment horizontal="center"/>
    </xf>
    <xf numFmtId="171" fontId="7" fillId="0" borderId="0" xfId="28" applyNumberFormat="1" applyFont="1" applyAlignment="1">
      <alignment horizontal="right"/>
    </xf>
    <xf numFmtId="0" fontId="4" fillId="0" borderId="5" xfId="33" applyFont="1" applyBorder="1" applyAlignment="1">
      <alignment horizontal="center" vertical="center" wrapText="1"/>
    </xf>
    <xf numFmtId="0" fontId="4" fillId="0" borderId="12" xfId="33" applyFont="1" applyBorder="1" applyAlignment="1">
      <alignment horizontal="center" vertical="center" wrapText="1"/>
    </xf>
    <xf numFmtId="0" fontId="8" fillId="0" borderId="0" xfId="30" applyFont="1" applyBorder="1" applyAlignment="1">
      <alignment horizontal="left" vertical="center" wrapText="1"/>
    </xf>
    <xf numFmtId="0" fontId="4" fillId="0" borderId="0" xfId="39" applyFont="1" applyFill="1" applyBorder="1" applyAlignment="1"/>
    <xf numFmtId="0" fontId="22" fillId="0" borderId="0" xfId="1" applyNumberFormat="1"/>
    <xf numFmtId="170" fontId="22" fillId="0" borderId="0" xfId="1" applyNumberFormat="1"/>
    <xf numFmtId="168" fontId="4" fillId="0" borderId="0" xfId="28" applyNumberFormat="1" applyFont="1" applyAlignment="1">
      <alignment horizontal="right"/>
    </xf>
    <xf numFmtId="171" fontId="4" fillId="0" borderId="0" xfId="28" applyNumberFormat="1" applyFont="1"/>
    <xf numFmtId="178" fontId="4" fillId="0" borderId="0" xfId="27" applyNumberFormat="1" applyFont="1"/>
    <xf numFmtId="171" fontId="4" fillId="0" borderId="0" xfId="27" applyNumberFormat="1" applyFont="1" applyBorder="1" applyAlignment="1">
      <alignment horizontal="center"/>
    </xf>
    <xf numFmtId="182" fontId="4" fillId="0" borderId="0" xfId="28" applyNumberFormat="1" applyFont="1" applyAlignment="1">
      <alignment horizontal="right"/>
    </xf>
    <xf numFmtId="0" fontId="8" fillId="0" borderId="0" xfId="0" applyFont="1" applyBorder="1" applyAlignment="1">
      <alignment horizontal="left" wrapText="1"/>
    </xf>
    <xf numFmtId="0" fontId="8" fillId="0" borderId="0" xfId="30" applyFont="1" applyBorder="1" applyAlignment="1">
      <alignment wrapText="1"/>
    </xf>
    <xf numFmtId="0" fontId="17" fillId="0" borderId="0" xfId="0" applyFont="1" applyFill="1" applyAlignment="1">
      <alignment vertical="top" textRotation="180"/>
    </xf>
    <xf numFmtId="0" fontId="4" fillId="0" borderId="0" xfId="0" applyFont="1" applyAlignment="1"/>
    <xf numFmtId="0" fontId="14" fillId="0" borderId="0" xfId="0" applyFont="1" applyFill="1" applyAlignment="1" applyProtection="1">
      <alignment wrapText="1"/>
      <protection locked="0"/>
    </xf>
    <xf numFmtId="0" fontId="4" fillId="0" borderId="0" xfId="0" applyFont="1" applyFill="1" applyAlignment="1">
      <alignment wrapText="1"/>
    </xf>
    <xf numFmtId="183" fontId="4" fillId="0" borderId="0" xfId="28" applyNumberFormat="1" applyFont="1"/>
    <xf numFmtId="0" fontId="35" fillId="0" borderId="0" xfId="1" applyFont="1" applyAlignment="1" applyProtection="1"/>
    <xf numFmtId="0" fontId="24" fillId="0" borderId="0" xfId="28" applyFont="1" applyBorder="1"/>
    <xf numFmtId="0" fontId="8" fillId="0" borderId="0" xfId="30" applyFont="1" applyBorder="1" applyAlignment="1">
      <alignment wrapText="1"/>
    </xf>
    <xf numFmtId="0" fontId="4" fillId="0" borderId="0" xfId="28" applyFont="1" applyBorder="1" applyAlignment="1">
      <alignment vertical="center"/>
    </xf>
    <xf numFmtId="167" fontId="4" fillId="0" borderId="0" xfId="28" applyNumberFormat="1" applyFont="1" applyBorder="1" applyAlignment="1">
      <alignment vertical="center"/>
    </xf>
    <xf numFmtId="166" fontId="4" fillId="0" borderId="0" xfId="28" applyNumberFormat="1" applyFont="1" applyBorder="1" applyAlignment="1">
      <alignment horizontal="center" vertical="center" wrapText="1"/>
    </xf>
    <xf numFmtId="0" fontId="4" fillId="0" borderId="0" xfId="30" applyFont="1" applyBorder="1" applyAlignment="1" applyProtection="1">
      <alignment vertical="center"/>
    </xf>
    <xf numFmtId="0" fontId="4" fillId="0" borderId="0" xfId="30" applyFont="1" applyBorder="1" applyAlignment="1" applyProtection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164" fontId="4" fillId="0" borderId="0" xfId="28" applyNumberFormat="1" applyFont="1" applyBorder="1" applyAlignment="1">
      <alignment vertical="center"/>
    </xf>
    <xf numFmtId="0" fontId="4" fillId="0" borderId="0" xfId="0" applyFont="1" applyBorder="1" applyAlignment="1">
      <alignment horizontal="left"/>
    </xf>
    <xf numFmtId="168" fontId="21" fillId="0" borderId="0" xfId="1" applyNumberFormat="1" applyFont="1" applyAlignment="1"/>
    <xf numFmtId="49" fontId="5" fillId="0" borderId="0" xfId="30" applyNumberFormat="1" applyFont="1" applyBorder="1" applyAlignment="1"/>
    <xf numFmtId="0" fontId="15" fillId="0" borderId="0" xfId="28" applyFont="1" applyBorder="1" applyAlignment="1"/>
    <xf numFmtId="49" fontId="21" fillId="0" borderId="0" xfId="1" applyNumberFormat="1" applyFont="1" applyAlignment="1" applyProtection="1">
      <alignment wrapText="1"/>
    </xf>
    <xf numFmtId="0" fontId="4" fillId="0" borderId="0" xfId="30" applyFont="1" applyBorder="1" applyAlignment="1">
      <alignment vertical="center" wrapText="1"/>
    </xf>
    <xf numFmtId="0" fontId="24" fillId="0" borderId="0" xfId="28" applyFont="1" applyBorder="1" applyAlignment="1"/>
    <xf numFmtId="167" fontId="4" fillId="0" borderId="0" xfId="28" applyNumberFormat="1" applyFont="1" applyBorder="1" applyAlignment="1">
      <alignment vertical="center" wrapText="1"/>
    </xf>
    <xf numFmtId="174" fontId="4" fillId="0" borderId="0" xfId="0" applyNumberFormat="1" applyFont="1" applyBorder="1" applyAlignment="1">
      <alignment horizontal="center"/>
    </xf>
    <xf numFmtId="168" fontId="4" fillId="0" borderId="0" xfId="33" applyNumberFormat="1" applyFont="1" applyAlignment="1">
      <alignment horizontal="center"/>
    </xf>
    <xf numFmtId="182" fontId="4" fillId="0" borderId="0" xfId="33" applyNumberFormat="1" applyFont="1" applyAlignment="1">
      <alignment horizontal="center"/>
    </xf>
    <xf numFmtId="0" fontId="4" fillId="0" borderId="0" xfId="0" applyFont="1" applyFill="1"/>
    <xf numFmtId="0" fontId="4" fillId="0" borderId="3" xfId="28" applyFont="1" applyBorder="1"/>
    <xf numFmtId="0" fontId="4" fillId="0" borderId="1" xfId="28" applyFont="1" applyFill="1" applyBorder="1" applyAlignment="1">
      <alignment horizontal="center" vertical="center" wrapText="1"/>
    </xf>
    <xf numFmtId="0" fontId="4" fillId="0" borderId="2" xfId="28" applyFont="1" applyFill="1" applyBorder="1" applyAlignment="1">
      <alignment horizontal="center" vertical="center" wrapText="1"/>
    </xf>
    <xf numFmtId="168" fontId="4" fillId="0" borderId="0" xfId="28" applyNumberFormat="1" applyFont="1"/>
    <xf numFmtId="168" fontId="4" fillId="0" borderId="0" xfId="28" applyNumberFormat="1" applyFont="1" applyFill="1"/>
    <xf numFmtId="49" fontId="22" fillId="0" borderId="0" xfId="1" applyNumberFormat="1" applyFont="1" applyAlignment="1">
      <alignment horizontal="left"/>
    </xf>
    <xf numFmtId="164" fontId="4" fillId="0" borderId="0" xfId="28" applyNumberFormat="1" applyFont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left" wrapText="1"/>
    </xf>
    <xf numFmtId="164" fontId="4" fillId="0" borderId="0" xfId="28" applyNumberFormat="1" applyFont="1" applyFill="1" applyBorder="1" applyAlignment="1">
      <alignment horizontal="right"/>
    </xf>
    <xf numFmtId="164" fontId="4" fillId="0" borderId="0" xfId="27" applyNumberFormat="1" applyFont="1" applyFill="1" applyBorder="1" applyAlignment="1">
      <alignment horizontal="right"/>
    </xf>
    <xf numFmtId="164" fontId="4" fillId="0" borderId="0" xfId="28" applyNumberFormat="1" applyFont="1" applyAlignment="1">
      <alignment horizontal="right"/>
    </xf>
    <xf numFmtId="164" fontId="4" fillId="0" borderId="0" xfId="28" applyNumberFormat="1" applyFont="1" applyAlignment="1">
      <alignment horizontal="right"/>
    </xf>
    <xf numFmtId="164" fontId="4" fillId="0" borderId="0" xfId="28" applyNumberFormat="1" applyFont="1" applyAlignment="1">
      <alignment horizontal="right"/>
    </xf>
    <xf numFmtId="0" fontId="4" fillId="0" borderId="1" xfId="29" applyFont="1" applyBorder="1" applyAlignment="1">
      <alignment horizontal="center" vertical="center" wrapText="1"/>
    </xf>
    <xf numFmtId="164" fontId="4" fillId="0" borderId="0" xfId="28" applyNumberFormat="1" applyFont="1" applyFill="1" applyAlignment="1">
      <alignment horizontal="right"/>
    </xf>
    <xf numFmtId="0" fontId="36" fillId="0" borderId="0" xfId="0" applyFont="1"/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/>
    </xf>
    <xf numFmtId="0" fontId="4" fillId="0" borderId="12" xfId="31" applyFont="1" applyFill="1" applyBorder="1" applyAlignment="1">
      <alignment horizontal="center" vertical="center" wrapText="1"/>
    </xf>
    <xf numFmtId="174" fontId="4" fillId="0" borderId="0" xfId="0" applyNumberFormat="1" applyFont="1" applyFill="1" applyBorder="1" applyAlignment="1">
      <alignment horizontal="center"/>
    </xf>
    <xf numFmtId="164" fontId="38" fillId="0" borderId="0" xfId="30" applyNumberFormat="1" applyFont="1"/>
    <xf numFmtId="0" fontId="5" fillId="0" borderId="0" xfId="30" applyFont="1"/>
    <xf numFmtId="171" fontId="7" fillId="0" borderId="0" xfId="28" applyNumberFormat="1" applyFont="1" applyFill="1" applyAlignment="1">
      <alignment horizontal="right"/>
    </xf>
    <xf numFmtId="0" fontId="4" fillId="0" borderId="0" xfId="28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wrapText="1"/>
    </xf>
    <xf numFmtId="49" fontId="21" fillId="0" borderId="0" xfId="1" applyNumberFormat="1" applyFont="1" applyFill="1" applyAlignment="1" applyProtection="1">
      <alignment wrapText="1"/>
    </xf>
    <xf numFmtId="0" fontId="4" fillId="0" borderId="0" xfId="30" applyFont="1" applyFill="1" applyBorder="1" applyAlignment="1" applyProtection="1">
      <alignment vertical="center"/>
    </xf>
    <xf numFmtId="0" fontId="4" fillId="0" borderId="1" xfId="30" applyFont="1" applyFill="1" applyBorder="1" applyAlignment="1" applyProtection="1">
      <alignment horizontal="center" vertical="center" wrapText="1"/>
    </xf>
    <xf numFmtId="0" fontId="4" fillId="0" borderId="2" xfId="30" applyFont="1" applyFill="1" applyBorder="1" applyAlignment="1">
      <alignment horizontal="center" vertical="center"/>
    </xf>
    <xf numFmtId="164" fontId="37" fillId="0" borderId="0" xfId="28" applyNumberFormat="1" applyFont="1" applyFill="1" applyBorder="1" applyAlignment="1">
      <alignment horizontal="right"/>
    </xf>
    <xf numFmtId="0" fontId="5" fillId="0" borderId="0" xfId="30" applyFont="1" applyFill="1" applyAlignment="1">
      <alignment horizontal="right"/>
    </xf>
    <xf numFmtId="0" fontId="5" fillId="0" borderId="0" xfId="28" applyFont="1" applyFill="1" applyBorder="1" applyAlignment="1">
      <alignment horizontal="left"/>
    </xf>
    <xf numFmtId="0" fontId="24" fillId="0" borderId="0" xfId="28" applyFont="1" applyFill="1"/>
    <xf numFmtId="0" fontId="8" fillId="0" borderId="0" xfId="30" applyFont="1" applyFill="1" applyBorder="1" applyAlignment="1">
      <alignment wrapText="1"/>
    </xf>
    <xf numFmtId="166" fontId="4" fillId="0" borderId="2" xfId="28" applyNumberFormat="1" applyFont="1" applyFill="1" applyBorder="1" applyAlignment="1">
      <alignment horizontal="center" vertical="center" wrapText="1"/>
    </xf>
    <xf numFmtId="166" fontId="4" fillId="0" borderId="1" xfId="28" applyNumberFormat="1" applyFont="1" applyFill="1" applyBorder="1" applyAlignment="1">
      <alignment horizontal="center" vertical="center" wrapText="1"/>
    </xf>
    <xf numFmtId="171" fontId="7" fillId="0" borderId="0" xfId="33" applyNumberFormat="1" applyFont="1" applyAlignment="1"/>
    <xf numFmtId="0" fontId="4" fillId="0" borderId="2" xfId="30" applyFont="1" applyFill="1" applyBorder="1" applyAlignment="1" applyProtection="1">
      <alignment horizontal="center" vertical="center" wrapText="1"/>
    </xf>
    <xf numFmtId="165" fontId="22" fillId="0" borderId="0" xfId="1" applyNumberFormat="1"/>
    <xf numFmtId="0" fontId="39" fillId="0" borderId="0" xfId="0" applyFont="1" applyAlignment="1" applyProtection="1">
      <alignment wrapText="1"/>
      <protection locked="0"/>
    </xf>
    <xf numFmtId="0" fontId="36" fillId="0" borderId="0" xfId="0" applyFont="1" applyProtection="1"/>
    <xf numFmtId="0" fontId="36" fillId="0" borderId="0" xfId="32" applyFont="1" applyProtection="1"/>
    <xf numFmtId="0" fontId="11" fillId="0" borderId="0" xfId="0" applyFont="1" applyAlignment="1" applyProtection="1">
      <alignment horizontal="center" vertical="top" textRotation="180"/>
    </xf>
    <xf numFmtId="0" fontId="13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left" wrapText="1"/>
    </xf>
    <xf numFmtId="168" fontId="15" fillId="0" borderId="0" xfId="27" applyNumberFormat="1" applyFont="1" applyFill="1" applyAlignment="1">
      <alignment horizontal="left"/>
    </xf>
    <xf numFmtId="0" fontId="17" fillId="0" borderId="0" xfId="0" applyFont="1" applyAlignment="1">
      <alignment horizontal="right" vertical="top" textRotation="180"/>
    </xf>
    <xf numFmtId="0" fontId="4" fillId="0" borderId="10" xfId="28" applyFont="1" applyBorder="1" applyAlignment="1">
      <alignment horizontal="center" vertical="center"/>
    </xf>
    <xf numFmtId="0" fontId="21" fillId="0" borderId="0" xfId="1" applyFont="1" applyAlignment="1">
      <alignment horizontal="left"/>
    </xf>
    <xf numFmtId="165" fontId="4" fillId="0" borderId="0" xfId="28" applyNumberFormat="1" applyFont="1" applyBorder="1" applyAlignment="1">
      <alignment horizontal="center"/>
    </xf>
    <xf numFmtId="0" fontId="8" fillId="0" borderId="0" xfId="0" applyFont="1" applyBorder="1" applyAlignment="1">
      <alignment horizontal="left" wrapText="1"/>
    </xf>
    <xf numFmtId="168" fontId="21" fillId="0" borderId="0" xfId="1" applyNumberFormat="1" applyFont="1" applyAlignment="1">
      <alignment horizontal="left"/>
    </xf>
    <xf numFmtId="0" fontId="32" fillId="0" borderId="9" xfId="1" applyFont="1" applyBorder="1" applyAlignment="1">
      <alignment horizontal="left" wrapText="1"/>
    </xf>
    <xf numFmtId="0" fontId="4" fillId="0" borderId="3" xfId="28" applyFont="1" applyBorder="1" applyAlignment="1">
      <alignment horizontal="center" vertical="center"/>
    </xf>
    <xf numFmtId="0" fontId="4" fillId="0" borderId="1" xfId="29" applyFont="1" applyBorder="1" applyAlignment="1">
      <alignment horizontal="center" vertical="center" wrapText="1"/>
    </xf>
    <xf numFmtId="0" fontId="4" fillId="0" borderId="6" xfId="28" applyFont="1" applyBorder="1" applyAlignment="1">
      <alignment horizontal="center" vertical="center"/>
    </xf>
    <xf numFmtId="0" fontId="4" fillId="0" borderId="12" xfId="28" applyFont="1" applyBorder="1" applyAlignment="1">
      <alignment horizontal="center" vertical="center"/>
    </xf>
    <xf numFmtId="0" fontId="4" fillId="0" borderId="9" xfId="28" applyFont="1" applyBorder="1" applyAlignment="1">
      <alignment horizontal="center" vertical="center"/>
    </xf>
    <xf numFmtId="0" fontId="4" fillId="0" borderId="1" xfId="28" applyFont="1" applyBorder="1" applyAlignment="1">
      <alignment horizontal="center" vertical="center" wrapText="1"/>
    </xf>
    <xf numFmtId="0" fontId="4" fillId="0" borderId="1" xfId="28" applyFont="1" applyBorder="1" applyAlignment="1">
      <alignment horizontal="center" vertical="center"/>
    </xf>
    <xf numFmtId="172" fontId="4" fillId="0" borderId="6" xfId="29" applyNumberFormat="1" applyFont="1" applyBorder="1" applyAlignment="1">
      <alignment horizontal="center" vertical="center" wrapText="1"/>
    </xf>
    <xf numFmtId="172" fontId="4" fillId="0" borderId="10" xfId="29" applyNumberFormat="1" applyFont="1" applyBorder="1" applyAlignment="1">
      <alignment horizontal="center" vertical="center" wrapText="1"/>
    </xf>
    <xf numFmtId="172" fontId="4" fillId="0" borderId="12" xfId="29" applyNumberFormat="1" applyFont="1" applyBorder="1" applyAlignment="1">
      <alignment horizontal="center" vertical="center" wrapText="1"/>
    </xf>
    <xf numFmtId="172" fontId="4" fillId="0" borderId="9" xfId="29" applyNumberFormat="1" applyFont="1" applyBorder="1" applyAlignment="1">
      <alignment horizontal="center" vertical="center" wrapText="1"/>
    </xf>
    <xf numFmtId="172" fontId="4" fillId="0" borderId="1" xfId="29" applyNumberFormat="1" applyFont="1" applyBorder="1" applyAlignment="1">
      <alignment horizontal="center" vertical="center" wrapText="1"/>
    </xf>
    <xf numFmtId="172" fontId="4" fillId="0" borderId="2" xfId="29" applyNumberFormat="1" applyFont="1" applyBorder="1" applyAlignment="1">
      <alignment horizontal="center" vertical="center" wrapText="1"/>
    </xf>
    <xf numFmtId="0" fontId="4" fillId="0" borderId="2" xfId="28" applyFont="1" applyBorder="1" applyAlignment="1">
      <alignment horizontal="center" vertical="center"/>
    </xf>
    <xf numFmtId="0" fontId="24" fillId="0" borderId="9" xfId="28" applyFont="1" applyBorder="1" applyAlignment="1">
      <alignment horizontal="center"/>
    </xf>
    <xf numFmtId="0" fontId="4" fillId="0" borderId="10" xfId="28" applyFont="1" applyFill="1" applyBorder="1" applyAlignment="1">
      <alignment horizontal="center" vertical="center" wrapText="1"/>
    </xf>
    <xf numFmtId="0" fontId="4" fillId="0" borderId="0" xfId="28" applyFont="1" applyFill="1" applyBorder="1" applyAlignment="1">
      <alignment horizontal="center" vertical="center"/>
    </xf>
    <xf numFmtId="0" fontId="4" fillId="0" borderId="9" xfId="28" applyFont="1" applyFill="1" applyBorder="1" applyAlignment="1">
      <alignment horizontal="center" vertical="center"/>
    </xf>
    <xf numFmtId="167" fontId="4" fillId="0" borderId="2" xfId="28" applyNumberFormat="1" applyFont="1" applyFill="1" applyBorder="1" applyAlignment="1">
      <alignment horizontal="center" vertical="center" wrapText="1"/>
    </xf>
    <xf numFmtId="167" fontId="4" fillId="0" borderId="11" xfId="28" applyNumberFormat="1" applyFont="1" applyFill="1" applyBorder="1" applyAlignment="1">
      <alignment horizontal="center" vertical="center" wrapText="1"/>
    </xf>
    <xf numFmtId="167" fontId="4" fillId="0" borderId="11" xfId="28" applyNumberFormat="1" applyFont="1" applyFill="1" applyBorder="1" applyAlignment="1">
      <alignment horizontal="center" vertical="center"/>
    </xf>
    <xf numFmtId="0" fontId="4" fillId="0" borderId="10" xfId="30" applyFont="1" applyFill="1" applyBorder="1" applyAlignment="1">
      <alignment horizontal="center" vertical="center" wrapText="1"/>
    </xf>
    <xf numFmtId="0" fontId="4" fillId="0" borderId="0" xfId="30" applyFont="1" applyFill="1" applyBorder="1" applyAlignment="1">
      <alignment horizontal="center" vertical="center" wrapText="1"/>
    </xf>
    <xf numFmtId="0" fontId="21" fillId="0" borderId="0" xfId="1" applyFont="1" applyFill="1" applyAlignment="1" applyProtection="1">
      <alignment horizontal="left"/>
    </xf>
    <xf numFmtId="0" fontId="4" fillId="0" borderId="2" xfId="30" applyFont="1" applyFill="1" applyBorder="1" applyAlignment="1" applyProtection="1">
      <alignment horizontal="center" vertical="center" wrapText="1"/>
    </xf>
    <xf numFmtId="0" fontId="4" fillId="0" borderId="11" xfId="30" applyFont="1" applyFill="1" applyBorder="1" applyAlignment="1" applyProtection="1">
      <alignment horizontal="center" vertical="center" wrapText="1"/>
    </xf>
    <xf numFmtId="49" fontId="21" fillId="0" borderId="0" xfId="1" applyNumberFormat="1" applyFont="1" applyFill="1" applyAlignment="1" applyProtection="1">
      <alignment horizontal="left" wrapText="1"/>
    </xf>
    <xf numFmtId="0" fontId="8" fillId="0" borderId="0" xfId="30" applyFont="1" applyFill="1" applyBorder="1" applyAlignment="1">
      <alignment horizontal="left" wrapText="1"/>
    </xf>
    <xf numFmtId="165" fontId="4" fillId="0" borderId="0" xfId="28" applyNumberFormat="1" applyFont="1" applyFill="1" applyBorder="1" applyAlignment="1">
      <alignment horizontal="center"/>
    </xf>
    <xf numFmtId="167" fontId="4" fillId="0" borderId="0" xfId="28" applyNumberFormat="1" applyFont="1" applyBorder="1" applyAlignment="1">
      <alignment horizontal="center" vertical="center" wrapText="1"/>
    </xf>
    <xf numFmtId="166" fontId="4" fillId="0" borderId="6" xfId="28" applyNumberFormat="1" applyFont="1" applyFill="1" applyBorder="1" applyAlignment="1">
      <alignment horizontal="center" vertical="center" wrapText="1"/>
    </xf>
    <xf numFmtId="166" fontId="4" fillId="0" borderId="10" xfId="28" applyNumberFormat="1" applyFont="1" applyFill="1" applyBorder="1" applyAlignment="1">
      <alignment horizontal="center" vertical="center" wrapText="1"/>
    </xf>
    <xf numFmtId="166" fontId="4" fillId="0" borderId="12" xfId="28" applyNumberFormat="1" applyFont="1" applyFill="1" applyBorder="1" applyAlignment="1">
      <alignment horizontal="center" vertical="center" wrapText="1"/>
    </xf>
    <xf numFmtId="166" fontId="4" fillId="0" borderId="8" xfId="28" applyNumberFormat="1" applyFont="1" applyFill="1" applyBorder="1" applyAlignment="1">
      <alignment horizontal="center" vertical="center" wrapText="1"/>
    </xf>
    <xf numFmtId="0" fontId="4" fillId="0" borderId="13" xfId="30" applyFont="1" applyFill="1" applyBorder="1" applyAlignment="1">
      <alignment horizontal="center" vertical="center" wrapText="1"/>
    </xf>
    <xf numFmtId="0" fontId="4" fillId="0" borderId="5" xfId="30" applyFont="1" applyFill="1" applyBorder="1" applyAlignment="1">
      <alignment horizontal="center" vertical="center" wrapText="1"/>
    </xf>
    <xf numFmtId="0" fontId="4" fillId="0" borderId="2" xfId="30" applyFont="1" applyFill="1" applyBorder="1" applyAlignment="1">
      <alignment horizontal="center" vertical="center" wrapText="1"/>
    </xf>
    <xf numFmtId="0" fontId="4" fillId="0" borderId="3" xfId="30" applyFont="1" applyFill="1" applyBorder="1" applyAlignment="1">
      <alignment horizontal="center" vertical="center" wrapText="1"/>
    </xf>
    <xf numFmtId="0" fontId="8" fillId="0" borderId="0" xfId="30" applyFont="1" applyBorder="1" applyAlignment="1">
      <alignment horizontal="left" wrapText="1"/>
    </xf>
    <xf numFmtId="0" fontId="21" fillId="0" borderId="0" xfId="1" applyFont="1" applyBorder="1" applyAlignment="1">
      <alignment horizontal="left" wrapText="1"/>
    </xf>
    <xf numFmtId="49" fontId="5" fillId="0" borderId="9" xfId="30" applyNumberFormat="1" applyFont="1" applyFill="1" applyBorder="1" applyAlignment="1">
      <alignment horizontal="center"/>
    </xf>
    <xf numFmtId="49" fontId="5" fillId="0" borderId="0" xfId="30" applyNumberFormat="1" applyFont="1" applyFill="1" applyBorder="1" applyAlignment="1">
      <alignment horizontal="center"/>
    </xf>
    <xf numFmtId="0" fontId="4" fillId="0" borderId="10" xfId="30" applyFont="1" applyBorder="1" applyAlignment="1">
      <alignment horizontal="center" vertical="center" wrapText="1"/>
    </xf>
    <xf numFmtId="0" fontId="4" fillId="0" borderId="7" xfId="30" applyFont="1" applyBorder="1" applyAlignment="1">
      <alignment horizontal="center" vertical="center" wrapText="1"/>
    </xf>
    <xf numFmtId="0" fontId="4" fillId="0" borderId="9" xfId="30" applyFont="1" applyBorder="1" applyAlignment="1">
      <alignment horizontal="center" vertical="center" wrapText="1"/>
    </xf>
    <xf numFmtId="0" fontId="4" fillId="0" borderId="8" xfId="30" applyFont="1" applyBorder="1" applyAlignment="1">
      <alignment horizontal="center" vertical="center" wrapText="1"/>
    </xf>
    <xf numFmtId="0" fontId="4" fillId="0" borderId="4" xfId="28" applyFont="1" applyBorder="1" applyAlignment="1">
      <alignment horizontal="center" vertical="center" wrapText="1"/>
    </xf>
    <xf numFmtId="0" fontId="4" fillId="0" borderId="5" xfId="28" applyFont="1" applyBorder="1" applyAlignment="1">
      <alignment horizontal="center" vertical="center" wrapText="1"/>
    </xf>
    <xf numFmtId="167" fontId="4" fillId="0" borderId="2" xfId="28" applyNumberFormat="1" applyFont="1" applyFill="1" applyBorder="1" applyAlignment="1">
      <alignment horizontal="center" vertical="center"/>
    </xf>
    <xf numFmtId="167" fontId="4" fillId="0" borderId="10" xfId="28" applyNumberFormat="1" applyFont="1" applyFill="1" applyBorder="1" applyAlignment="1">
      <alignment horizontal="center" vertical="center"/>
    </xf>
    <xf numFmtId="165" fontId="4" fillId="0" borderId="0" xfId="28" applyNumberFormat="1" applyFont="1" applyFill="1" applyBorder="1" applyAlignment="1">
      <alignment horizontal="left"/>
    </xf>
    <xf numFmtId="0" fontId="4" fillId="0" borderId="4" xfId="30" applyFont="1" applyFill="1" applyBorder="1" applyAlignment="1" applyProtection="1">
      <alignment horizontal="center" vertical="center" wrapText="1"/>
    </xf>
    <xf numFmtId="0" fontId="4" fillId="0" borderId="5" xfId="30" applyFont="1" applyFill="1" applyBorder="1" applyAlignment="1">
      <alignment wrapText="1"/>
    </xf>
    <xf numFmtId="0" fontId="4" fillId="0" borderId="10" xfId="30" applyFont="1" applyFill="1" applyBorder="1" applyAlignment="1" applyProtection="1">
      <alignment horizontal="center" vertical="center" wrapText="1"/>
    </xf>
    <xf numFmtId="0" fontId="4" fillId="0" borderId="9" xfId="30" applyFont="1" applyFill="1" applyBorder="1" applyAlignment="1" applyProtection="1">
      <alignment horizontal="center" vertical="center" wrapText="1"/>
    </xf>
    <xf numFmtId="0" fontId="15" fillId="0" borderId="9" xfId="28" applyFont="1" applyFill="1" applyBorder="1" applyAlignment="1">
      <alignment horizontal="center"/>
    </xf>
    <xf numFmtId="0" fontId="24" fillId="0" borderId="10" xfId="28" applyFont="1" applyBorder="1" applyAlignment="1">
      <alignment horizontal="center"/>
    </xf>
    <xf numFmtId="164" fontId="4" fillId="0" borderId="2" xfId="28" applyNumberFormat="1" applyFont="1" applyBorder="1" applyAlignment="1">
      <alignment horizontal="center" vertical="center" wrapText="1"/>
    </xf>
    <xf numFmtId="164" fontId="4" fillId="0" borderId="11" xfId="28" applyNumberFormat="1" applyFont="1" applyBorder="1" applyAlignment="1">
      <alignment horizontal="center" vertical="center" wrapText="1"/>
    </xf>
    <xf numFmtId="173" fontId="4" fillId="0" borderId="10" xfId="30" applyNumberFormat="1" applyFont="1" applyBorder="1" applyAlignment="1" applyProtection="1">
      <alignment horizontal="center" vertical="center" wrapText="1"/>
    </xf>
    <xf numFmtId="173" fontId="4" fillId="0" borderId="9" xfId="30" applyNumberFormat="1" applyFont="1" applyBorder="1" applyAlignment="1" applyProtection="1">
      <alignment horizontal="center" vertical="center" wrapText="1"/>
    </xf>
    <xf numFmtId="0" fontId="4" fillId="0" borderId="3" xfId="30" applyFont="1" applyBorder="1" applyAlignment="1">
      <alignment horizontal="center" vertical="center" wrapText="1"/>
    </xf>
    <xf numFmtId="0" fontId="4" fillId="0" borderId="1" xfId="30" applyFont="1" applyBorder="1" applyAlignment="1">
      <alignment horizontal="center" vertical="center" wrapText="1"/>
    </xf>
    <xf numFmtId="0" fontId="4" fillId="0" borderId="2" xfId="30" applyFont="1" applyBorder="1" applyAlignment="1">
      <alignment horizontal="center" vertical="center" wrapText="1"/>
    </xf>
    <xf numFmtId="173" fontId="4" fillId="0" borderId="4" xfId="30" applyNumberFormat="1" applyFont="1" applyBorder="1" applyAlignment="1" applyProtection="1">
      <alignment horizontal="center" vertical="center" wrapText="1"/>
    </xf>
    <xf numFmtId="173" fontId="4" fillId="0" borderId="5" xfId="30" applyNumberFormat="1" applyFont="1" applyBorder="1" applyAlignment="1" applyProtection="1">
      <alignment horizontal="center" vertical="center" wrapText="1"/>
    </xf>
    <xf numFmtId="49" fontId="5" fillId="0" borderId="0" xfId="0" applyNumberFormat="1" applyFont="1" applyBorder="1" applyAlignment="1">
      <alignment horizontal="right"/>
    </xf>
    <xf numFmtId="0" fontId="4" fillId="0" borderId="4" xfId="30" applyFont="1" applyFill="1" applyBorder="1" applyAlignment="1">
      <alignment horizontal="center" vertical="center" wrapText="1"/>
    </xf>
    <xf numFmtId="0" fontId="20" fillId="0" borderId="5" xfId="32" applyFill="1" applyBorder="1" applyAlignment="1">
      <alignment wrapText="1"/>
    </xf>
    <xf numFmtId="0" fontId="4" fillId="0" borderId="4" xfId="30" applyFont="1" applyBorder="1" applyAlignment="1">
      <alignment horizontal="center" vertical="center" wrapText="1"/>
    </xf>
    <xf numFmtId="0" fontId="20" fillId="0" borderId="5" xfId="32" applyBorder="1" applyAlignment="1">
      <alignment horizontal="center" vertical="center"/>
    </xf>
    <xf numFmtId="0" fontId="20" fillId="0" borderId="11" xfId="32" applyBorder="1" applyAlignment="1">
      <alignment horizontal="center" vertical="center" wrapText="1"/>
    </xf>
    <xf numFmtId="0" fontId="4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0" fontId="4" fillId="0" borderId="0" xfId="28" applyFont="1" applyBorder="1" applyAlignment="1">
      <alignment horizontal="center" vertical="center"/>
    </xf>
    <xf numFmtId="0" fontId="4" fillId="0" borderId="10" xfId="27" applyFont="1" applyBorder="1" applyAlignment="1">
      <alignment horizontal="center"/>
    </xf>
    <xf numFmtId="0" fontId="4" fillId="0" borderId="10" xfId="31" applyFont="1" applyBorder="1" applyAlignment="1">
      <alignment horizontal="center"/>
    </xf>
    <xf numFmtId="0" fontId="21" fillId="0" borderId="0" xfId="1" applyFont="1" applyAlignment="1" applyProtection="1">
      <alignment horizontal="left" vertical="center"/>
      <protection locked="0"/>
    </xf>
    <xf numFmtId="0" fontId="4" fillId="0" borderId="0" xfId="27" applyFont="1" applyBorder="1" applyAlignment="1">
      <alignment horizontal="center"/>
    </xf>
    <xf numFmtId="0" fontId="4" fillId="0" borderId="0" xfId="30" applyFont="1" applyBorder="1" applyAlignment="1">
      <alignment horizontal="center" vertical="center" wrapText="1"/>
    </xf>
    <xf numFmtId="0" fontId="4" fillId="0" borderId="14" xfId="30" applyFont="1" applyBorder="1" applyAlignment="1">
      <alignment horizontal="center" vertical="center" wrapText="1"/>
    </xf>
    <xf numFmtId="0" fontId="4" fillId="0" borderId="2" xfId="27" applyFont="1" applyBorder="1" applyAlignment="1">
      <alignment horizontal="center" vertical="center"/>
    </xf>
    <xf numFmtId="0" fontId="4" fillId="0" borderId="11" xfId="27" applyFont="1" applyBorder="1" applyAlignment="1">
      <alignment horizontal="center" vertical="center"/>
    </xf>
    <xf numFmtId="0" fontId="4" fillId="0" borderId="3" xfId="27" applyFont="1" applyBorder="1" applyAlignment="1">
      <alignment horizontal="center" vertical="center"/>
    </xf>
    <xf numFmtId="0" fontId="4" fillId="0" borderId="2" xfId="30" applyFont="1" applyBorder="1" applyAlignment="1">
      <alignment horizontal="center" vertical="center"/>
    </xf>
    <xf numFmtId="0" fontId="4" fillId="0" borderId="11" xfId="30" applyFont="1" applyBorder="1" applyAlignment="1">
      <alignment horizontal="center" vertical="center"/>
    </xf>
    <xf numFmtId="0" fontId="4" fillId="0" borderId="7" xfId="31" applyFont="1" applyBorder="1" applyAlignment="1">
      <alignment horizontal="center" vertical="center" wrapText="1"/>
    </xf>
    <xf numFmtId="0" fontId="20" fillId="0" borderId="14" xfId="32" applyBorder="1" applyAlignment="1">
      <alignment horizontal="center" vertical="center"/>
    </xf>
    <xf numFmtId="0" fontId="20" fillId="0" borderId="8" xfId="32" applyBorder="1" applyAlignment="1">
      <alignment horizontal="center" vertical="center"/>
    </xf>
    <xf numFmtId="0" fontId="4" fillId="0" borderId="12" xfId="31" applyFont="1" applyBorder="1" applyAlignment="1">
      <alignment horizontal="center" vertical="center" wrapText="1"/>
    </xf>
    <xf numFmtId="0" fontId="4" fillId="0" borderId="9" xfId="31" applyFont="1" applyBorder="1" applyAlignment="1">
      <alignment horizontal="center" vertical="center" wrapText="1"/>
    </xf>
    <xf numFmtId="0" fontId="4" fillId="0" borderId="14" xfId="31" applyFont="1" applyBorder="1" applyAlignment="1">
      <alignment horizontal="center" vertical="center" wrapText="1"/>
    </xf>
    <xf numFmtId="0" fontId="20" fillId="0" borderId="13" xfId="32" applyFill="1" applyBorder="1" applyAlignment="1">
      <alignment horizontal="center" vertical="center" wrapText="1"/>
    </xf>
    <xf numFmtId="0" fontId="20" fillId="0" borderId="5" xfId="32" applyFill="1" applyBorder="1" applyAlignment="1">
      <alignment horizontal="center" vertical="center" wrapText="1"/>
    </xf>
    <xf numFmtId="0" fontId="4" fillId="0" borderId="10" xfId="31" applyFont="1" applyBorder="1" applyAlignment="1">
      <alignment horizontal="center" vertical="center" wrapText="1"/>
    </xf>
    <xf numFmtId="0" fontId="20" fillId="0" borderId="0" xfId="32" applyAlignment="1">
      <alignment horizontal="center" vertical="center" wrapText="1"/>
    </xf>
    <xf numFmtId="0" fontId="20" fillId="0" borderId="9" xfId="32" applyBorder="1" applyAlignment="1">
      <alignment horizontal="center" vertical="center" wrapText="1"/>
    </xf>
    <xf numFmtId="0" fontId="4" fillId="0" borderId="6" xfId="31" applyFont="1" applyBorder="1" applyAlignment="1">
      <alignment horizontal="center" vertical="center"/>
    </xf>
    <xf numFmtId="0" fontId="20" fillId="0" borderId="10" xfId="32" applyBorder="1" applyAlignment="1">
      <alignment horizontal="center" vertical="center"/>
    </xf>
    <xf numFmtId="0" fontId="4" fillId="0" borderId="6" xfId="30" applyFont="1" applyBorder="1" applyAlignment="1">
      <alignment horizontal="center" vertical="center" wrapText="1"/>
    </xf>
    <xf numFmtId="0" fontId="20" fillId="0" borderId="12" xfId="32" applyBorder="1" applyAlignment="1">
      <alignment horizontal="center" vertical="center"/>
    </xf>
    <xf numFmtId="0" fontId="4" fillId="0" borderId="9" xfId="30" applyFont="1" applyBorder="1" applyAlignment="1">
      <alignment horizontal="center"/>
    </xf>
    <xf numFmtId="0" fontId="8" fillId="0" borderId="0" xfId="0" applyFont="1" applyAlignment="1" applyProtection="1">
      <alignment horizontal="left" wrapText="1"/>
    </xf>
    <xf numFmtId="0" fontId="8" fillId="0" borderId="0" xfId="0" applyFont="1" applyAlignment="1"/>
    <xf numFmtId="168" fontId="7" fillId="0" borderId="10" xfId="27" applyNumberFormat="1" applyFont="1" applyBorder="1" applyAlignment="1">
      <alignment horizontal="center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/>
    </xf>
    <xf numFmtId="49" fontId="21" fillId="0" borderId="0" xfId="1" applyNumberFormat="1" applyFont="1" applyAlignment="1" applyProtection="1">
      <alignment horizontal="left" wrapText="1"/>
    </xf>
    <xf numFmtId="0" fontId="5" fillId="0" borderId="9" xfId="0" applyFont="1" applyBorder="1" applyAlignment="1" applyProtection="1">
      <alignment vertical="center"/>
      <protection locked="0"/>
    </xf>
    <xf numFmtId="0" fontId="4" fillId="0" borderId="7" xfId="0" applyFont="1" applyBorder="1" applyAlignment="1" applyProtection="1">
      <alignment horizontal="center" vertical="center" wrapText="1"/>
    </xf>
    <xf numFmtId="0" fontId="4" fillId="0" borderId="14" xfId="0" applyFont="1" applyBorder="1" applyAlignment="1" applyProtection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2" xfId="0" applyFont="1" applyBorder="1" applyAlignment="1" applyProtection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1" xfId="0" applyFont="1" applyBorder="1" applyAlignment="1"/>
    <xf numFmtId="0" fontId="4" fillId="0" borderId="12" xfId="0" applyFont="1" applyBorder="1" applyAlignment="1" applyProtection="1">
      <alignment horizontal="center" vertical="center"/>
    </xf>
    <xf numFmtId="0" fontId="4" fillId="0" borderId="9" xfId="0" applyFont="1" applyBorder="1" applyAlignment="1" applyProtection="1">
      <alignment horizontal="center" vertical="center"/>
    </xf>
    <xf numFmtId="0" fontId="4" fillId="0" borderId="0" xfId="0" applyNumberFormat="1" applyFont="1" applyBorder="1" applyAlignment="1" applyProtection="1">
      <alignment horizontal="center" wrapText="1"/>
    </xf>
    <xf numFmtId="0" fontId="4" fillId="0" borderId="0" xfId="0" applyFont="1" applyBorder="1" applyAlignment="1" applyProtection="1">
      <alignment horizontal="center" wrapText="1"/>
    </xf>
    <xf numFmtId="0" fontId="21" fillId="0" borderId="0" xfId="1" applyFont="1" applyAlignment="1">
      <alignment horizontal="left" wrapText="1"/>
    </xf>
    <xf numFmtId="168" fontId="4" fillId="0" borderId="0" xfId="33" applyNumberFormat="1" applyFont="1" applyAlignment="1">
      <alignment horizontal="center"/>
    </xf>
    <xf numFmtId="0" fontId="4" fillId="0" borderId="15" xfId="30" applyFont="1" applyBorder="1" applyAlignment="1">
      <alignment horizontal="center" vertical="center" wrapText="1"/>
    </xf>
    <xf numFmtId="0" fontId="4" fillId="0" borderId="12" xfId="30" applyFont="1" applyBorder="1" applyAlignment="1">
      <alignment horizontal="center" vertical="center" wrapText="1"/>
    </xf>
    <xf numFmtId="182" fontId="4" fillId="0" borderId="0" xfId="33" applyNumberFormat="1" applyFont="1" applyAlignment="1">
      <alignment horizontal="center"/>
    </xf>
    <xf numFmtId="0" fontId="4" fillId="0" borderId="9" xfId="27" applyFont="1" applyBorder="1" applyAlignment="1">
      <alignment horizontal="center"/>
    </xf>
    <xf numFmtId="49" fontId="21" fillId="0" borderId="0" xfId="1" applyNumberFormat="1" applyFont="1" applyAlignment="1">
      <alignment horizontal="left"/>
    </xf>
    <xf numFmtId="0" fontId="4" fillId="0" borderId="0" xfId="39" applyFont="1" applyFill="1" applyBorder="1" applyAlignment="1">
      <alignment horizontal="left"/>
    </xf>
    <xf numFmtId="0" fontId="4" fillId="0" borderId="10" xfId="33" applyFont="1" applyBorder="1" applyAlignment="1">
      <alignment horizontal="center" vertical="center" wrapText="1"/>
    </xf>
    <xf numFmtId="0" fontId="4" fillId="0" borderId="7" xfId="33" applyFont="1" applyBorder="1" applyAlignment="1">
      <alignment horizontal="center" vertical="center" wrapText="1"/>
    </xf>
    <xf numFmtId="0" fontId="4" fillId="0" borderId="9" xfId="33" applyFont="1" applyBorder="1" applyAlignment="1">
      <alignment horizontal="center" vertical="center" wrapText="1"/>
    </xf>
    <xf numFmtId="0" fontId="4" fillId="0" borderId="8" xfId="33" applyFont="1" applyBorder="1" applyAlignment="1">
      <alignment horizontal="center" vertical="center" wrapText="1"/>
    </xf>
    <xf numFmtId="0" fontId="4" fillId="0" borderId="2" xfId="33" applyFont="1" applyBorder="1" applyAlignment="1">
      <alignment horizontal="center" vertical="center" wrapText="1"/>
    </xf>
    <xf numFmtId="0" fontId="4" fillId="0" borderId="11" xfId="33" applyFont="1" applyBorder="1" applyAlignment="1">
      <alignment horizontal="center" vertical="center" wrapText="1"/>
    </xf>
    <xf numFmtId="0" fontId="4" fillId="0" borderId="3" xfId="33" applyFont="1" applyBorder="1" applyAlignment="1">
      <alignment horizontal="center" vertical="center" wrapText="1"/>
    </xf>
    <xf numFmtId="0" fontId="5" fillId="0" borderId="0" xfId="33" applyFont="1" applyAlignment="1">
      <alignment horizontal="right"/>
    </xf>
    <xf numFmtId="0" fontId="4" fillId="0" borderId="3" xfId="30" applyFont="1" applyBorder="1" applyAlignment="1">
      <alignment horizontal="center" vertical="center"/>
    </xf>
    <xf numFmtId="0" fontId="21" fillId="0" borderId="9" xfId="1" applyFont="1" applyBorder="1" applyAlignment="1">
      <alignment horizontal="center" wrapText="1"/>
    </xf>
    <xf numFmtId="0" fontId="4" fillId="0" borderId="10" xfId="39" applyFont="1" applyFill="1" applyBorder="1" applyAlignment="1">
      <alignment horizontal="center"/>
    </xf>
    <xf numFmtId="164" fontId="4" fillId="0" borderId="0" xfId="28" applyNumberFormat="1" applyFont="1" applyAlignment="1">
      <alignment horizontal="right"/>
    </xf>
    <xf numFmtId="164" fontId="5" fillId="0" borderId="0" xfId="28" applyNumberFormat="1" applyFont="1" applyAlignment="1">
      <alignment horizontal="right"/>
    </xf>
    <xf numFmtId="0" fontId="4" fillId="0" borderId="10" xfId="33" applyFont="1" applyBorder="1" applyAlignment="1">
      <alignment horizontal="center"/>
    </xf>
    <xf numFmtId="171" fontId="7" fillId="0" borderId="0" xfId="33" applyNumberFormat="1" applyFont="1" applyAlignment="1">
      <alignment horizontal="right"/>
    </xf>
    <xf numFmtId="164" fontId="36" fillId="0" borderId="0" xfId="28" applyNumberFormat="1" applyFont="1" applyFill="1" applyAlignment="1">
      <alignment horizontal="right"/>
    </xf>
    <xf numFmtId="0" fontId="5" fillId="0" borderId="9" xfId="0" applyFont="1" applyBorder="1" applyAlignment="1" applyProtection="1">
      <alignment horizontal="center" vertical="center"/>
      <protection locked="0"/>
    </xf>
    <xf numFmtId="0" fontId="4" fillId="0" borderId="7" xfId="27" applyFont="1" applyBorder="1" applyAlignment="1">
      <alignment horizontal="center" vertical="center"/>
    </xf>
    <xf numFmtId="0" fontId="4" fillId="0" borderId="8" xfId="27" applyFont="1" applyBorder="1" applyAlignment="1">
      <alignment horizontal="center" vertical="center"/>
    </xf>
    <xf numFmtId="0" fontId="4" fillId="0" borderId="1" xfId="27" applyFont="1" applyBorder="1" applyAlignment="1">
      <alignment horizontal="center" vertical="center" wrapText="1"/>
    </xf>
    <xf numFmtId="0" fontId="4" fillId="0" borderId="2" xfId="27" applyFont="1" applyBorder="1" applyAlignment="1">
      <alignment horizontal="center" vertical="center" wrapText="1"/>
    </xf>
    <xf numFmtId="0" fontId="4" fillId="0" borderId="11" xfId="27" applyFont="1" applyBorder="1" applyAlignment="1">
      <alignment horizontal="center" vertical="center" wrapText="1"/>
    </xf>
    <xf numFmtId="0" fontId="0" fillId="0" borderId="3" xfId="0" applyBorder="1"/>
    <xf numFmtId="166" fontId="4" fillId="0" borderId="2" xfId="28" applyNumberFormat="1" applyFont="1" applyBorder="1" applyAlignment="1">
      <alignment horizontal="center" vertical="center" wrapText="1"/>
    </xf>
    <xf numFmtId="166" fontId="4" fillId="0" borderId="11" xfId="28" applyNumberFormat="1" applyFont="1" applyBorder="1" applyAlignment="1">
      <alignment horizontal="center" vertical="center" wrapText="1"/>
    </xf>
    <xf numFmtId="166" fontId="4" fillId="0" borderId="3" xfId="28" applyNumberFormat="1" applyFont="1" applyBorder="1" applyAlignment="1">
      <alignment horizontal="center" vertical="center" wrapText="1"/>
    </xf>
    <xf numFmtId="166" fontId="4" fillId="0" borderId="10" xfId="28" applyNumberFormat="1" applyFont="1" applyBorder="1" applyAlignment="1">
      <alignment horizontal="center" vertical="center" wrapText="1"/>
    </xf>
    <xf numFmtId="166" fontId="4" fillId="0" borderId="7" xfId="28" applyNumberFormat="1" applyFont="1" applyBorder="1" applyAlignment="1">
      <alignment horizontal="center" vertical="center" wrapText="1"/>
    </xf>
    <xf numFmtId="166" fontId="4" fillId="0" borderId="9" xfId="28" applyNumberFormat="1" applyFont="1" applyBorder="1" applyAlignment="1">
      <alignment horizontal="center" vertical="center" wrapText="1"/>
    </xf>
    <xf numFmtId="166" fontId="4" fillId="0" borderId="8" xfId="28" applyNumberFormat="1" applyFont="1" applyBorder="1" applyAlignment="1">
      <alignment horizontal="center" vertical="center" wrapText="1"/>
    </xf>
    <xf numFmtId="174" fontId="4" fillId="0" borderId="0" xfId="0" applyNumberFormat="1" applyFont="1" applyFill="1" applyBorder="1" applyAlignment="1">
      <alignment horizontal="right"/>
    </xf>
    <xf numFmtId="166" fontId="4" fillId="0" borderId="2" xfId="28" applyNumberFormat="1" applyFont="1" applyFill="1" applyBorder="1" applyAlignment="1">
      <alignment horizontal="center" vertical="center" wrapText="1"/>
    </xf>
    <xf numFmtId="166" fontId="4" fillId="0" borderId="3" xfId="28" applyNumberFormat="1" applyFont="1" applyFill="1" applyBorder="1" applyAlignment="1">
      <alignment horizontal="center" vertical="center" wrapText="1"/>
    </xf>
    <xf numFmtId="171" fontId="33" fillId="0" borderId="0" xfId="33" applyNumberFormat="1" applyFont="1" applyAlignment="1">
      <alignment horizontal="right"/>
    </xf>
  </cellXfs>
  <cellStyles count="40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 2" xfId="36"/>
    <cellStyle name="Euro" xfId="35"/>
    <cellStyle name="Hyperlink" xfId="1" builtinId="8"/>
    <cellStyle name="Hyperlink_AfS_SB_S1bis3" xfId="26"/>
    <cellStyle name="Standard" xfId="0" builtinId="0"/>
    <cellStyle name="Standard 2" xfId="34"/>
    <cellStyle name="Standard 3" xfId="32"/>
    <cellStyle name="Standard 4" xfId="37"/>
    <cellStyle name="Standard 5" xfId="38"/>
    <cellStyle name="Standard 5 2" xfId="39"/>
    <cellStyle name="Standard_BE-Tabellen07" xfId="29"/>
    <cellStyle name="Standard_MV_JBT02 2" xfId="31"/>
    <cellStyle name="Standard_SB_A1-1-A2-4_q04-07_BB-bau" xfId="28"/>
    <cellStyle name="Standard_Tab_04_bev_aj" xfId="27"/>
    <cellStyle name="Standard_Tab_04_bev_aj 2" xfId="33"/>
    <cellStyle name="Standard_Tabellen-NBB#2006-bau" xfId="3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80808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4948229390542827E-2"/>
          <c:y val="0.17763215453331491"/>
          <c:w val="0.91418355184743749"/>
          <c:h val="0.74123084814021445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Daten!$C$2</c:f>
              <c:strCache>
                <c:ptCount val="1"/>
                <c:pt idx="0">
                  <c:v>  Gestorbene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Daten!$A$3:$A$20</c:f>
              <c:strCache>
                <c:ptCount val="18"/>
                <c:pt idx="0">
                  <c:v>91</c:v>
                </c:pt>
                <c:pt idx="1">
                  <c:v>95</c:v>
                </c:pt>
                <c:pt idx="2">
                  <c:v>00</c:v>
                </c:pt>
                <c:pt idx="3">
                  <c:v>05</c:v>
                </c:pt>
                <c:pt idx="4">
                  <c:v>06</c:v>
                </c:pt>
                <c:pt idx="5">
                  <c:v>07</c:v>
                </c:pt>
                <c:pt idx="6">
                  <c:v>08</c:v>
                </c:pt>
                <c:pt idx="7">
                  <c:v>09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13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  <c:pt idx="15">
                  <c:v>17</c:v>
                </c:pt>
                <c:pt idx="16">
                  <c:v>18</c:v>
                </c:pt>
                <c:pt idx="17">
                  <c:v>19</c:v>
                </c:pt>
              </c:strCache>
            </c:strRef>
          </c:cat>
          <c:val>
            <c:numRef>
              <c:f>Daten!$C$3:$C$20</c:f>
              <c:numCache>
                <c:formatCode>General</c:formatCode>
                <c:ptCount val="18"/>
                <c:pt idx="0">
                  <c:v>43.654000000000003</c:v>
                </c:pt>
                <c:pt idx="1">
                  <c:v>39.244999999999997</c:v>
                </c:pt>
                <c:pt idx="2">
                  <c:v>33.335000000000001</c:v>
                </c:pt>
                <c:pt idx="3">
                  <c:v>31.984999999999999</c:v>
                </c:pt>
                <c:pt idx="4">
                  <c:v>31.523</c:v>
                </c:pt>
                <c:pt idx="5" formatCode="0,000">
                  <c:v>30.98</c:v>
                </c:pt>
                <c:pt idx="6">
                  <c:v>31.911000000000001</c:v>
                </c:pt>
                <c:pt idx="7">
                  <c:v>31.713000000000001</c:v>
                </c:pt>
                <c:pt idx="8">
                  <c:v>32.234000000000002</c:v>
                </c:pt>
                <c:pt idx="9" formatCode="0,000">
                  <c:v>31.38</c:v>
                </c:pt>
                <c:pt idx="10">
                  <c:v>32.218000000000004</c:v>
                </c:pt>
                <c:pt idx="11">
                  <c:v>32.792000000000002</c:v>
                </c:pt>
                <c:pt idx="12">
                  <c:v>32.314</c:v>
                </c:pt>
                <c:pt idx="13">
                  <c:v>34.277999999999999</c:v>
                </c:pt>
                <c:pt idx="14">
                  <c:v>34.051000000000002</c:v>
                </c:pt>
                <c:pt idx="15">
                  <c:v>34.338999999999999</c:v>
                </c:pt>
                <c:pt idx="16" formatCode="0,000">
                  <c:v>35.9</c:v>
                </c:pt>
                <c:pt idx="17" formatCode="0,000">
                  <c:v>34.738999999999997</c:v>
                </c:pt>
              </c:numCache>
            </c:numRef>
          </c:val>
        </c:ser>
        <c:ser>
          <c:idx val="1"/>
          <c:order val="1"/>
          <c:tx>
            <c:strRef>
              <c:f>Daten!$B$2</c:f>
              <c:strCache>
                <c:ptCount val="1"/>
                <c:pt idx="0">
                  <c:v>  Lebendgeborene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Daten!$A$3:$A$20</c:f>
              <c:strCache>
                <c:ptCount val="18"/>
                <c:pt idx="0">
                  <c:v>91</c:v>
                </c:pt>
                <c:pt idx="1">
                  <c:v>95</c:v>
                </c:pt>
                <c:pt idx="2">
                  <c:v>00</c:v>
                </c:pt>
                <c:pt idx="3">
                  <c:v>05</c:v>
                </c:pt>
                <c:pt idx="4">
                  <c:v>06</c:v>
                </c:pt>
                <c:pt idx="5">
                  <c:v>07</c:v>
                </c:pt>
                <c:pt idx="6">
                  <c:v>08</c:v>
                </c:pt>
                <c:pt idx="7">
                  <c:v>09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13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  <c:pt idx="15">
                  <c:v>17</c:v>
                </c:pt>
                <c:pt idx="16">
                  <c:v>18</c:v>
                </c:pt>
                <c:pt idx="17">
                  <c:v>19</c:v>
                </c:pt>
              </c:strCache>
            </c:strRef>
          </c:cat>
          <c:val>
            <c:numRef>
              <c:f>Daten!$B$3:$B$20</c:f>
              <c:numCache>
                <c:formatCode>General</c:formatCode>
                <c:ptCount val="18"/>
                <c:pt idx="0">
                  <c:v>30.562000000000001</c:v>
                </c:pt>
                <c:pt idx="1">
                  <c:v>28.648</c:v>
                </c:pt>
                <c:pt idx="2">
                  <c:v>29.695</c:v>
                </c:pt>
                <c:pt idx="3">
                  <c:v>28.975999999999999</c:v>
                </c:pt>
                <c:pt idx="4">
                  <c:v>29.626999999999999</c:v>
                </c:pt>
                <c:pt idx="5">
                  <c:v>31.173999999999999</c:v>
                </c:pt>
                <c:pt idx="6">
                  <c:v>31.936</c:v>
                </c:pt>
                <c:pt idx="7">
                  <c:v>32.103999999999999</c:v>
                </c:pt>
                <c:pt idx="8">
                  <c:v>33.393000000000001</c:v>
                </c:pt>
                <c:pt idx="9">
                  <c:v>33.075000000000003</c:v>
                </c:pt>
                <c:pt idx="10">
                  <c:v>34.677999999999997</c:v>
                </c:pt>
                <c:pt idx="11">
                  <c:v>35.037999999999997</c:v>
                </c:pt>
                <c:pt idx="12">
                  <c:v>37.368000000000002</c:v>
                </c:pt>
                <c:pt idx="13" formatCode="0,000">
                  <c:v>38.03</c:v>
                </c:pt>
                <c:pt idx="14">
                  <c:v>41.087000000000003</c:v>
                </c:pt>
                <c:pt idx="15">
                  <c:v>40.162999999999997</c:v>
                </c:pt>
                <c:pt idx="16">
                  <c:v>40.203000000000003</c:v>
                </c:pt>
                <c:pt idx="17">
                  <c:v>39.503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08093440"/>
        <c:axId val="108095360"/>
      </c:barChart>
      <c:lineChart>
        <c:grouping val="standard"/>
        <c:varyColors val="0"/>
        <c:ser>
          <c:idx val="3"/>
          <c:order val="2"/>
          <c:tx>
            <c:strRef>
              <c:f>Daten!$D$2</c:f>
              <c:strCache>
                <c:ptCount val="1"/>
                <c:pt idx="0">
                  <c:v>  Geburten- bzw. Sterbeüberschuss (–)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Daten!$A$3:$A$20</c:f>
              <c:strCache>
                <c:ptCount val="18"/>
                <c:pt idx="0">
                  <c:v>91</c:v>
                </c:pt>
                <c:pt idx="1">
                  <c:v>95</c:v>
                </c:pt>
                <c:pt idx="2">
                  <c:v>00</c:v>
                </c:pt>
                <c:pt idx="3">
                  <c:v>05</c:v>
                </c:pt>
                <c:pt idx="4">
                  <c:v>06</c:v>
                </c:pt>
                <c:pt idx="5">
                  <c:v>07</c:v>
                </c:pt>
                <c:pt idx="6">
                  <c:v>08</c:v>
                </c:pt>
                <c:pt idx="7">
                  <c:v>09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13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  <c:pt idx="15">
                  <c:v>17</c:v>
                </c:pt>
                <c:pt idx="16">
                  <c:v>18</c:v>
                </c:pt>
                <c:pt idx="17">
                  <c:v>19</c:v>
                </c:pt>
              </c:strCache>
            </c:strRef>
          </c:cat>
          <c:val>
            <c:numRef>
              <c:f>Daten!$D$3:$D$20</c:f>
              <c:numCache>
                <c:formatCode>General</c:formatCode>
                <c:ptCount val="18"/>
                <c:pt idx="0">
                  <c:v>-13.092000000000001</c:v>
                </c:pt>
                <c:pt idx="1">
                  <c:v>-10.597</c:v>
                </c:pt>
                <c:pt idx="2" formatCode="0,000">
                  <c:v>-3.64</c:v>
                </c:pt>
                <c:pt idx="3">
                  <c:v>-3.0089999999999999</c:v>
                </c:pt>
                <c:pt idx="4">
                  <c:v>-1.8959999999999999</c:v>
                </c:pt>
                <c:pt idx="5">
                  <c:v>0.19400000000000001</c:v>
                </c:pt>
                <c:pt idx="6">
                  <c:v>2.5000000000000001E-2</c:v>
                </c:pt>
                <c:pt idx="7">
                  <c:v>0.39100000000000001</c:v>
                </c:pt>
                <c:pt idx="8">
                  <c:v>1.159</c:v>
                </c:pt>
                <c:pt idx="9">
                  <c:v>1.6950000000000001</c:v>
                </c:pt>
                <c:pt idx="10" formatCode="0,000">
                  <c:v>2.46</c:v>
                </c:pt>
                <c:pt idx="11">
                  <c:v>2.246</c:v>
                </c:pt>
                <c:pt idx="12">
                  <c:v>5.0540000000000003</c:v>
                </c:pt>
                <c:pt idx="13">
                  <c:v>3.7519999999999998</c:v>
                </c:pt>
                <c:pt idx="14">
                  <c:v>7.0359999999999996</c:v>
                </c:pt>
                <c:pt idx="15">
                  <c:v>5.8239999999999998</c:v>
                </c:pt>
                <c:pt idx="16">
                  <c:v>4.3029999999999999</c:v>
                </c:pt>
                <c:pt idx="17">
                  <c:v>4.7640000000000002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3227648"/>
        <c:axId val="104497920"/>
      </c:lineChart>
      <c:catAx>
        <c:axId val="108093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Bevölkerungsbewegung
in Tausend</a:t>
                </a:r>
              </a:p>
            </c:rich>
          </c:tx>
          <c:layout>
            <c:manualLayout>
              <c:xMode val="edge"/>
              <c:yMode val="edge"/>
              <c:x val="1.0727056019070322E-2"/>
              <c:y val="5.7017757549247254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09536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08095360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solidFill>
            <a:srgbClr val="FFFFFF"/>
          </a:solidFill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093440"/>
        <c:crosses val="autoZero"/>
        <c:crossBetween val="between"/>
        <c:majorUnit val="10"/>
        <c:minorUnit val="1"/>
      </c:valAx>
      <c:catAx>
        <c:axId val="11322764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04497920"/>
        <c:crosses val="autoZero"/>
        <c:auto val="1"/>
        <c:lblAlgn val="ctr"/>
        <c:lblOffset val="100"/>
        <c:noMultiLvlLbl val="0"/>
      </c:catAx>
      <c:valAx>
        <c:axId val="104497920"/>
        <c:scaling>
          <c:orientation val="minMax"/>
          <c:max val="10"/>
          <c:min val="-15"/>
        </c:scaling>
        <c:delete val="0"/>
        <c:axPos val="r"/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Geburten- bzw. </a:t>
                </a:r>
              </a:p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Sterbeüberschuss (–)
in Tausend</a:t>
                </a:r>
              </a:p>
            </c:rich>
          </c:tx>
          <c:layout>
            <c:manualLayout>
              <c:xMode val="edge"/>
              <c:yMode val="edge"/>
              <c:x val="0.81862657309987052"/>
              <c:y val="2.8508737600642861E-2"/>
            </c:manualLayout>
          </c:layout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3227648"/>
        <c:crosses val="max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30315074181858293"/>
          <c:y val="0.17387538287336349"/>
          <c:w val="0.31980020679233279"/>
          <c:h val="0.13011753465027398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7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1083806634826383"/>
          <c:y val="0.28144908560794796"/>
          <c:w val="0.35555566272294037"/>
          <c:h val="0.66512945843716165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</c:dPt>
          <c:dPt>
            <c:idx val="2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elete val="1"/>
          </c:dLbls>
          <c:cat>
            <c:strRef>
              <c:f>Daten!$B$25:$E$25</c:f>
              <c:strCache>
                <c:ptCount val="4"/>
                <c:pt idx="0">
                  <c:v>beide Elternteile
deutsch</c:v>
                </c:pt>
                <c:pt idx="1">
                  <c:v>beide Elternteile
ausländisch</c:v>
                </c:pt>
                <c:pt idx="2">
                  <c:v>Vater deutsch / 
Mutter ausländisch</c:v>
                </c:pt>
                <c:pt idx="3">
                  <c:v>Vater ausländisch/
Mutter deutsch</c:v>
                </c:pt>
              </c:strCache>
            </c:strRef>
          </c:cat>
          <c:val>
            <c:numRef>
              <c:f>Daten!$B$26:$E$26</c:f>
              <c:numCache>
                <c:formatCode>#.##0;\–\ #.##0;\–</c:formatCode>
                <c:ptCount val="4"/>
                <c:pt idx="0">
                  <c:v>22960</c:v>
                </c:pt>
                <c:pt idx="1">
                  <c:v>8737</c:v>
                </c:pt>
                <c:pt idx="2">
                  <c:v>4035</c:v>
                </c:pt>
                <c:pt idx="3">
                  <c:v>3771</c:v>
                </c:pt>
              </c:numCache>
            </c:numRef>
          </c:val>
        </c:ser>
        <c:ser>
          <c:idx val="1"/>
          <c:order val="1"/>
          <c:cat>
            <c:strRef>
              <c:f>Daten!$B$25:$E$25</c:f>
              <c:strCache>
                <c:ptCount val="4"/>
                <c:pt idx="0">
                  <c:v>beide Elternteile
deutsch</c:v>
                </c:pt>
                <c:pt idx="1">
                  <c:v>beide Elternteile
ausländisch</c:v>
                </c:pt>
                <c:pt idx="2">
                  <c:v>Vater deutsch / 
Mutter ausländisch</c:v>
                </c:pt>
                <c:pt idx="3">
                  <c:v>Vater ausländisch/
Mutter deutsch</c:v>
                </c:pt>
              </c:strCache>
            </c:strRef>
          </c:cat>
          <c:val>
            <c:numRef>
              <c:f>Daten!$B$27:$E$27</c:f>
              <c:numCache>
                <c:formatCode>#,#00</c:formatCode>
                <c:ptCount val="4"/>
                <c:pt idx="0">
                  <c:v>58.1</c:v>
                </c:pt>
                <c:pt idx="1">
                  <c:v>22.1</c:v>
                </c:pt>
                <c:pt idx="2">
                  <c:v>10.199999999999999</c:v>
                </c:pt>
                <c:pt idx="3">
                  <c:v>9.5</c:v>
                </c:pt>
              </c:numCache>
            </c:numRef>
          </c:val>
        </c:ser>
        <c:dLbls>
          <c:showLegendKey val="0"/>
          <c:showVal val="1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815340</xdr:colOff>
      <xdr:row>26</xdr:row>
      <xdr:rowOff>106680</xdr:rowOff>
    </xdr:from>
    <xdr:to>
      <xdr:col>4</xdr:col>
      <xdr:colOff>320040</xdr:colOff>
      <xdr:row>30</xdr:row>
      <xdr:rowOff>53340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2689860" y="434340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373380</xdr:colOff>
      <xdr:row>0</xdr:row>
      <xdr:rowOff>22860</xdr:rowOff>
    </xdr:from>
    <xdr:to>
      <xdr:col>7</xdr:col>
      <xdr:colOff>22860</xdr:colOff>
      <xdr:row>0</xdr:row>
      <xdr:rowOff>1036320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40580" y="22860"/>
          <a:ext cx="1325880" cy="101346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808080"/>
              </a:solidFill>
              <a:latin typeface="Arial"/>
              <a:cs typeface="Arial"/>
            </a:rPr>
            <a:t>A II 1 – j / 19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80808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80808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32</xdr:row>
      <xdr:rowOff>114300</xdr:rowOff>
    </xdr:from>
    <xdr:to>
      <xdr:col>12</xdr:col>
      <xdr:colOff>586740</xdr:colOff>
      <xdr:row>57</xdr:row>
      <xdr:rowOff>137160</xdr:rowOff>
    </xdr:to>
    <xdr:graphicFrame macro="">
      <xdr:nvGraphicFramePr>
        <xdr:cNvPr id="7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3" name="Text 8"/>
        <xdr:cNvSpPr txBox="1">
          <a:spLocks noChangeArrowheads="1"/>
        </xdr:cNvSpPr>
      </xdr:nvSpPr>
      <xdr:spPr bwMode="auto">
        <a:xfrm>
          <a:off x="1432560" y="0"/>
          <a:ext cx="1219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4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6" name="Text 9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7" name="Text 8"/>
        <xdr:cNvSpPr txBox="1">
          <a:spLocks noChangeArrowheads="1"/>
        </xdr:cNvSpPr>
      </xdr:nvSpPr>
      <xdr:spPr bwMode="auto">
        <a:xfrm>
          <a:off x="106680" y="0"/>
          <a:ext cx="2019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8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200" name="Text Box 8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121920</xdr:rowOff>
    </xdr:from>
    <xdr:to>
      <xdr:col>12</xdr:col>
      <xdr:colOff>91440</xdr:colOff>
      <xdr:row>52</xdr:row>
      <xdr:rowOff>68580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0.31425</cdr:x>
      <cdr:y>0.19861</cdr:y>
    </cdr:from>
    <cdr:to>
      <cdr:x>0.47905</cdr:x>
      <cdr:y>0.28637</cdr:y>
    </cdr:to>
    <cdr:sp macro="" textlink="">
      <cdr:nvSpPr>
        <cdr:cNvPr id="95233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14500" y="655320"/>
          <a:ext cx="899160" cy="28956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Mutter deutsch/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Vater ausländisch</a:t>
          </a:r>
        </a:p>
      </cdr:txBody>
    </cdr:sp>
  </cdr:relSizeAnchor>
  <cdr:relSizeAnchor xmlns:cdr="http://schemas.openxmlformats.org/drawingml/2006/chartDrawing">
    <cdr:from>
      <cdr:x>0.15363</cdr:x>
      <cdr:y>0.36952</cdr:y>
    </cdr:from>
    <cdr:to>
      <cdr:x>0.32821</cdr:x>
      <cdr:y>0.46189</cdr:y>
    </cdr:to>
    <cdr:sp macro="" textlink="">
      <cdr:nvSpPr>
        <cdr:cNvPr id="95234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38201" y="1219200"/>
          <a:ext cx="952500" cy="30480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Vater deutsch/ 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Mutter ausländisch</a:t>
          </a:r>
        </a:p>
      </cdr:txBody>
    </cdr:sp>
  </cdr:relSizeAnchor>
  <cdr:relSizeAnchor xmlns:cdr="http://schemas.openxmlformats.org/drawingml/2006/chartDrawing">
    <cdr:from>
      <cdr:x>0.68269</cdr:x>
      <cdr:y>0.61644</cdr:y>
    </cdr:from>
    <cdr:to>
      <cdr:x>0.82377</cdr:x>
      <cdr:y>0.70208</cdr:y>
    </cdr:to>
    <cdr:sp macro="" textlink="">
      <cdr:nvSpPr>
        <cdr:cNvPr id="95235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807914" y="2033914"/>
          <a:ext cx="786922" cy="28256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beide Elternteile deutsch</a:t>
          </a:r>
        </a:p>
      </cdr:txBody>
    </cdr:sp>
  </cdr:relSizeAnchor>
  <cdr:relSizeAnchor xmlns:cdr="http://schemas.openxmlformats.org/drawingml/2006/chartDrawing">
    <cdr:from>
      <cdr:x>0.14385</cdr:x>
      <cdr:y>0.62356</cdr:y>
    </cdr:from>
    <cdr:to>
      <cdr:x>0.29749</cdr:x>
      <cdr:y>0.72286</cdr:y>
    </cdr:to>
    <cdr:sp macro="" textlink="">
      <cdr:nvSpPr>
        <cdr:cNvPr id="95236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84860" y="2057400"/>
          <a:ext cx="838200" cy="3276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beide Elternteile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ausländisch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39</xdr:row>
          <xdr:rowOff>144780</xdr:rowOff>
        </xdr:to>
        <xdr:sp macro="" textlink="">
          <xdr:nvSpPr>
            <xdr:cNvPr id="25601" name="Object 1" hidden="1">
              <a:extLst>
                <a:ext uri="{63B3BB69-23CF-44E3-9099-C40C66FF867C}">
                  <a14:compatExt spid="_x0000_s256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berlin-brandenburg.de/publikationen/Metadaten/MD_12611_2018.pdf" TargetMode="External"/><Relationship Id="rId2" Type="http://schemas.openxmlformats.org/officeDocument/2006/relationships/hyperlink" Target="http://www.statistik-berlin-brandenburg.de/publikationen/Metadaten/MD_12613_2018.pdf" TargetMode="External"/><Relationship Id="rId1" Type="http://schemas.openxmlformats.org/officeDocument/2006/relationships/hyperlink" Target="http://www.statistik-berlin-brandenburg.de/publikationen/Metadaten/MD_12612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file:///C:\Users\eck\AppData\Local\Microsoft\Windows\Temporary%20Internet%20Files\Content.Outlook\RO2K4PNA\Entwurf%20SB_A02-01-00_2014j01_BE.xlsx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 s="28"/>
      <c r="D1" s="238" t="s">
        <v>38</v>
      </c>
    </row>
    <row r="2" spans="1:4" ht="40.200000000000003" customHeight="1" x14ac:dyDescent="0.55000000000000004">
      <c r="B2" s="2" t="s">
        <v>8</v>
      </c>
      <c r="D2" s="239"/>
    </row>
    <row r="3" spans="1:4" ht="34.799999999999997" x14ac:dyDescent="0.55000000000000004">
      <c r="B3" s="2" t="s">
        <v>9</v>
      </c>
      <c r="D3" s="239"/>
    </row>
    <row r="4" spans="1:4" ht="6.6" customHeight="1" x14ac:dyDescent="0.25">
      <c r="D4" s="239"/>
    </row>
    <row r="5" spans="1:4" ht="20.399999999999999" x14ac:dyDescent="0.35">
      <c r="C5" s="102" t="s">
        <v>204</v>
      </c>
      <c r="D5" s="239"/>
    </row>
    <row r="6" spans="1:4" s="3" customFormat="1" ht="34.950000000000003" customHeight="1" x14ac:dyDescent="0.2">
      <c r="D6" s="239"/>
    </row>
    <row r="7" spans="1:4" ht="84" customHeight="1" x14ac:dyDescent="0.25">
      <c r="C7" s="103" t="s">
        <v>205</v>
      </c>
      <c r="D7" s="239"/>
    </row>
    <row r="8" spans="1:4" x14ac:dyDescent="0.25">
      <c r="D8" s="239"/>
    </row>
    <row r="9" spans="1:4" ht="48.6" customHeight="1" x14ac:dyDescent="0.25">
      <c r="C9" s="168" t="s">
        <v>158</v>
      </c>
      <c r="D9" s="239"/>
    </row>
    <row r="10" spans="1:4" ht="7.2" customHeight="1" x14ac:dyDescent="0.25">
      <c r="D10" s="239"/>
    </row>
    <row r="11" spans="1:4" ht="15" x14ac:dyDescent="0.25">
      <c r="C11" s="235" t="s">
        <v>248</v>
      </c>
      <c r="D11" s="239"/>
    </row>
    <row r="12" spans="1:4" ht="66" customHeight="1" x14ac:dyDescent="0.25">
      <c r="C12" s="22"/>
    </row>
    <row r="13" spans="1:4" ht="36" customHeight="1" x14ac:dyDescent="0.25">
      <c r="C13" s="4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6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5546875" defaultRowHeight="13.2" x14ac:dyDescent="0.25"/>
  <cols>
    <col min="1" max="1" width="2.109375" style="145" customWidth="1"/>
    <col min="2" max="2" width="2" style="145" customWidth="1"/>
    <col min="3" max="3" width="29.5546875" style="145" customWidth="1"/>
    <col min="4" max="4" width="2.109375" style="145" customWidth="1"/>
    <col min="5" max="5" width="29.33203125" style="145" customWidth="1"/>
    <col min="6" max="6" width="2" style="145" customWidth="1"/>
    <col min="7" max="7" width="30" style="145" customWidth="1"/>
    <col min="8" max="8" width="5.33203125" style="145" customWidth="1"/>
    <col min="9" max="9" width="16.109375" style="145" customWidth="1"/>
    <col min="10" max="16384" width="11.5546875" style="145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560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39</xdr:row>
                <xdr:rowOff>144780</xdr:rowOff>
              </to>
            </anchor>
          </objectPr>
        </oleObject>
      </mc:Choice>
      <mc:Fallback>
        <oleObject progId="Word.Document.12" shapeId="25601" r:id="rId4"/>
      </mc:Fallback>
    </mc:AlternateContent>
  </oleObjec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workbookViewId="0"/>
  </sheetViews>
  <sheetFormatPr baseColWidth="10" defaultRowHeight="10.199999999999999" x14ac:dyDescent="0.2"/>
  <cols>
    <col min="1" max="1" width="8" style="53" customWidth="1"/>
    <col min="2" max="2" width="13.5546875" style="53" customWidth="1"/>
    <col min="3" max="3" width="10.109375" style="53" customWidth="1"/>
    <col min="4" max="4" width="14" style="53" customWidth="1"/>
    <col min="5" max="5" width="11.33203125" style="53" customWidth="1"/>
    <col min="6" max="7" width="10" style="53" customWidth="1"/>
    <col min="8" max="8" width="7" style="53" customWidth="1"/>
    <col min="9" max="9" width="8.6640625" style="53" customWidth="1"/>
    <col min="10" max="10" width="8.109375" style="53" customWidth="1"/>
    <col min="11" max="11" width="9" style="53" customWidth="1"/>
    <col min="12" max="12" width="12.5546875" style="53" bestFit="1" customWidth="1"/>
    <col min="13" max="15" width="8.33203125" style="53" customWidth="1"/>
    <col min="16" max="256" width="11.5546875" style="53"/>
    <col min="257" max="257" width="20.109375" style="53" customWidth="1"/>
    <col min="258" max="258" width="13.5546875" style="53" customWidth="1"/>
    <col min="259" max="259" width="10.109375" style="53" customWidth="1"/>
    <col min="260" max="260" width="14" style="53" customWidth="1"/>
    <col min="261" max="261" width="9.33203125" style="53" customWidth="1"/>
    <col min="262" max="263" width="10" style="53" customWidth="1"/>
    <col min="264" max="264" width="7" style="53" customWidth="1"/>
    <col min="265" max="265" width="8.6640625" style="53" customWidth="1"/>
    <col min="266" max="266" width="8.109375" style="53" customWidth="1"/>
    <col min="267" max="267" width="9" style="53" customWidth="1"/>
    <col min="268" max="268" width="12.5546875" style="53" bestFit="1" customWidth="1"/>
    <col min="269" max="271" width="8.33203125" style="53" customWidth="1"/>
    <col min="272" max="512" width="11.5546875" style="53"/>
    <col min="513" max="513" width="20.109375" style="53" customWidth="1"/>
    <col min="514" max="514" width="13.5546875" style="53" customWidth="1"/>
    <col min="515" max="515" width="10.109375" style="53" customWidth="1"/>
    <col min="516" max="516" width="14" style="53" customWidth="1"/>
    <col min="517" max="517" width="9.33203125" style="53" customWidth="1"/>
    <col min="518" max="519" width="10" style="53" customWidth="1"/>
    <col min="520" max="520" width="7" style="53" customWidth="1"/>
    <col min="521" max="521" width="8.6640625" style="53" customWidth="1"/>
    <col min="522" max="522" width="8.109375" style="53" customWidth="1"/>
    <col min="523" max="523" width="9" style="53" customWidth="1"/>
    <col min="524" max="524" width="12.5546875" style="53" bestFit="1" customWidth="1"/>
    <col min="525" max="527" width="8.33203125" style="53" customWidth="1"/>
    <col min="528" max="768" width="11.5546875" style="53"/>
    <col min="769" max="769" width="20.109375" style="53" customWidth="1"/>
    <col min="770" max="770" width="13.5546875" style="53" customWidth="1"/>
    <col min="771" max="771" width="10.109375" style="53" customWidth="1"/>
    <col min="772" max="772" width="14" style="53" customWidth="1"/>
    <col min="773" max="773" width="9.33203125" style="53" customWidth="1"/>
    <col min="774" max="775" width="10" style="53" customWidth="1"/>
    <col min="776" max="776" width="7" style="53" customWidth="1"/>
    <col min="777" max="777" width="8.6640625" style="53" customWidth="1"/>
    <col min="778" max="778" width="8.109375" style="53" customWidth="1"/>
    <col min="779" max="779" width="9" style="53" customWidth="1"/>
    <col min="780" max="780" width="12.5546875" style="53" bestFit="1" customWidth="1"/>
    <col min="781" max="783" width="8.33203125" style="53" customWidth="1"/>
    <col min="784" max="1024" width="11.5546875" style="53"/>
    <col min="1025" max="1025" width="20.109375" style="53" customWidth="1"/>
    <col min="1026" max="1026" width="13.5546875" style="53" customWidth="1"/>
    <col min="1027" max="1027" width="10.109375" style="53" customWidth="1"/>
    <col min="1028" max="1028" width="14" style="53" customWidth="1"/>
    <col min="1029" max="1029" width="9.33203125" style="53" customWidth="1"/>
    <col min="1030" max="1031" width="10" style="53" customWidth="1"/>
    <col min="1032" max="1032" width="7" style="53" customWidth="1"/>
    <col min="1033" max="1033" width="8.6640625" style="53" customWidth="1"/>
    <col min="1034" max="1034" width="8.109375" style="53" customWidth="1"/>
    <col min="1035" max="1035" width="9" style="53" customWidth="1"/>
    <col min="1036" max="1036" width="12.5546875" style="53" bestFit="1" customWidth="1"/>
    <col min="1037" max="1039" width="8.33203125" style="53" customWidth="1"/>
    <col min="1040" max="1280" width="11.5546875" style="53"/>
    <col min="1281" max="1281" width="20.109375" style="53" customWidth="1"/>
    <col min="1282" max="1282" width="13.5546875" style="53" customWidth="1"/>
    <col min="1283" max="1283" width="10.109375" style="53" customWidth="1"/>
    <col min="1284" max="1284" width="14" style="53" customWidth="1"/>
    <col min="1285" max="1285" width="9.33203125" style="53" customWidth="1"/>
    <col min="1286" max="1287" width="10" style="53" customWidth="1"/>
    <col min="1288" max="1288" width="7" style="53" customWidth="1"/>
    <col min="1289" max="1289" width="8.6640625" style="53" customWidth="1"/>
    <col min="1290" max="1290" width="8.109375" style="53" customWidth="1"/>
    <col min="1291" max="1291" width="9" style="53" customWidth="1"/>
    <col min="1292" max="1292" width="12.5546875" style="53" bestFit="1" customWidth="1"/>
    <col min="1293" max="1295" width="8.33203125" style="53" customWidth="1"/>
    <col min="1296" max="1536" width="11.5546875" style="53"/>
    <col min="1537" max="1537" width="20.109375" style="53" customWidth="1"/>
    <col min="1538" max="1538" width="13.5546875" style="53" customWidth="1"/>
    <col min="1539" max="1539" width="10.109375" style="53" customWidth="1"/>
    <col min="1540" max="1540" width="14" style="53" customWidth="1"/>
    <col min="1541" max="1541" width="9.33203125" style="53" customWidth="1"/>
    <col min="1542" max="1543" width="10" style="53" customWidth="1"/>
    <col min="1544" max="1544" width="7" style="53" customWidth="1"/>
    <col min="1545" max="1545" width="8.6640625" style="53" customWidth="1"/>
    <col min="1546" max="1546" width="8.109375" style="53" customWidth="1"/>
    <col min="1547" max="1547" width="9" style="53" customWidth="1"/>
    <col min="1548" max="1548" width="12.5546875" style="53" bestFit="1" customWidth="1"/>
    <col min="1549" max="1551" width="8.33203125" style="53" customWidth="1"/>
    <col min="1552" max="1792" width="11.5546875" style="53"/>
    <col min="1793" max="1793" width="20.109375" style="53" customWidth="1"/>
    <col min="1794" max="1794" width="13.5546875" style="53" customWidth="1"/>
    <col min="1795" max="1795" width="10.109375" style="53" customWidth="1"/>
    <col min="1796" max="1796" width="14" style="53" customWidth="1"/>
    <col min="1797" max="1797" width="9.33203125" style="53" customWidth="1"/>
    <col min="1798" max="1799" width="10" style="53" customWidth="1"/>
    <col min="1800" max="1800" width="7" style="53" customWidth="1"/>
    <col min="1801" max="1801" width="8.6640625" style="53" customWidth="1"/>
    <col min="1802" max="1802" width="8.109375" style="53" customWidth="1"/>
    <col min="1803" max="1803" width="9" style="53" customWidth="1"/>
    <col min="1804" max="1804" width="12.5546875" style="53" bestFit="1" customWidth="1"/>
    <col min="1805" max="1807" width="8.33203125" style="53" customWidth="1"/>
    <col min="1808" max="2048" width="11.5546875" style="53"/>
    <col min="2049" max="2049" width="20.109375" style="53" customWidth="1"/>
    <col min="2050" max="2050" width="13.5546875" style="53" customWidth="1"/>
    <col min="2051" max="2051" width="10.109375" style="53" customWidth="1"/>
    <col min="2052" max="2052" width="14" style="53" customWidth="1"/>
    <col min="2053" max="2053" width="9.33203125" style="53" customWidth="1"/>
    <col min="2054" max="2055" width="10" style="53" customWidth="1"/>
    <col min="2056" max="2056" width="7" style="53" customWidth="1"/>
    <col min="2057" max="2057" width="8.6640625" style="53" customWidth="1"/>
    <col min="2058" max="2058" width="8.109375" style="53" customWidth="1"/>
    <col min="2059" max="2059" width="9" style="53" customWidth="1"/>
    <col min="2060" max="2060" width="12.5546875" style="53" bestFit="1" customWidth="1"/>
    <col min="2061" max="2063" width="8.33203125" style="53" customWidth="1"/>
    <col min="2064" max="2304" width="11.5546875" style="53"/>
    <col min="2305" max="2305" width="20.109375" style="53" customWidth="1"/>
    <col min="2306" max="2306" width="13.5546875" style="53" customWidth="1"/>
    <col min="2307" max="2307" width="10.109375" style="53" customWidth="1"/>
    <col min="2308" max="2308" width="14" style="53" customWidth="1"/>
    <col min="2309" max="2309" width="9.33203125" style="53" customWidth="1"/>
    <col min="2310" max="2311" width="10" style="53" customWidth="1"/>
    <col min="2312" max="2312" width="7" style="53" customWidth="1"/>
    <col min="2313" max="2313" width="8.6640625" style="53" customWidth="1"/>
    <col min="2314" max="2314" width="8.109375" style="53" customWidth="1"/>
    <col min="2315" max="2315" width="9" style="53" customWidth="1"/>
    <col min="2316" max="2316" width="12.5546875" style="53" bestFit="1" customWidth="1"/>
    <col min="2317" max="2319" width="8.33203125" style="53" customWidth="1"/>
    <col min="2320" max="2560" width="11.5546875" style="53"/>
    <col min="2561" max="2561" width="20.109375" style="53" customWidth="1"/>
    <col min="2562" max="2562" width="13.5546875" style="53" customWidth="1"/>
    <col min="2563" max="2563" width="10.109375" style="53" customWidth="1"/>
    <col min="2564" max="2564" width="14" style="53" customWidth="1"/>
    <col min="2565" max="2565" width="9.33203125" style="53" customWidth="1"/>
    <col min="2566" max="2567" width="10" style="53" customWidth="1"/>
    <col min="2568" max="2568" width="7" style="53" customWidth="1"/>
    <col min="2569" max="2569" width="8.6640625" style="53" customWidth="1"/>
    <col min="2570" max="2570" width="8.109375" style="53" customWidth="1"/>
    <col min="2571" max="2571" width="9" style="53" customWidth="1"/>
    <col min="2572" max="2572" width="12.5546875" style="53" bestFit="1" customWidth="1"/>
    <col min="2573" max="2575" width="8.33203125" style="53" customWidth="1"/>
    <col min="2576" max="2816" width="11.5546875" style="53"/>
    <col min="2817" max="2817" width="20.109375" style="53" customWidth="1"/>
    <col min="2818" max="2818" width="13.5546875" style="53" customWidth="1"/>
    <col min="2819" max="2819" width="10.109375" style="53" customWidth="1"/>
    <col min="2820" max="2820" width="14" style="53" customWidth="1"/>
    <col min="2821" max="2821" width="9.33203125" style="53" customWidth="1"/>
    <col min="2822" max="2823" width="10" style="53" customWidth="1"/>
    <col min="2824" max="2824" width="7" style="53" customWidth="1"/>
    <col min="2825" max="2825" width="8.6640625" style="53" customWidth="1"/>
    <col min="2826" max="2826" width="8.109375" style="53" customWidth="1"/>
    <col min="2827" max="2827" width="9" style="53" customWidth="1"/>
    <col min="2828" max="2828" width="12.5546875" style="53" bestFit="1" customWidth="1"/>
    <col min="2829" max="2831" width="8.33203125" style="53" customWidth="1"/>
    <col min="2832" max="3072" width="11.5546875" style="53"/>
    <col min="3073" max="3073" width="20.109375" style="53" customWidth="1"/>
    <col min="3074" max="3074" width="13.5546875" style="53" customWidth="1"/>
    <col min="3075" max="3075" width="10.109375" style="53" customWidth="1"/>
    <col min="3076" max="3076" width="14" style="53" customWidth="1"/>
    <col min="3077" max="3077" width="9.33203125" style="53" customWidth="1"/>
    <col min="3078" max="3079" width="10" style="53" customWidth="1"/>
    <col min="3080" max="3080" width="7" style="53" customWidth="1"/>
    <col min="3081" max="3081" width="8.6640625" style="53" customWidth="1"/>
    <col min="3082" max="3082" width="8.109375" style="53" customWidth="1"/>
    <col min="3083" max="3083" width="9" style="53" customWidth="1"/>
    <col min="3084" max="3084" width="12.5546875" style="53" bestFit="1" customWidth="1"/>
    <col min="3085" max="3087" width="8.33203125" style="53" customWidth="1"/>
    <col min="3088" max="3328" width="11.5546875" style="53"/>
    <col min="3329" max="3329" width="20.109375" style="53" customWidth="1"/>
    <col min="3330" max="3330" width="13.5546875" style="53" customWidth="1"/>
    <col min="3331" max="3331" width="10.109375" style="53" customWidth="1"/>
    <col min="3332" max="3332" width="14" style="53" customWidth="1"/>
    <col min="3333" max="3333" width="9.33203125" style="53" customWidth="1"/>
    <col min="3334" max="3335" width="10" style="53" customWidth="1"/>
    <col min="3336" max="3336" width="7" style="53" customWidth="1"/>
    <col min="3337" max="3337" width="8.6640625" style="53" customWidth="1"/>
    <col min="3338" max="3338" width="8.109375" style="53" customWidth="1"/>
    <col min="3339" max="3339" width="9" style="53" customWidth="1"/>
    <col min="3340" max="3340" width="12.5546875" style="53" bestFit="1" customWidth="1"/>
    <col min="3341" max="3343" width="8.33203125" style="53" customWidth="1"/>
    <col min="3344" max="3584" width="11.5546875" style="53"/>
    <col min="3585" max="3585" width="20.109375" style="53" customWidth="1"/>
    <col min="3586" max="3586" width="13.5546875" style="53" customWidth="1"/>
    <col min="3587" max="3587" width="10.109375" style="53" customWidth="1"/>
    <col min="3588" max="3588" width="14" style="53" customWidth="1"/>
    <col min="3589" max="3589" width="9.33203125" style="53" customWidth="1"/>
    <col min="3590" max="3591" width="10" style="53" customWidth="1"/>
    <col min="3592" max="3592" width="7" style="53" customWidth="1"/>
    <col min="3593" max="3593" width="8.6640625" style="53" customWidth="1"/>
    <col min="3594" max="3594" width="8.109375" style="53" customWidth="1"/>
    <col min="3595" max="3595" width="9" style="53" customWidth="1"/>
    <col min="3596" max="3596" width="12.5546875" style="53" bestFit="1" customWidth="1"/>
    <col min="3597" max="3599" width="8.33203125" style="53" customWidth="1"/>
    <col min="3600" max="3840" width="11.5546875" style="53"/>
    <col min="3841" max="3841" width="20.109375" style="53" customWidth="1"/>
    <col min="3842" max="3842" width="13.5546875" style="53" customWidth="1"/>
    <col min="3843" max="3843" width="10.109375" style="53" customWidth="1"/>
    <col min="3844" max="3844" width="14" style="53" customWidth="1"/>
    <col min="3845" max="3845" width="9.33203125" style="53" customWidth="1"/>
    <col min="3846" max="3847" width="10" style="53" customWidth="1"/>
    <col min="3848" max="3848" width="7" style="53" customWidth="1"/>
    <col min="3849" max="3849" width="8.6640625" style="53" customWidth="1"/>
    <col min="3850" max="3850" width="8.109375" style="53" customWidth="1"/>
    <col min="3851" max="3851" width="9" style="53" customWidth="1"/>
    <col min="3852" max="3852" width="12.5546875" style="53" bestFit="1" customWidth="1"/>
    <col min="3853" max="3855" width="8.33203125" style="53" customWidth="1"/>
    <col min="3856" max="4096" width="11.5546875" style="53"/>
    <col min="4097" max="4097" width="20.109375" style="53" customWidth="1"/>
    <col min="4098" max="4098" width="13.5546875" style="53" customWidth="1"/>
    <col min="4099" max="4099" width="10.109375" style="53" customWidth="1"/>
    <col min="4100" max="4100" width="14" style="53" customWidth="1"/>
    <col min="4101" max="4101" width="9.33203125" style="53" customWidth="1"/>
    <col min="4102" max="4103" width="10" style="53" customWidth="1"/>
    <col min="4104" max="4104" width="7" style="53" customWidth="1"/>
    <col min="4105" max="4105" width="8.6640625" style="53" customWidth="1"/>
    <col min="4106" max="4106" width="8.109375" style="53" customWidth="1"/>
    <col min="4107" max="4107" width="9" style="53" customWidth="1"/>
    <col min="4108" max="4108" width="12.5546875" style="53" bestFit="1" customWidth="1"/>
    <col min="4109" max="4111" width="8.33203125" style="53" customWidth="1"/>
    <col min="4112" max="4352" width="11.5546875" style="53"/>
    <col min="4353" max="4353" width="20.109375" style="53" customWidth="1"/>
    <col min="4354" max="4354" width="13.5546875" style="53" customWidth="1"/>
    <col min="4355" max="4355" width="10.109375" style="53" customWidth="1"/>
    <col min="4356" max="4356" width="14" style="53" customWidth="1"/>
    <col min="4357" max="4357" width="9.33203125" style="53" customWidth="1"/>
    <col min="4358" max="4359" width="10" style="53" customWidth="1"/>
    <col min="4360" max="4360" width="7" style="53" customWidth="1"/>
    <col min="4361" max="4361" width="8.6640625" style="53" customWidth="1"/>
    <col min="4362" max="4362" width="8.109375" style="53" customWidth="1"/>
    <col min="4363" max="4363" width="9" style="53" customWidth="1"/>
    <col min="4364" max="4364" width="12.5546875" style="53" bestFit="1" customWidth="1"/>
    <col min="4365" max="4367" width="8.33203125" style="53" customWidth="1"/>
    <col min="4368" max="4608" width="11.5546875" style="53"/>
    <col min="4609" max="4609" width="20.109375" style="53" customWidth="1"/>
    <col min="4610" max="4610" width="13.5546875" style="53" customWidth="1"/>
    <col min="4611" max="4611" width="10.109375" style="53" customWidth="1"/>
    <col min="4612" max="4612" width="14" style="53" customWidth="1"/>
    <col min="4613" max="4613" width="9.33203125" style="53" customWidth="1"/>
    <col min="4614" max="4615" width="10" style="53" customWidth="1"/>
    <col min="4616" max="4616" width="7" style="53" customWidth="1"/>
    <col min="4617" max="4617" width="8.6640625" style="53" customWidth="1"/>
    <col min="4618" max="4618" width="8.109375" style="53" customWidth="1"/>
    <col min="4619" max="4619" width="9" style="53" customWidth="1"/>
    <col min="4620" max="4620" width="12.5546875" style="53" bestFit="1" customWidth="1"/>
    <col min="4621" max="4623" width="8.33203125" style="53" customWidth="1"/>
    <col min="4624" max="4864" width="11.5546875" style="53"/>
    <col min="4865" max="4865" width="20.109375" style="53" customWidth="1"/>
    <col min="4866" max="4866" width="13.5546875" style="53" customWidth="1"/>
    <col min="4867" max="4867" width="10.109375" style="53" customWidth="1"/>
    <col min="4868" max="4868" width="14" style="53" customWidth="1"/>
    <col min="4869" max="4869" width="9.33203125" style="53" customWidth="1"/>
    <col min="4870" max="4871" width="10" style="53" customWidth="1"/>
    <col min="4872" max="4872" width="7" style="53" customWidth="1"/>
    <col min="4873" max="4873" width="8.6640625" style="53" customWidth="1"/>
    <col min="4874" max="4874" width="8.109375" style="53" customWidth="1"/>
    <col min="4875" max="4875" width="9" style="53" customWidth="1"/>
    <col min="4876" max="4876" width="12.5546875" style="53" bestFit="1" customWidth="1"/>
    <col min="4877" max="4879" width="8.33203125" style="53" customWidth="1"/>
    <col min="4880" max="5120" width="11.5546875" style="53"/>
    <col min="5121" max="5121" width="20.109375" style="53" customWidth="1"/>
    <col min="5122" max="5122" width="13.5546875" style="53" customWidth="1"/>
    <col min="5123" max="5123" width="10.109375" style="53" customWidth="1"/>
    <col min="5124" max="5124" width="14" style="53" customWidth="1"/>
    <col min="5125" max="5125" width="9.33203125" style="53" customWidth="1"/>
    <col min="5126" max="5127" width="10" style="53" customWidth="1"/>
    <col min="5128" max="5128" width="7" style="53" customWidth="1"/>
    <col min="5129" max="5129" width="8.6640625" style="53" customWidth="1"/>
    <col min="5130" max="5130" width="8.109375" style="53" customWidth="1"/>
    <col min="5131" max="5131" width="9" style="53" customWidth="1"/>
    <col min="5132" max="5132" width="12.5546875" style="53" bestFit="1" customWidth="1"/>
    <col min="5133" max="5135" width="8.33203125" style="53" customWidth="1"/>
    <col min="5136" max="5376" width="11.5546875" style="53"/>
    <col min="5377" max="5377" width="20.109375" style="53" customWidth="1"/>
    <col min="5378" max="5378" width="13.5546875" style="53" customWidth="1"/>
    <col min="5379" max="5379" width="10.109375" style="53" customWidth="1"/>
    <col min="5380" max="5380" width="14" style="53" customWidth="1"/>
    <col min="5381" max="5381" width="9.33203125" style="53" customWidth="1"/>
    <col min="5382" max="5383" width="10" style="53" customWidth="1"/>
    <col min="5384" max="5384" width="7" style="53" customWidth="1"/>
    <col min="5385" max="5385" width="8.6640625" style="53" customWidth="1"/>
    <col min="5386" max="5386" width="8.109375" style="53" customWidth="1"/>
    <col min="5387" max="5387" width="9" style="53" customWidth="1"/>
    <col min="5388" max="5388" width="12.5546875" style="53" bestFit="1" customWidth="1"/>
    <col min="5389" max="5391" width="8.33203125" style="53" customWidth="1"/>
    <col min="5392" max="5632" width="11.5546875" style="53"/>
    <col min="5633" max="5633" width="20.109375" style="53" customWidth="1"/>
    <col min="5634" max="5634" width="13.5546875" style="53" customWidth="1"/>
    <col min="5635" max="5635" width="10.109375" style="53" customWidth="1"/>
    <col min="5636" max="5636" width="14" style="53" customWidth="1"/>
    <col min="5637" max="5637" width="9.33203125" style="53" customWidth="1"/>
    <col min="5638" max="5639" width="10" style="53" customWidth="1"/>
    <col min="5640" max="5640" width="7" style="53" customWidth="1"/>
    <col min="5641" max="5641" width="8.6640625" style="53" customWidth="1"/>
    <col min="5642" max="5642" width="8.109375" style="53" customWidth="1"/>
    <col min="5643" max="5643" width="9" style="53" customWidth="1"/>
    <col min="5644" max="5644" width="12.5546875" style="53" bestFit="1" customWidth="1"/>
    <col min="5645" max="5647" width="8.33203125" style="53" customWidth="1"/>
    <col min="5648" max="5888" width="11.5546875" style="53"/>
    <col min="5889" max="5889" width="20.109375" style="53" customWidth="1"/>
    <col min="5890" max="5890" width="13.5546875" style="53" customWidth="1"/>
    <col min="5891" max="5891" width="10.109375" style="53" customWidth="1"/>
    <col min="5892" max="5892" width="14" style="53" customWidth="1"/>
    <col min="5893" max="5893" width="9.33203125" style="53" customWidth="1"/>
    <col min="5894" max="5895" width="10" style="53" customWidth="1"/>
    <col min="5896" max="5896" width="7" style="53" customWidth="1"/>
    <col min="5897" max="5897" width="8.6640625" style="53" customWidth="1"/>
    <col min="5898" max="5898" width="8.109375" style="53" customWidth="1"/>
    <col min="5899" max="5899" width="9" style="53" customWidth="1"/>
    <col min="5900" max="5900" width="12.5546875" style="53" bestFit="1" customWidth="1"/>
    <col min="5901" max="5903" width="8.33203125" style="53" customWidth="1"/>
    <col min="5904" max="6144" width="11.5546875" style="53"/>
    <col min="6145" max="6145" width="20.109375" style="53" customWidth="1"/>
    <col min="6146" max="6146" width="13.5546875" style="53" customWidth="1"/>
    <col min="6147" max="6147" width="10.109375" style="53" customWidth="1"/>
    <col min="6148" max="6148" width="14" style="53" customWidth="1"/>
    <col min="6149" max="6149" width="9.33203125" style="53" customWidth="1"/>
    <col min="6150" max="6151" width="10" style="53" customWidth="1"/>
    <col min="6152" max="6152" width="7" style="53" customWidth="1"/>
    <col min="6153" max="6153" width="8.6640625" style="53" customWidth="1"/>
    <col min="6154" max="6154" width="8.109375" style="53" customWidth="1"/>
    <col min="6155" max="6155" width="9" style="53" customWidth="1"/>
    <col min="6156" max="6156" width="12.5546875" style="53" bestFit="1" customWidth="1"/>
    <col min="6157" max="6159" width="8.33203125" style="53" customWidth="1"/>
    <col min="6160" max="6400" width="11.5546875" style="53"/>
    <col min="6401" max="6401" width="20.109375" style="53" customWidth="1"/>
    <col min="6402" max="6402" width="13.5546875" style="53" customWidth="1"/>
    <col min="6403" max="6403" width="10.109375" style="53" customWidth="1"/>
    <col min="6404" max="6404" width="14" style="53" customWidth="1"/>
    <col min="6405" max="6405" width="9.33203125" style="53" customWidth="1"/>
    <col min="6406" max="6407" width="10" style="53" customWidth="1"/>
    <col min="6408" max="6408" width="7" style="53" customWidth="1"/>
    <col min="6409" max="6409" width="8.6640625" style="53" customWidth="1"/>
    <col min="6410" max="6410" width="8.109375" style="53" customWidth="1"/>
    <col min="6411" max="6411" width="9" style="53" customWidth="1"/>
    <col min="6412" max="6412" width="12.5546875" style="53" bestFit="1" customWidth="1"/>
    <col min="6413" max="6415" width="8.33203125" style="53" customWidth="1"/>
    <col min="6416" max="6656" width="11.5546875" style="53"/>
    <col min="6657" max="6657" width="20.109375" style="53" customWidth="1"/>
    <col min="6658" max="6658" width="13.5546875" style="53" customWidth="1"/>
    <col min="6659" max="6659" width="10.109375" style="53" customWidth="1"/>
    <col min="6660" max="6660" width="14" style="53" customWidth="1"/>
    <col min="6661" max="6661" width="9.33203125" style="53" customWidth="1"/>
    <col min="6662" max="6663" width="10" style="53" customWidth="1"/>
    <col min="6664" max="6664" width="7" style="53" customWidth="1"/>
    <col min="6665" max="6665" width="8.6640625" style="53" customWidth="1"/>
    <col min="6666" max="6666" width="8.109375" style="53" customWidth="1"/>
    <col min="6667" max="6667" width="9" style="53" customWidth="1"/>
    <col min="6668" max="6668" width="12.5546875" style="53" bestFit="1" customWidth="1"/>
    <col min="6669" max="6671" width="8.33203125" style="53" customWidth="1"/>
    <col min="6672" max="6912" width="11.5546875" style="53"/>
    <col min="6913" max="6913" width="20.109375" style="53" customWidth="1"/>
    <col min="6914" max="6914" width="13.5546875" style="53" customWidth="1"/>
    <col min="6915" max="6915" width="10.109375" style="53" customWidth="1"/>
    <col min="6916" max="6916" width="14" style="53" customWidth="1"/>
    <col min="6917" max="6917" width="9.33203125" style="53" customWidth="1"/>
    <col min="6918" max="6919" width="10" style="53" customWidth="1"/>
    <col min="6920" max="6920" width="7" style="53" customWidth="1"/>
    <col min="6921" max="6921" width="8.6640625" style="53" customWidth="1"/>
    <col min="6922" max="6922" width="8.109375" style="53" customWidth="1"/>
    <col min="6923" max="6923" width="9" style="53" customWidth="1"/>
    <col min="6924" max="6924" width="12.5546875" style="53" bestFit="1" customWidth="1"/>
    <col min="6925" max="6927" width="8.33203125" style="53" customWidth="1"/>
    <col min="6928" max="7168" width="11.5546875" style="53"/>
    <col min="7169" max="7169" width="20.109375" style="53" customWidth="1"/>
    <col min="7170" max="7170" width="13.5546875" style="53" customWidth="1"/>
    <col min="7171" max="7171" width="10.109375" style="53" customWidth="1"/>
    <col min="7172" max="7172" width="14" style="53" customWidth="1"/>
    <col min="7173" max="7173" width="9.33203125" style="53" customWidth="1"/>
    <col min="7174" max="7175" width="10" style="53" customWidth="1"/>
    <col min="7176" max="7176" width="7" style="53" customWidth="1"/>
    <col min="7177" max="7177" width="8.6640625" style="53" customWidth="1"/>
    <col min="7178" max="7178" width="8.109375" style="53" customWidth="1"/>
    <col min="7179" max="7179" width="9" style="53" customWidth="1"/>
    <col min="7180" max="7180" width="12.5546875" style="53" bestFit="1" customWidth="1"/>
    <col min="7181" max="7183" width="8.33203125" style="53" customWidth="1"/>
    <col min="7184" max="7424" width="11.5546875" style="53"/>
    <col min="7425" max="7425" width="20.109375" style="53" customWidth="1"/>
    <col min="7426" max="7426" width="13.5546875" style="53" customWidth="1"/>
    <col min="7427" max="7427" width="10.109375" style="53" customWidth="1"/>
    <col min="7428" max="7428" width="14" style="53" customWidth="1"/>
    <col min="7429" max="7429" width="9.33203125" style="53" customWidth="1"/>
    <col min="7430" max="7431" width="10" style="53" customWidth="1"/>
    <col min="7432" max="7432" width="7" style="53" customWidth="1"/>
    <col min="7433" max="7433" width="8.6640625" style="53" customWidth="1"/>
    <col min="7434" max="7434" width="8.109375" style="53" customWidth="1"/>
    <col min="7435" max="7435" width="9" style="53" customWidth="1"/>
    <col min="7436" max="7436" width="12.5546875" style="53" bestFit="1" customWidth="1"/>
    <col min="7437" max="7439" width="8.33203125" style="53" customWidth="1"/>
    <col min="7440" max="7680" width="11.5546875" style="53"/>
    <col min="7681" max="7681" width="20.109375" style="53" customWidth="1"/>
    <col min="7682" max="7682" width="13.5546875" style="53" customWidth="1"/>
    <col min="7683" max="7683" width="10.109375" style="53" customWidth="1"/>
    <col min="7684" max="7684" width="14" style="53" customWidth="1"/>
    <col min="7685" max="7685" width="9.33203125" style="53" customWidth="1"/>
    <col min="7686" max="7687" width="10" style="53" customWidth="1"/>
    <col min="7688" max="7688" width="7" style="53" customWidth="1"/>
    <col min="7689" max="7689" width="8.6640625" style="53" customWidth="1"/>
    <col min="7690" max="7690" width="8.109375" style="53" customWidth="1"/>
    <col min="7691" max="7691" width="9" style="53" customWidth="1"/>
    <col min="7692" max="7692" width="12.5546875" style="53" bestFit="1" customWidth="1"/>
    <col min="7693" max="7695" width="8.33203125" style="53" customWidth="1"/>
    <col min="7696" max="7936" width="11.5546875" style="53"/>
    <col min="7937" max="7937" width="20.109375" style="53" customWidth="1"/>
    <col min="7938" max="7938" width="13.5546875" style="53" customWidth="1"/>
    <col min="7939" max="7939" width="10.109375" style="53" customWidth="1"/>
    <col min="7940" max="7940" width="14" style="53" customWidth="1"/>
    <col min="7941" max="7941" width="9.33203125" style="53" customWidth="1"/>
    <col min="7942" max="7943" width="10" style="53" customWidth="1"/>
    <col min="7944" max="7944" width="7" style="53" customWidth="1"/>
    <col min="7945" max="7945" width="8.6640625" style="53" customWidth="1"/>
    <col min="7946" max="7946" width="8.109375" style="53" customWidth="1"/>
    <col min="7947" max="7947" width="9" style="53" customWidth="1"/>
    <col min="7948" max="7948" width="12.5546875" style="53" bestFit="1" customWidth="1"/>
    <col min="7949" max="7951" width="8.33203125" style="53" customWidth="1"/>
    <col min="7952" max="8192" width="11.5546875" style="53"/>
    <col min="8193" max="8193" width="20.109375" style="53" customWidth="1"/>
    <col min="8194" max="8194" width="13.5546875" style="53" customWidth="1"/>
    <col min="8195" max="8195" width="10.109375" style="53" customWidth="1"/>
    <col min="8196" max="8196" width="14" style="53" customWidth="1"/>
    <col min="8197" max="8197" width="9.33203125" style="53" customWidth="1"/>
    <col min="8198" max="8199" width="10" style="53" customWidth="1"/>
    <col min="8200" max="8200" width="7" style="53" customWidth="1"/>
    <col min="8201" max="8201" width="8.6640625" style="53" customWidth="1"/>
    <col min="8202" max="8202" width="8.109375" style="53" customWidth="1"/>
    <col min="8203" max="8203" width="9" style="53" customWidth="1"/>
    <col min="8204" max="8204" width="12.5546875" style="53" bestFit="1" customWidth="1"/>
    <col min="8205" max="8207" width="8.33203125" style="53" customWidth="1"/>
    <col min="8208" max="8448" width="11.5546875" style="53"/>
    <col min="8449" max="8449" width="20.109375" style="53" customWidth="1"/>
    <col min="8450" max="8450" width="13.5546875" style="53" customWidth="1"/>
    <col min="8451" max="8451" width="10.109375" style="53" customWidth="1"/>
    <col min="8452" max="8452" width="14" style="53" customWidth="1"/>
    <col min="8453" max="8453" width="9.33203125" style="53" customWidth="1"/>
    <col min="8454" max="8455" width="10" style="53" customWidth="1"/>
    <col min="8456" max="8456" width="7" style="53" customWidth="1"/>
    <col min="8457" max="8457" width="8.6640625" style="53" customWidth="1"/>
    <col min="8458" max="8458" width="8.109375" style="53" customWidth="1"/>
    <col min="8459" max="8459" width="9" style="53" customWidth="1"/>
    <col min="8460" max="8460" width="12.5546875" style="53" bestFit="1" customWidth="1"/>
    <col min="8461" max="8463" width="8.33203125" style="53" customWidth="1"/>
    <col min="8464" max="8704" width="11.5546875" style="53"/>
    <col min="8705" max="8705" width="20.109375" style="53" customWidth="1"/>
    <col min="8706" max="8706" width="13.5546875" style="53" customWidth="1"/>
    <col min="8707" max="8707" width="10.109375" style="53" customWidth="1"/>
    <col min="8708" max="8708" width="14" style="53" customWidth="1"/>
    <col min="8709" max="8709" width="9.33203125" style="53" customWidth="1"/>
    <col min="8710" max="8711" width="10" style="53" customWidth="1"/>
    <col min="8712" max="8712" width="7" style="53" customWidth="1"/>
    <col min="8713" max="8713" width="8.6640625" style="53" customWidth="1"/>
    <col min="8714" max="8714" width="8.109375" style="53" customWidth="1"/>
    <col min="8715" max="8715" width="9" style="53" customWidth="1"/>
    <col min="8716" max="8716" width="12.5546875" style="53" bestFit="1" customWidth="1"/>
    <col min="8717" max="8719" width="8.33203125" style="53" customWidth="1"/>
    <col min="8720" max="8960" width="11.5546875" style="53"/>
    <col min="8961" max="8961" width="20.109375" style="53" customWidth="1"/>
    <col min="8962" max="8962" width="13.5546875" style="53" customWidth="1"/>
    <col min="8963" max="8963" width="10.109375" style="53" customWidth="1"/>
    <col min="8964" max="8964" width="14" style="53" customWidth="1"/>
    <col min="8965" max="8965" width="9.33203125" style="53" customWidth="1"/>
    <col min="8966" max="8967" width="10" style="53" customWidth="1"/>
    <col min="8968" max="8968" width="7" style="53" customWidth="1"/>
    <col min="8969" max="8969" width="8.6640625" style="53" customWidth="1"/>
    <col min="8970" max="8970" width="8.109375" style="53" customWidth="1"/>
    <col min="8971" max="8971" width="9" style="53" customWidth="1"/>
    <col min="8972" max="8972" width="12.5546875" style="53" bestFit="1" customWidth="1"/>
    <col min="8973" max="8975" width="8.33203125" style="53" customWidth="1"/>
    <col min="8976" max="9216" width="11.5546875" style="53"/>
    <col min="9217" max="9217" width="20.109375" style="53" customWidth="1"/>
    <col min="9218" max="9218" width="13.5546875" style="53" customWidth="1"/>
    <col min="9219" max="9219" width="10.109375" style="53" customWidth="1"/>
    <col min="9220" max="9220" width="14" style="53" customWidth="1"/>
    <col min="9221" max="9221" width="9.33203125" style="53" customWidth="1"/>
    <col min="9222" max="9223" width="10" style="53" customWidth="1"/>
    <col min="9224" max="9224" width="7" style="53" customWidth="1"/>
    <col min="9225" max="9225" width="8.6640625" style="53" customWidth="1"/>
    <col min="9226" max="9226" width="8.109375" style="53" customWidth="1"/>
    <col min="9227" max="9227" width="9" style="53" customWidth="1"/>
    <col min="9228" max="9228" width="12.5546875" style="53" bestFit="1" customWidth="1"/>
    <col min="9229" max="9231" width="8.33203125" style="53" customWidth="1"/>
    <col min="9232" max="9472" width="11.5546875" style="53"/>
    <col min="9473" max="9473" width="20.109375" style="53" customWidth="1"/>
    <col min="9474" max="9474" width="13.5546875" style="53" customWidth="1"/>
    <col min="9475" max="9475" width="10.109375" style="53" customWidth="1"/>
    <col min="9476" max="9476" width="14" style="53" customWidth="1"/>
    <col min="9477" max="9477" width="9.33203125" style="53" customWidth="1"/>
    <col min="9478" max="9479" width="10" style="53" customWidth="1"/>
    <col min="9480" max="9480" width="7" style="53" customWidth="1"/>
    <col min="9481" max="9481" width="8.6640625" style="53" customWidth="1"/>
    <col min="9482" max="9482" width="8.109375" style="53" customWidth="1"/>
    <col min="9483" max="9483" width="9" style="53" customWidth="1"/>
    <col min="9484" max="9484" width="12.5546875" style="53" bestFit="1" customWidth="1"/>
    <col min="9485" max="9487" width="8.33203125" style="53" customWidth="1"/>
    <col min="9488" max="9728" width="11.5546875" style="53"/>
    <col min="9729" max="9729" width="20.109375" style="53" customWidth="1"/>
    <col min="9730" max="9730" width="13.5546875" style="53" customWidth="1"/>
    <col min="9731" max="9731" width="10.109375" style="53" customWidth="1"/>
    <col min="9732" max="9732" width="14" style="53" customWidth="1"/>
    <col min="9733" max="9733" width="9.33203125" style="53" customWidth="1"/>
    <col min="9734" max="9735" width="10" style="53" customWidth="1"/>
    <col min="9736" max="9736" width="7" style="53" customWidth="1"/>
    <col min="9737" max="9737" width="8.6640625" style="53" customWidth="1"/>
    <col min="9738" max="9738" width="8.109375" style="53" customWidth="1"/>
    <col min="9739" max="9739" width="9" style="53" customWidth="1"/>
    <col min="9740" max="9740" width="12.5546875" style="53" bestFit="1" customWidth="1"/>
    <col min="9741" max="9743" width="8.33203125" style="53" customWidth="1"/>
    <col min="9744" max="9984" width="11.5546875" style="53"/>
    <col min="9985" max="9985" width="20.109375" style="53" customWidth="1"/>
    <col min="9986" max="9986" width="13.5546875" style="53" customWidth="1"/>
    <col min="9987" max="9987" width="10.109375" style="53" customWidth="1"/>
    <col min="9988" max="9988" width="14" style="53" customWidth="1"/>
    <col min="9989" max="9989" width="9.33203125" style="53" customWidth="1"/>
    <col min="9990" max="9991" width="10" style="53" customWidth="1"/>
    <col min="9992" max="9992" width="7" style="53" customWidth="1"/>
    <col min="9993" max="9993" width="8.6640625" style="53" customWidth="1"/>
    <col min="9994" max="9994" width="8.109375" style="53" customWidth="1"/>
    <col min="9995" max="9995" width="9" style="53" customWidth="1"/>
    <col min="9996" max="9996" width="12.5546875" style="53" bestFit="1" customWidth="1"/>
    <col min="9997" max="9999" width="8.33203125" style="53" customWidth="1"/>
    <col min="10000" max="10240" width="11.5546875" style="53"/>
    <col min="10241" max="10241" width="20.109375" style="53" customWidth="1"/>
    <col min="10242" max="10242" width="13.5546875" style="53" customWidth="1"/>
    <col min="10243" max="10243" width="10.109375" style="53" customWidth="1"/>
    <col min="10244" max="10244" width="14" style="53" customWidth="1"/>
    <col min="10245" max="10245" width="9.33203125" style="53" customWidth="1"/>
    <col min="10246" max="10247" width="10" style="53" customWidth="1"/>
    <col min="10248" max="10248" width="7" style="53" customWidth="1"/>
    <col min="10249" max="10249" width="8.6640625" style="53" customWidth="1"/>
    <col min="10250" max="10250" width="8.109375" style="53" customWidth="1"/>
    <col min="10251" max="10251" width="9" style="53" customWidth="1"/>
    <col min="10252" max="10252" width="12.5546875" style="53" bestFit="1" customWidth="1"/>
    <col min="10253" max="10255" width="8.33203125" style="53" customWidth="1"/>
    <col min="10256" max="10496" width="11.5546875" style="53"/>
    <col min="10497" max="10497" width="20.109375" style="53" customWidth="1"/>
    <col min="10498" max="10498" width="13.5546875" style="53" customWidth="1"/>
    <col min="10499" max="10499" width="10.109375" style="53" customWidth="1"/>
    <col min="10500" max="10500" width="14" style="53" customWidth="1"/>
    <col min="10501" max="10501" width="9.33203125" style="53" customWidth="1"/>
    <col min="10502" max="10503" width="10" style="53" customWidth="1"/>
    <col min="10504" max="10504" width="7" style="53" customWidth="1"/>
    <col min="10505" max="10505" width="8.6640625" style="53" customWidth="1"/>
    <col min="10506" max="10506" width="8.109375" style="53" customWidth="1"/>
    <col min="10507" max="10507" width="9" style="53" customWidth="1"/>
    <col min="10508" max="10508" width="12.5546875" style="53" bestFit="1" customWidth="1"/>
    <col min="10509" max="10511" width="8.33203125" style="53" customWidth="1"/>
    <col min="10512" max="10752" width="11.5546875" style="53"/>
    <col min="10753" max="10753" width="20.109375" style="53" customWidth="1"/>
    <col min="10754" max="10754" width="13.5546875" style="53" customWidth="1"/>
    <col min="10755" max="10755" width="10.109375" style="53" customWidth="1"/>
    <col min="10756" max="10756" width="14" style="53" customWidth="1"/>
    <col min="10757" max="10757" width="9.33203125" style="53" customWidth="1"/>
    <col min="10758" max="10759" width="10" style="53" customWidth="1"/>
    <col min="10760" max="10760" width="7" style="53" customWidth="1"/>
    <col min="10761" max="10761" width="8.6640625" style="53" customWidth="1"/>
    <col min="10762" max="10762" width="8.109375" style="53" customWidth="1"/>
    <col min="10763" max="10763" width="9" style="53" customWidth="1"/>
    <col min="10764" max="10764" width="12.5546875" style="53" bestFit="1" customWidth="1"/>
    <col min="10765" max="10767" width="8.33203125" style="53" customWidth="1"/>
    <col min="10768" max="11008" width="11.5546875" style="53"/>
    <col min="11009" max="11009" width="20.109375" style="53" customWidth="1"/>
    <col min="11010" max="11010" width="13.5546875" style="53" customWidth="1"/>
    <col min="11011" max="11011" width="10.109375" style="53" customWidth="1"/>
    <col min="11012" max="11012" width="14" style="53" customWidth="1"/>
    <col min="11013" max="11013" width="9.33203125" style="53" customWidth="1"/>
    <col min="11014" max="11015" width="10" style="53" customWidth="1"/>
    <col min="11016" max="11016" width="7" style="53" customWidth="1"/>
    <col min="11017" max="11017" width="8.6640625" style="53" customWidth="1"/>
    <col min="11018" max="11018" width="8.109375" style="53" customWidth="1"/>
    <col min="11019" max="11019" width="9" style="53" customWidth="1"/>
    <col min="11020" max="11020" width="12.5546875" style="53" bestFit="1" customWidth="1"/>
    <col min="11021" max="11023" width="8.33203125" style="53" customWidth="1"/>
    <col min="11024" max="11264" width="11.5546875" style="53"/>
    <col min="11265" max="11265" width="20.109375" style="53" customWidth="1"/>
    <col min="11266" max="11266" width="13.5546875" style="53" customWidth="1"/>
    <col min="11267" max="11267" width="10.109375" style="53" customWidth="1"/>
    <col min="11268" max="11268" width="14" style="53" customWidth="1"/>
    <col min="11269" max="11269" width="9.33203125" style="53" customWidth="1"/>
    <col min="11270" max="11271" width="10" style="53" customWidth="1"/>
    <col min="11272" max="11272" width="7" style="53" customWidth="1"/>
    <col min="11273" max="11273" width="8.6640625" style="53" customWidth="1"/>
    <col min="11274" max="11274" width="8.109375" style="53" customWidth="1"/>
    <col min="11275" max="11275" width="9" style="53" customWidth="1"/>
    <col min="11276" max="11276" width="12.5546875" style="53" bestFit="1" customWidth="1"/>
    <col min="11277" max="11279" width="8.33203125" style="53" customWidth="1"/>
    <col min="11280" max="11520" width="11.5546875" style="53"/>
    <col min="11521" max="11521" width="20.109375" style="53" customWidth="1"/>
    <col min="11522" max="11522" width="13.5546875" style="53" customWidth="1"/>
    <col min="11523" max="11523" width="10.109375" style="53" customWidth="1"/>
    <col min="11524" max="11524" width="14" style="53" customWidth="1"/>
    <col min="11525" max="11525" width="9.33203125" style="53" customWidth="1"/>
    <col min="11526" max="11527" width="10" style="53" customWidth="1"/>
    <col min="11528" max="11528" width="7" style="53" customWidth="1"/>
    <col min="11529" max="11529" width="8.6640625" style="53" customWidth="1"/>
    <col min="11530" max="11530" width="8.109375" style="53" customWidth="1"/>
    <col min="11531" max="11531" width="9" style="53" customWidth="1"/>
    <col min="11532" max="11532" width="12.5546875" style="53" bestFit="1" customWidth="1"/>
    <col min="11533" max="11535" width="8.33203125" style="53" customWidth="1"/>
    <col min="11536" max="11776" width="11.5546875" style="53"/>
    <col min="11777" max="11777" width="20.109375" style="53" customWidth="1"/>
    <col min="11778" max="11778" width="13.5546875" style="53" customWidth="1"/>
    <col min="11779" max="11779" width="10.109375" style="53" customWidth="1"/>
    <col min="11780" max="11780" width="14" style="53" customWidth="1"/>
    <col min="11781" max="11781" width="9.33203125" style="53" customWidth="1"/>
    <col min="11782" max="11783" width="10" style="53" customWidth="1"/>
    <col min="11784" max="11784" width="7" style="53" customWidth="1"/>
    <col min="11785" max="11785" width="8.6640625" style="53" customWidth="1"/>
    <col min="11786" max="11786" width="8.109375" style="53" customWidth="1"/>
    <col min="11787" max="11787" width="9" style="53" customWidth="1"/>
    <col min="11788" max="11788" width="12.5546875" style="53" bestFit="1" customWidth="1"/>
    <col min="11789" max="11791" width="8.33203125" style="53" customWidth="1"/>
    <col min="11792" max="12032" width="11.5546875" style="53"/>
    <col min="12033" max="12033" width="20.109375" style="53" customWidth="1"/>
    <col min="12034" max="12034" width="13.5546875" style="53" customWidth="1"/>
    <col min="12035" max="12035" width="10.109375" style="53" customWidth="1"/>
    <col min="12036" max="12036" width="14" style="53" customWidth="1"/>
    <col min="12037" max="12037" width="9.33203125" style="53" customWidth="1"/>
    <col min="12038" max="12039" width="10" style="53" customWidth="1"/>
    <col min="12040" max="12040" width="7" style="53" customWidth="1"/>
    <col min="12041" max="12041" width="8.6640625" style="53" customWidth="1"/>
    <col min="12042" max="12042" width="8.109375" style="53" customWidth="1"/>
    <col min="12043" max="12043" width="9" style="53" customWidth="1"/>
    <col min="12044" max="12044" width="12.5546875" style="53" bestFit="1" customWidth="1"/>
    <col min="12045" max="12047" width="8.33203125" style="53" customWidth="1"/>
    <col min="12048" max="12288" width="11.5546875" style="53"/>
    <col min="12289" max="12289" width="20.109375" style="53" customWidth="1"/>
    <col min="12290" max="12290" width="13.5546875" style="53" customWidth="1"/>
    <col min="12291" max="12291" width="10.109375" style="53" customWidth="1"/>
    <col min="12292" max="12292" width="14" style="53" customWidth="1"/>
    <col min="12293" max="12293" width="9.33203125" style="53" customWidth="1"/>
    <col min="12294" max="12295" width="10" style="53" customWidth="1"/>
    <col min="12296" max="12296" width="7" style="53" customWidth="1"/>
    <col min="12297" max="12297" width="8.6640625" style="53" customWidth="1"/>
    <col min="12298" max="12298" width="8.109375" style="53" customWidth="1"/>
    <col min="12299" max="12299" width="9" style="53" customWidth="1"/>
    <col min="12300" max="12300" width="12.5546875" style="53" bestFit="1" customWidth="1"/>
    <col min="12301" max="12303" width="8.33203125" style="53" customWidth="1"/>
    <col min="12304" max="12544" width="11.5546875" style="53"/>
    <col min="12545" max="12545" width="20.109375" style="53" customWidth="1"/>
    <col min="12546" max="12546" width="13.5546875" style="53" customWidth="1"/>
    <col min="12547" max="12547" width="10.109375" style="53" customWidth="1"/>
    <col min="12548" max="12548" width="14" style="53" customWidth="1"/>
    <col min="12549" max="12549" width="9.33203125" style="53" customWidth="1"/>
    <col min="12550" max="12551" width="10" style="53" customWidth="1"/>
    <col min="12552" max="12552" width="7" style="53" customWidth="1"/>
    <col min="12553" max="12553" width="8.6640625" style="53" customWidth="1"/>
    <col min="12554" max="12554" width="8.109375" style="53" customWidth="1"/>
    <col min="12555" max="12555" width="9" style="53" customWidth="1"/>
    <col min="12556" max="12556" width="12.5546875" style="53" bestFit="1" customWidth="1"/>
    <col min="12557" max="12559" width="8.33203125" style="53" customWidth="1"/>
    <col min="12560" max="12800" width="11.5546875" style="53"/>
    <col min="12801" max="12801" width="20.109375" style="53" customWidth="1"/>
    <col min="12802" max="12802" width="13.5546875" style="53" customWidth="1"/>
    <col min="12803" max="12803" width="10.109375" style="53" customWidth="1"/>
    <col min="12804" max="12804" width="14" style="53" customWidth="1"/>
    <col min="12805" max="12805" width="9.33203125" style="53" customWidth="1"/>
    <col min="12806" max="12807" width="10" style="53" customWidth="1"/>
    <col min="12808" max="12808" width="7" style="53" customWidth="1"/>
    <col min="12809" max="12809" width="8.6640625" style="53" customWidth="1"/>
    <col min="12810" max="12810" width="8.109375" style="53" customWidth="1"/>
    <col min="12811" max="12811" width="9" style="53" customWidth="1"/>
    <col min="12812" max="12812" width="12.5546875" style="53" bestFit="1" customWidth="1"/>
    <col min="12813" max="12815" width="8.33203125" style="53" customWidth="1"/>
    <col min="12816" max="13056" width="11.5546875" style="53"/>
    <col min="13057" max="13057" width="20.109375" style="53" customWidth="1"/>
    <col min="13058" max="13058" width="13.5546875" style="53" customWidth="1"/>
    <col min="13059" max="13059" width="10.109375" style="53" customWidth="1"/>
    <col min="13060" max="13060" width="14" style="53" customWidth="1"/>
    <col min="13061" max="13061" width="9.33203125" style="53" customWidth="1"/>
    <col min="13062" max="13063" width="10" style="53" customWidth="1"/>
    <col min="13064" max="13064" width="7" style="53" customWidth="1"/>
    <col min="13065" max="13065" width="8.6640625" style="53" customWidth="1"/>
    <col min="13066" max="13066" width="8.109375" style="53" customWidth="1"/>
    <col min="13067" max="13067" width="9" style="53" customWidth="1"/>
    <col min="13068" max="13068" width="12.5546875" style="53" bestFit="1" customWidth="1"/>
    <col min="13069" max="13071" width="8.33203125" style="53" customWidth="1"/>
    <col min="13072" max="13312" width="11.5546875" style="53"/>
    <col min="13313" max="13313" width="20.109375" style="53" customWidth="1"/>
    <col min="13314" max="13314" width="13.5546875" style="53" customWidth="1"/>
    <col min="13315" max="13315" width="10.109375" style="53" customWidth="1"/>
    <col min="13316" max="13316" width="14" style="53" customWidth="1"/>
    <col min="13317" max="13317" width="9.33203125" style="53" customWidth="1"/>
    <col min="13318" max="13319" width="10" style="53" customWidth="1"/>
    <col min="13320" max="13320" width="7" style="53" customWidth="1"/>
    <col min="13321" max="13321" width="8.6640625" style="53" customWidth="1"/>
    <col min="13322" max="13322" width="8.109375" style="53" customWidth="1"/>
    <col min="13323" max="13323" width="9" style="53" customWidth="1"/>
    <col min="13324" max="13324" width="12.5546875" style="53" bestFit="1" customWidth="1"/>
    <col min="13325" max="13327" width="8.33203125" style="53" customWidth="1"/>
    <col min="13328" max="13568" width="11.5546875" style="53"/>
    <col min="13569" max="13569" width="20.109375" style="53" customWidth="1"/>
    <col min="13570" max="13570" width="13.5546875" style="53" customWidth="1"/>
    <col min="13571" max="13571" width="10.109375" style="53" customWidth="1"/>
    <col min="13572" max="13572" width="14" style="53" customWidth="1"/>
    <col min="13573" max="13573" width="9.33203125" style="53" customWidth="1"/>
    <col min="13574" max="13575" width="10" style="53" customWidth="1"/>
    <col min="13576" max="13576" width="7" style="53" customWidth="1"/>
    <col min="13577" max="13577" width="8.6640625" style="53" customWidth="1"/>
    <col min="13578" max="13578" width="8.109375" style="53" customWidth="1"/>
    <col min="13579" max="13579" width="9" style="53" customWidth="1"/>
    <col min="13580" max="13580" width="12.5546875" style="53" bestFit="1" customWidth="1"/>
    <col min="13581" max="13583" width="8.33203125" style="53" customWidth="1"/>
    <col min="13584" max="13824" width="11.5546875" style="53"/>
    <col min="13825" max="13825" width="20.109375" style="53" customWidth="1"/>
    <col min="13826" max="13826" width="13.5546875" style="53" customWidth="1"/>
    <col min="13827" max="13827" width="10.109375" style="53" customWidth="1"/>
    <col min="13828" max="13828" width="14" style="53" customWidth="1"/>
    <col min="13829" max="13829" width="9.33203125" style="53" customWidth="1"/>
    <col min="13830" max="13831" width="10" style="53" customWidth="1"/>
    <col min="13832" max="13832" width="7" style="53" customWidth="1"/>
    <col min="13833" max="13833" width="8.6640625" style="53" customWidth="1"/>
    <col min="13834" max="13834" width="8.109375" style="53" customWidth="1"/>
    <col min="13835" max="13835" width="9" style="53" customWidth="1"/>
    <col min="13836" max="13836" width="12.5546875" style="53" bestFit="1" customWidth="1"/>
    <col min="13837" max="13839" width="8.33203125" style="53" customWidth="1"/>
    <col min="13840" max="14080" width="11.5546875" style="53"/>
    <col min="14081" max="14081" width="20.109375" style="53" customWidth="1"/>
    <col min="14082" max="14082" width="13.5546875" style="53" customWidth="1"/>
    <col min="14083" max="14083" width="10.109375" style="53" customWidth="1"/>
    <col min="14084" max="14084" width="14" style="53" customWidth="1"/>
    <col min="14085" max="14085" width="9.33203125" style="53" customWidth="1"/>
    <col min="14086" max="14087" width="10" style="53" customWidth="1"/>
    <col min="14088" max="14088" width="7" style="53" customWidth="1"/>
    <col min="14089" max="14089" width="8.6640625" style="53" customWidth="1"/>
    <col min="14090" max="14090" width="8.109375" style="53" customWidth="1"/>
    <col min="14091" max="14091" width="9" style="53" customWidth="1"/>
    <col min="14092" max="14092" width="12.5546875" style="53" bestFit="1" customWidth="1"/>
    <col min="14093" max="14095" width="8.33203125" style="53" customWidth="1"/>
    <col min="14096" max="14336" width="11.5546875" style="53"/>
    <col min="14337" max="14337" width="20.109375" style="53" customWidth="1"/>
    <col min="14338" max="14338" width="13.5546875" style="53" customWidth="1"/>
    <col min="14339" max="14339" width="10.109375" style="53" customWidth="1"/>
    <col min="14340" max="14340" width="14" style="53" customWidth="1"/>
    <col min="14341" max="14341" width="9.33203125" style="53" customWidth="1"/>
    <col min="14342" max="14343" width="10" style="53" customWidth="1"/>
    <col min="14344" max="14344" width="7" style="53" customWidth="1"/>
    <col min="14345" max="14345" width="8.6640625" style="53" customWidth="1"/>
    <col min="14346" max="14346" width="8.109375" style="53" customWidth="1"/>
    <col min="14347" max="14347" width="9" style="53" customWidth="1"/>
    <col min="14348" max="14348" width="12.5546875" style="53" bestFit="1" customWidth="1"/>
    <col min="14349" max="14351" width="8.33203125" style="53" customWidth="1"/>
    <col min="14352" max="14592" width="11.5546875" style="53"/>
    <col min="14593" max="14593" width="20.109375" style="53" customWidth="1"/>
    <col min="14594" max="14594" width="13.5546875" style="53" customWidth="1"/>
    <col min="14595" max="14595" width="10.109375" style="53" customWidth="1"/>
    <col min="14596" max="14596" width="14" style="53" customWidth="1"/>
    <col min="14597" max="14597" width="9.33203125" style="53" customWidth="1"/>
    <col min="14598" max="14599" width="10" style="53" customWidth="1"/>
    <col min="14600" max="14600" width="7" style="53" customWidth="1"/>
    <col min="14601" max="14601" width="8.6640625" style="53" customWidth="1"/>
    <col min="14602" max="14602" width="8.109375" style="53" customWidth="1"/>
    <col min="14603" max="14603" width="9" style="53" customWidth="1"/>
    <col min="14604" max="14604" width="12.5546875" style="53" bestFit="1" customWidth="1"/>
    <col min="14605" max="14607" width="8.33203125" style="53" customWidth="1"/>
    <col min="14608" max="14848" width="11.5546875" style="53"/>
    <col min="14849" max="14849" width="20.109375" style="53" customWidth="1"/>
    <col min="14850" max="14850" width="13.5546875" style="53" customWidth="1"/>
    <col min="14851" max="14851" width="10.109375" style="53" customWidth="1"/>
    <col min="14852" max="14852" width="14" style="53" customWidth="1"/>
    <col min="14853" max="14853" width="9.33203125" style="53" customWidth="1"/>
    <col min="14854" max="14855" width="10" style="53" customWidth="1"/>
    <col min="14856" max="14856" width="7" style="53" customWidth="1"/>
    <col min="14857" max="14857" width="8.6640625" style="53" customWidth="1"/>
    <col min="14858" max="14858" width="8.109375" style="53" customWidth="1"/>
    <col min="14859" max="14859" width="9" style="53" customWidth="1"/>
    <col min="14860" max="14860" width="12.5546875" style="53" bestFit="1" customWidth="1"/>
    <col min="14861" max="14863" width="8.33203125" style="53" customWidth="1"/>
    <col min="14864" max="15104" width="11.5546875" style="53"/>
    <col min="15105" max="15105" width="20.109375" style="53" customWidth="1"/>
    <col min="15106" max="15106" width="13.5546875" style="53" customWidth="1"/>
    <col min="15107" max="15107" width="10.109375" style="53" customWidth="1"/>
    <col min="15108" max="15108" width="14" style="53" customWidth="1"/>
    <col min="15109" max="15109" width="9.33203125" style="53" customWidth="1"/>
    <col min="15110" max="15111" width="10" style="53" customWidth="1"/>
    <col min="15112" max="15112" width="7" style="53" customWidth="1"/>
    <col min="15113" max="15113" width="8.6640625" style="53" customWidth="1"/>
    <col min="15114" max="15114" width="8.109375" style="53" customWidth="1"/>
    <col min="15115" max="15115" width="9" style="53" customWidth="1"/>
    <col min="15116" max="15116" width="12.5546875" style="53" bestFit="1" customWidth="1"/>
    <col min="15117" max="15119" width="8.33203125" style="53" customWidth="1"/>
    <col min="15120" max="15360" width="11.5546875" style="53"/>
    <col min="15361" max="15361" width="20.109375" style="53" customWidth="1"/>
    <col min="15362" max="15362" width="13.5546875" style="53" customWidth="1"/>
    <col min="15363" max="15363" width="10.109375" style="53" customWidth="1"/>
    <col min="15364" max="15364" width="14" style="53" customWidth="1"/>
    <col min="15365" max="15365" width="9.33203125" style="53" customWidth="1"/>
    <col min="15366" max="15367" width="10" style="53" customWidth="1"/>
    <col min="15368" max="15368" width="7" style="53" customWidth="1"/>
    <col min="15369" max="15369" width="8.6640625" style="53" customWidth="1"/>
    <col min="15370" max="15370" width="8.109375" style="53" customWidth="1"/>
    <col min="15371" max="15371" width="9" style="53" customWidth="1"/>
    <col min="15372" max="15372" width="12.5546875" style="53" bestFit="1" customWidth="1"/>
    <col min="15373" max="15375" width="8.33203125" style="53" customWidth="1"/>
    <col min="15376" max="15616" width="11.5546875" style="53"/>
    <col min="15617" max="15617" width="20.109375" style="53" customWidth="1"/>
    <col min="15618" max="15618" width="13.5546875" style="53" customWidth="1"/>
    <col min="15619" max="15619" width="10.109375" style="53" customWidth="1"/>
    <col min="15620" max="15620" width="14" style="53" customWidth="1"/>
    <col min="15621" max="15621" width="9.33203125" style="53" customWidth="1"/>
    <col min="15622" max="15623" width="10" style="53" customWidth="1"/>
    <col min="15624" max="15624" width="7" style="53" customWidth="1"/>
    <col min="15625" max="15625" width="8.6640625" style="53" customWidth="1"/>
    <col min="15626" max="15626" width="8.109375" style="53" customWidth="1"/>
    <col min="15627" max="15627" width="9" style="53" customWidth="1"/>
    <col min="15628" max="15628" width="12.5546875" style="53" bestFit="1" customWidth="1"/>
    <col min="15629" max="15631" width="8.33203125" style="53" customWidth="1"/>
    <col min="15632" max="15872" width="11.5546875" style="53"/>
    <col min="15873" max="15873" width="20.109375" style="53" customWidth="1"/>
    <col min="15874" max="15874" width="13.5546875" style="53" customWidth="1"/>
    <col min="15875" max="15875" width="10.109375" style="53" customWidth="1"/>
    <col min="15876" max="15876" width="14" style="53" customWidth="1"/>
    <col min="15877" max="15877" width="9.33203125" style="53" customWidth="1"/>
    <col min="15878" max="15879" width="10" style="53" customWidth="1"/>
    <col min="15880" max="15880" width="7" style="53" customWidth="1"/>
    <col min="15881" max="15881" width="8.6640625" style="53" customWidth="1"/>
    <col min="15882" max="15882" width="8.109375" style="53" customWidth="1"/>
    <col min="15883" max="15883" width="9" style="53" customWidth="1"/>
    <col min="15884" max="15884" width="12.5546875" style="53" bestFit="1" customWidth="1"/>
    <col min="15885" max="15887" width="8.33203125" style="53" customWidth="1"/>
    <col min="15888" max="16128" width="11.5546875" style="53"/>
    <col min="16129" max="16129" width="20.109375" style="53" customWidth="1"/>
    <col min="16130" max="16130" width="13.5546875" style="53" customWidth="1"/>
    <col min="16131" max="16131" width="10.109375" style="53" customWidth="1"/>
    <col min="16132" max="16132" width="14" style="53" customWidth="1"/>
    <col min="16133" max="16133" width="9.33203125" style="53" customWidth="1"/>
    <col min="16134" max="16135" width="10" style="53" customWidth="1"/>
    <col min="16136" max="16136" width="7" style="53" customWidth="1"/>
    <col min="16137" max="16137" width="8.6640625" style="53" customWidth="1"/>
    <col min="16138" max="16138" width="8.109375" style="53" customWidth="1"/>
    <col min="16139" max="16139" width="9" style="53" customWidth="1"/>
    <col min="16140" max="16140" width="12.5546875" style="53" bestFit="1" customWidth="1"/>
    <col min="16141" max="16143" width="8.33203125" style="53" customWidth="1"/>
    <col min="16144" max="16384" width="11.5546875" style="53"/>
  </cols>
  <sheetData>
    <row r="1" spans="1:10" s="67" customFormat="1" ht="12" customHeight="1" x14ac:dyDescent="0.2">
      <c r="A1" s="68" t="s">
        <v>107</v>
      </c>
      <c r="B1" s="48"/>
      <c r="C1" s="49"/>
      <c r="D1" s="48"/>
      <c r="E1" s="48"/>
      <c r="F1" s="49"/>
      <c r="G1" s="48"/>
    </row>
    <row r="2" spans="1:10" s="67" customFormat="1" ht="60" customHeight="1" x14ac:dyDescent="0.2">
      <c r="A2" s="66" t="s">
        <v>0</v>
      </c>
      <c r="B2" s="40" t="s">
        <v>96</v>
      </c>
      <c r="C2" s="40" t="s">
        <v>99</v>
      </c>
      <c r="D2" s="40" t="s">
        <v>97</v>
      </c>
      <c r="E2" s="40" t="s">
        <v>98</v>
      </c>
      <c r="F2" s="40" t="s">
        <v>99</v>
      </c>
      <c r="G2" s="69" t="s">
        <v>100</v>
      </c>
    </row>
    <row r="3" spans="1:10" s="67" customFormat="1" ht="12" customHeight="1" x14ac:dyDescent="0.2">
      <c r="A3" s="70">
        <v>91</v>
      </c>
      <c r="B3" s="53">
        <v>30.562000000000001</v>
      </c>
      <c r="C3" s="53">
        <v>43.654000000000003</v>
      </c>
      <c r="D3" s="53">
        <v>-13.092000000000001</v>
      </c>
      <c r="E3" s="65">
        <v>30562</v>
      </c>
      <c r="F3" s="65">
        <v>43654</v>
      </c>
      <c r="G3" s="65">
        <v>-13092</v>
      </c>
    </row>
    <row r="4" spans="1:10" s="67" customFormat="1" ht="12" customHeight="1" x14ac:dyDescent="0.2">
      <c r="A4" s="70">
        <v>95</v>
      </c>
      <c r="B4" s="53">
        <v>28.648</v>
      </c>
      <c r="C4" s="53">
        <v>39.244999999999997</v>
      </c>
      <c r="D4" s="53">
        <v>-10.597</v>
      </c>
      <c r="E4" s="65">
        <v>28648</v>
      </c>
      <c r="F4" s="65">
        <v>39245</v>
      </c>
      <c r="G4" s="65">
        <v>-10597</v>
      </c>
    </row>
    <row r="5" spans="1:10" s="67" customFormat="1" ht="12" customHeight="1" x14ac:dyDescent="0.2">
      <c r="A5" s="70" t="s">
        <v>118</v>
      </c>
      <c r="B5" s="53">
        <v>29.695</v>
      </c>
      <c r="C5" s="53">
        <v>33.335000000000001</v>
      </c>
      <c r="D5" s="170">
        <v>-3.64</v>
      </c>
      <c r="E5" s="65">
        <v>29695</v>
      </c>
      <c r="F5" s="65">
        <v>33335</v>
      </c>
      <c r="G5" s="65">
        <v>-3640</v>
      </c>
    </row>
    <row r="6" spans="1:10" s="67" customFormat="1" ht="12" customHeight="1" x14ac:dyDescent="0.2">
      <c r="A6" s="70" t="s">
        <v>119</v>
      </c>
      <c r="B6" s="53">
        <v>28.975999999999999</v>
      </c>
      <c r="C6" s="53">
        <v>31.984999999999999</v>
      </c>
      <c r="D6" s="53">
        <v>-3.0089999999999999</v>
      </c>
      <c r="E6" s="65">
        <v>28976</v>
      </c>
      <c r="F6" s="65">
        <v>31985</v>
      </c>
      <c r="G6" s="65">
        <v>-3009</v>
      </c>
    </row>
    <row r="7" spans="1:10" s="67" customFormat="1" ht="12" customHeight="1" x14ac:dyDescent="0.2">
      <c r="A7" s="70" t="s">
        <v>120</v>
      </c>
      <c r="B7" s="53">
        <v>29.626999999999999</v>
      </c>
      <c r="C7" s="53">
        <v>31.523</v>
      </c>
      <c r="D7" s="53">
        <v>-1.8959999999999999</v>
      </c>
      <c r="E7" s="65">
        <v>29627</v>
      </c>
      <c r="F7" s="65">
        <v>31523</v>
      </c>
      <c r="G7" s="65">
        <v>-1896</v>
      </c>
    </row>
    <row r="8" spans="1:10" s="67" customFormat="1" x14ac:dyDescent="0.2">
      <c r="A8" s="70" t="s">
        <v>121</v>
      </c>
      <c r="B8" s="53">
        <v>31.173999999999999</v>
      </c>
      <c r="C8" s="170">
        <v>30.98</v>
      </c>
      <c r="D8" s="53">
        <v>0.19400000000000001</v>
      </c>
      <c r="E8" s="65">
        <v>31174</v>
      </c>
      <c r="F8" s="65">
        <v>30980</v>
      </c>
      <c r="G8" s="65">
        <v>194</v>
      </c>
      <c r="H8" s="53"/>
      <c r="I8" s="53"/>
      <c r="J8" s="50"/>
    </row>
    <row r="9" spans="1:10" s="67" customFormat="1" x14ac:dyDescent="0.2">
      <c r="A9" s="70" t="s">
        <v>122</v>
      </c>
      <c r="B9" s="53">
        <v>31.936</v>
      </c>
      <c r="C9" s="53">
        <v>31.911000000000001</v>
      </c>
      <c r="D9" s="53">
        <v>2.5000000000000001E-2</v>
      </c>
      <c r="E9" s="65">
        <v>31936</v>
      </c>
      <c r="F9" s="65">
        <v>31911</v>
      </c>
      <c r="G9" s="65">
        <v>25</v>
      </c>
      <c r="H9" s="53"/>
      <c r="I9" s="53"/>
      <c r="J9" s="50"/>
    </row>
    <row r="10" spans="1:10" s="67" customFormat="1" ht="12" customHeight="1" x14ac:dyDescent="0.2">
      <c r="A10" s="70" t="s">
        <v>123</v>
      </c>
      <c r="B10" s="53">
        <v>32.103999999999999</v>
      </c>
      <c r="C10" s="53">
        <v>31.713000000000001</v>
      </c>
      <c r="D10" s="53">
        <v>0.39100000000000001</v>
      </c>
      <c r="E10" s="65">
        <v>32104</v>
      </c>
      <c r="F10" s="65">
        <v>31713</v>
      </c>
      <c r="G10" s="65">
        <v>391</v>
      </c>
      <c r="H10" s="53"/>
      <c r="I10" s="53"/>
      <c r="J10" s="50"/>
    </row>
    <row r="11" spans="1:10" s="67" customFormat="1" ht="12" customHeight="1" x14ac:dyDescent="0.2">
      <c r="A11" s="70" t="s">
        <v>124</v>
      </c>
      <c r="B11" s="53">
        <v>33.393000000000001</v>
      </c>
      <c r="C11" s="53">
        <v>32.234000000000002</v>
      </c>
      <c r="D11" s="53">
        <v>1.159</v>
      </c>
      <c r="E11" s="65">
        <v>33393</v>
      </c>
      <c r="F11" s="65">
        <v>32234</v>
      </c>
      <c r="G11" s="65">
        <v>1159</v>
      </c>
    </row>
    <row r="12" spans="1:10" s="67" customFormat="1" ht="12" customHeight="1" x14ac:dyDescent="0.2">
      <c r="A12" s="70" t="s">
        <v>125</v>
      </c>
      <c r="B12" s="53">
        <v>33.075000000000003</v>
      </c>
      <c r="C12" s="170">
        <v>31.38</v>
      </c>
      <c r="D12" s="53">
        <v>1.6950000000000001</v>
      </c>
      <c r="E12" s="71">
        <v>33075</v>
      </c>
      <c r="F12" s="71">
        <v>31380</v>
      </c>
      <c r="G12" s="71">
        <v>1695</v>
      </c>
    </row>
    <row r="13" spans="1:10" s="67" customFormat="1" ht="12" customHeight="1" x14ac:dyDescent="0.2">
      <c r="A13" s="70" t="s">
        <v>126</v>
      </c>
      <c r="B13" s="53">
        <v>34.677999999999997</v>
      </c>
      <c r="C13" s="53">
        <v>32.218000000000004</v>
      </c>
      <c r="D13" s="170">
        <v>2.46</v>
      </c>
      <c r="E13" s="71">
        <v>34678</v>
      </c>
      <c r="F13" s="71">
        <v>32218</v>
      </c>
      <c r="G13" s="71">
        <v>2460</v>
      </c>
    </row>
    <row r="14" spans="1:10" s="67" customFormat="1" ht="12" customHeight="1" x14ac:dyDescent="0.2">
      <c r="A14" s="70" t="s">
        <v>127</v>
      </c>
      <c r="B14" s="53">
        <v>35.037999999999997</v>
      </c>
      <c r="C14" s="53">
        <v>32.792000000000002</v>
      </c>
      <c r="D14" s="53">
        <v>2.246</v>
      </c>
      <c r="E14" s="71">
        <v>35038</v>
      </c>
      <c r="F14" s="71">
        <v>32792</v>
      </c>
      <c r="G14" s="71">
        <v>2246</v>
      </c>
    </row>
    <row r="15" spans="1:10" s="67" customFormat="1" ht="12" customHeight="1" x14ac:dyDescent="0.2">
      <c r="A15" s="70" t="s">
        <v>128</v>
      </c>
      <c r="B15" s="53">
        <v>37.368000000000002</v>
      </c>
      <c r="C15" s="53">
        <v>32.314</v>
      </c>
      <c r="D15" s="53">
        <v>5.0540000000000003</v>
      </c>
      <c r="E15" s="71">
        <v>37368</v>
      </c>
      <c r="F15" s="71">
        <v>32314</v>
      </c>
      <c r="G15" s="71">
        <v>5054</v>
      </c>
    </row>
    <row r="16" spans="1:10" s="67" customFormat="1" ht="12" customHeight="1" x14ac:dyDescent="0.2">
      <c r="A16" s="70" t="s">
        <v>87</v>
      </c>
      <c r="B16" s="170">
        <v>38.03</v>
      </c>
      <c r="C16" s="53">
        <v>34.277999999999999</v>
      </c>
      <c r="D16" s="53">
        <v>3.7519999999999998</v>
      </c>
      <c r="E16" s="71">
        <v>38030</v>
      </c>
      <c r="F16" s="71">
        <v>34278</v>
      </c>
      <c r="G16" s="71">
        <v>3752</v>
      </c>
      <c r="H16" s="53"/>
      <c r="I16" s="53"/>
      <c r="J16" s="50"/>
    </row>
    <row r="17" spans="1:14" s="67" customFormat="1" ht="12" customHeight="1" x14ac:dyDescent="0.2">
      <c r="A17" s="70">
        <v>16</v>
      </c>
      <c r="B17" s="53">
        <v>41.087000000000003</v>
      </c>
      <c r="C17" s="53">
        <v>34.051000000000002</v>
      </c>
      <c r="D17" s="53">
        <v>7.0359999999999996</v>
      </c>
      <c r="E17" s="71">
        <v>41087</v>
      </c>
      <c r="F17" s="71">
        <v>34051</v>
      </c>
      <c r="G17" s="71">
        <v>7036</v>
      </c>
      <c r="H17" s="53"/>
      <c r="I17" s="53"/>
      <c r="J17" s="50"/>
    </row>
    <row r="18" spans="1:14" s="67" customFormat="1" ht="12" customHeight="1" x14ac:dyDescent="0.2">
      <c r="A18" s="70">
        <v>17</v>
      </c>
      <c r="B18" s="53">
        <v>40.162999999999997</v>
      </c>
      <c r="C18" s="53">
        <v>34.338999999999999</v>
      </c>
      <c r="D18" s="53">
        <v>5.8239999999999998</v>
      </c>
      <c r="E18" s="71">
        <v>40163</v>
      </c>
      <c r="F18" s="71">
        <v>34339</v>
      </c>
      <c r="G18" s="71">
        <v>5824</v>
      </c>
      <c r="H18" s="53"/>
      <c r="I18" s="53"/>
      <c r="J18" s="50"/>
      <c r="K18" s="53"/>
      <c r="L18" s="53"/>
      <c r="M18" s="53"/>
      <c r="N18" s="50"/>
    </row>
    <row r="19" spans="1:14" s="67" customFormat="1" ht="12" customHeight="1" x14ac:dyDescent="0.2">
      <c r="A19" s="70">
        <v>18</v>
      </c>
      <c r="B19" s="53">
        <v>40.203000000000003</v>
      </c>
      <c r="C19" s="170">
        <v>35.9</v>
      </c>
      <c r="D19" s="53">
        <v>4.3029999999999999</v>
      </c>
      <c r="E19" s="71">
        <v>40203</v>
      </c>
      <c r="F19" s="71">
        <v>35900</v>
      </c>
      <c r="G19" s="71">
        <v>4303</v>
      </c>
      <c r="H19" s="53"/>
      <c r="I19" s="53"/>
      <c r="J19" s="50"/>
    </row>
    <row r="20" spans="1:14" s="67" customFormat="1" ht="12" customHeight="1" x14ac:dyDescent="0.2">
      <c r="A20" s="70">
        <v>19</v>
      </c>
      <c r="B20" s="53">
        <v>39.503</v>
      </c>
      <c r="C20" s="170">
        <v>34.738999999999997</v>
      </c>
      <c r="D20" s="53">
        <v>4.7640000000000002</v>
      </c>
      <c r="E20" s="71">
        <v>39503</v>
      </c>
      <c r="F20" s="71">
        <v>34739</v>
      </c>
      <c r="G20" s="71">
        <v>4764</v>
      </c>
      <c r="H20" s="53"/>
      <c r="I20" s="53"/>
      <c r="J20" s="50"/>
    </row>
    <row r="21" spans="1:14" s="67" customFormat="1" ht="12" customHeight="1" x14ac:dyDescent="0.2">
      <c r="H21" s="53"/>
      <c r="I21" s="53"/>
      <c r="J21" s="50"/>
    </row>
    <row r="22" spans="1:14" s="67" customFormat="1" ht="12" customHeight="1" x14ac:dyDescent="0.2">
      <c r="H22" s="53"/>
      <c r="I22" s="53"/>
      <c r="J22" s="50"/>
    </row>
    <row r="24" spans="1:14" x14ac:dyDescent="0.2">
      <c r="A24" s="68" t="s">
        <v>172</v>
      </c>
      <c r="B24" s="192"/>
      <c r="C24" s="192"/>
      <c r="D24" s="192"/>
      <c r="E24" s="192"/>
    </row>
    <row r="25" spans="1:14" ht="30.6" x14ac:dyDescent="0.2">
      <c r="A25" s="193"/>
      <c r="B25" s="194" t="s">
        <v>174</v>
      </c>
      <c r="C25" s="194" t="s">
        <v>175</v>
      </c>
      <c r="D25" s="194" t="s">
        <v>176</v>
      </c>
      <c r="E25" s="195" t="s">
        <v>177</v>
      </c>
    </row>
    <row r="26" spans="1:14" x14ac:dyDescent="0.2">
      <c r="A26" s="53" t="s">
        <v>4</v>
      </c>
      <c r="B26" s="71">
        <v>22960</v>
      </c>
      <c r="C26" s="71">
        <v>8737</v>
      </c>
      <c r="D26" s="71">
        <v>4035</v>
      </c>
      <c r="E26" s="71">
        <v>3771</v>
      </c>
    </row>
    <row r="27" spans="1:14" x14ac:dyDescent="0.2">
      <c r="A27" s="53" t="s">
        <v>173</v>
      </c>
      <c r="B27" s="196">
        <v>58.1</v>
      </c>
      <c r="C27" s="197">
        <v>22.1</v>
      </c>
      <c r="D27" s="197">
        <v>10.199999999999999</v>
      </c>
      <c r="E27" s="197">
        <v>9.5</v>
      </c>
    </row>
  </sheetData>
  <sortState ref="K1:L14">
    <sortCondition ref="L1:L14"/>
  </sortState>
  <pageMargins left="0.59055118110236227" right="0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A II 1 - j / 19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 x14ac:dyDescent="0.25"/>
  <cols>
    <col min="1" max="1" width="1.6640625" style="5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 x14ac:dyDescent="0.25">
      <c r="B3" s="5"/>
    </row>
    <row r="4" spans="1:2" x14ac:dyDescent="0.25">
      <c r="B4" s="5"/>
    </row>
    <row r="5" spans="1:2" x14ac:dyDescent="0.25">
      <c r="B5" s="5"/>
    </row>
    <row r="6" spans="1:2" x14ac:dyDescent="0.25">
      <c r="B6" s="5"/>
    </row>
    <row r="7" spans="1:2" x14ac:dyDescent="0.25">
      <c r="B7" s="5"/>
    </row>
    <row r="8" spans="1:2" x14ac:dyDescent="0.25">
      <c r="B8" s="5"/>
    </row>
    <row r="9" spans="1:2" x14ac:dyDescent="0.25">
      <c r="B9" s="5"/>
    </row>
    <row r="10" spans="1:2" x14ac:dyDescent="0.25">
      <c r="B10" s="5"/>
    </row>
    <row r="11" spans="1:2" x14ac:dyDescent="0.25">
      <c r="B11" s="5"/>
    </row>
    <row r="12" spans="1:2" x14ac:dyDescent="0.25">
      <c r="B12" s="5"/>
    </row>
    <row r="13" spans="1:2" x14ac:dyDescent="0.25">
      <c r="B13" s="5"/>
    </row>
    <row r="14" spans="1:2" x14ac:dyDescent="0.25">
      <c r="B14" s="5"/>
    </row>
    <row r="15" spans="1:2" x14ac:dyDescent="0.25">
      <c r="B15" s="5"/>
    </row>
    <row r="16" spans="1:2" x14ac:dyDescent="0.25">
      <c r="A16" s="1"/>
      <c r="B16" s="5"/>
    </row>
    <row r="17" spans="1:3" x14ac:dyDescent="0.25">
      <c r="A17" s="1"/>
      <c r="B17" s="5"/>
    </row>
    <row r="18" spans="1:3" x14ac:dyDescent="0.25">
      <c r="A18" s="1"/>
      <c r="B18" s="5"/>
    </row>
    <row r="19" spans="1:3" x14ac:dyDescent="0.25">
      <c r="B19" s="6"/>
    </row>
    <row r="20" spans="1:3" x14ac:dyDescent="0.25">
      <c r="B20" s="5"/>
    </row>
    <row r="21" spans="1:3" x14ac:dyDescent="0.25">
      <c r="A21" s="7" t="s">
        <v>13</v>
      </c>
      <c r="B21" s="5"/>
    </row>
    <row r="23" spans="1:3" ht="11.1" customHeight="1" x14ac:dyDescent="0.25">
      <c r="A23" s="1"/>
      <c r="B23" s="7" t="s">
        <v>32</v>
      </c>
    </row>
    <row r="24" spans="1:3" ht="11.1" customHeight="1" x14ac:dyDescent="0.25">
      <c r="A24" s="1"/>
      <c r="B24" s="169" t="s">
        <v>204</v>
      </c>
    </row>
    <row r="25" spans="1:3" ht="11.1" customHeight="1" x14ac:dyDescent="0.25">
      <c r="A25" s="1"/>
    </row>
    <row r="26" spans="1:3" ht="11.1" customHeight="1" x14ac:dyDescent="0.25">
      <c r="A26" s="1"/>
      <c r="B26" s="20" t="s">
        <v>52</v>
      </c>
    </row>
    <row r="27" spans="1:3" ht="11.1" customHeight="1" x14ac:dyDescent="0.25">
      <c r="A27" s="1"/>
      <c r="B27" s="105" t="s">
        <v>206</v>
      </c>
      <c r="C27" s="236" t="s">
        <v>249</v>
      </c>
    </row>
    <row r="28" spans="1:3" ht="11.1" customHeight="1" x14ac:dyDescent="0.25">
      <c r="A28" s="1"/>
      <c r="B28" s="3"/>
      <c r="C28" s="237" t="s">
        <v>250</v>
      </c>
    </row>
    <row r="29" spans="1:3" ht="11.1" customHeight="1" x14ac:dyDescent="0.25">
      <c r="A29" s="1"/>
      <c r="B29" s="8"/>
    </row>
    <row r="30" spans="1:3" ht="11.1" customHeight="1" x14ac:dyDescent="0.25">
      <c r="A30" s="1"/>
      <c r="B30" s="3"/>
    </row>
    <row r="31" spans="1:3" ht="11.1" customHeight="1" x14ac:dyDescent="0.25">
      <c r="A31" s="1"/>
      <c r="B31" s="3"/>
    </row>
    <row r="32" spans="1:3" ht="11.1" customHeight="1" x14ac:dyDescent="0.25">
      <c r="A32" s="1"/>
      <c r="B32" s="20"/>
    </row>
    <row r="33" spans="1:5" ht="80.400000000000006" customHeight="1" x14ac:dyDescent="0.25">
      <c r="A33" s="1"/>
    </row>
    <row r="34" spans="1:5" ht="10.95" customHeight="1" x14ac:dyDescent="0.25">
      <c r="A34" s="9" t="s">
        <v>36</v>
      </c>
      <c r="B34" s="10"/>
      <c r="C34" s="10"/>
      <c r="D34" s="13" t="s">
        <v>16</v>
      </c>
      <c r="E34" s="14"/>
    </row>
    <row r="35" spans="1:5" ht="10.95" customHeight="1" x14ac:dyDescent="0.25">
      <c r="A35" s="10"/>
      <c r="B35" s="10"/>
      <c r="C35" s="10"/>
      <c r="D35" s="14"/>
      <c r="E35" s="14"/>
    </row>
    <row r="36" spans="1:5" ht="10.95" customHeight="1" x14ac:dyDescent="0.25">
      <c r="A36" s="10"/>
      <c r="B36" s="12" t="s">
        <v>33</v>
      </c>
      <c r="C36" s="10"/>
      <c r="D36" s="14">
        <v>0</v>
      </c>
      <c r="E36" s="14" t="s">
        <v>40</v>
      </c>
    </row>
    <row r="37" spans="1:5" ht="10.95" customHeight="1" x14ac:dyDescent="0.25">
      <c r="A37" s="10"/>
      <c r="B37" s="15" t="s">
        <v>146</v>
      </c>
      <c r="C37" s="10"/>
      <c r="D37" s="15"/>
      <c r="E37" s="14" t="s">
        <v>41</v>
      </c>
    </row>
    <row r="38" spans="1:5" ht="10.95" customHeight="1" x14ac:dyDescent="0.25">
      <c r="A38" s="10"/>
      <c r="B38" s="15" t="s">
        <v>147</v>
      </c>
      <c r="C38" s="10"/>
      <c r="D38" s="15"/>
      <c r="E38" s="14" t="s">
        <v>31</v>
      </c>
    </row>
    <row r="39" spans="1:5" ht="10.95" customHeight="1" x14ac:dyDescent="0.25">
      <c r="A39" s="10"/>
      <c r="B39" s="10" t="s">
        <v>14</v>
      </c>
      <c r="C39" s="10"/>
      <c r="D39" s="14" t="s">
        <v>2</v>
      </c>
      <c r="E39" s="14" t="s">
        <v>17</v>
      </c>
    </row>
    <row r="40" spans="1:5" ht="10.95" customHeight="1" x14ac:dyDescent="0.25">
      <c r="A40" s="10"/>
      <c r="B40" s="10" t="s">
        <v>15</v>
      </c>
      <c r="C40" s="10"/>
      <c r="D40" s="14" t="s">
        <v>29</v>
      </c>
      <c r="E40" s="14" t="s">
        <v>23</v>
      </c>
    </row>
    <row r="41" spans="1:5" ht="10.95" customHeight="1" x14ac:dyDescent="0.25">
      <c r="A41" s="10"/>
      <c r="B41" s="12"/>
      <c r="C41" s="11"/>
      <c r="D41" s="14" t="s">
        <v>35</v>
      </c>
      <c r="E41" s="14" t="s">
        <v>18</v>
      </c>
    </row>
    <row r="42" spans="1:5" ht="10.95" customHeight="1" x14ac:dyDescent="0.25">
      <c r="A42" s="10"/>
      <c r="B42" s="10" t="s">
        <v>42</v>
      </c>
      <c r="C42" s="11"/>
      <c r="D42" s="14" t="s">
        <v>19</v>
      </c>
      <c r="E42" s="14" t="s">
        <v>20</v>
      </c>
    </row>
    <row r="43" spans="1:5" ht="10.95" customHeight="1" x14ac:dyDescent="0.25">
      <c r="A43" s="10"/>
      <c r="B43" s="10" t="s">
        <v>43</v>
      </c>
      <c r="C43" s="11"/>
      <c r="D43" s="14" t="s">
        <v>3</v>
      </c>
      <c r="E43" s="14" t="s">
        <v>30</v>
      </c>
    </row>
    <row r="44" spans="1:5" ht="10.95" customHeight="1" x14ac:dyDescent="0.25">
      <c r="A44" s="11"/>
      <c r="B44" s="16"/>
      <c r="C44" s="11"/>
      <c r="D44" s="15"/>
      <c r="E44" s="14" t="s">
        <v>37</v>
      </c>
    </row>
    <row r="45" spans="1:5" ht="10.95" customHeight="1" x14ac:dyDescent="0.25">
      <c r="A45" s="11"/>
      <c r="B45" s="16"/>
      <c r="C45" s="11"/>
      <c r="D45" s="14" t="s">
        <v>5</v>
      </c>
      <c r="E45" s="14" t="s">
        <v>28</v>
      </c>
    </row>
    <row r="46" spans="1:5" ht="10.95" customHeight="1" x14ac:dyDescent="0.25">
      <c r="A46" s="11"/>
      <c r="B46" s="16"/>
      <c r="C46" s="11"/>
      <c r="D46" s="14" t="s">
        <v>21</v>
      </c>
      <c r="E46" s="14" t="s">
        <v>22</v>
      </c>
    </row>
    <row r="47" spans="1:5" ht="10.95" customHeight="1" x14ac:dyDescent="0.25">
      <c r="A47" s="11"/>
      <c r="B47" s="16"/>
      <c r="C47" s="11"/>
      <c r="D47" s="14" t="s">
        <v>24</v>
      </c>
      <c r="E47" s="14" t="s">
        <v>25</v>
      </c>
    </row>
    <row r="48" spans="1:5" ht="10.95" customHeight="1" x14ac:dyDescent="0.25">
      <c r="A48" s="11"/>
      <c r="B48" s="16"/>
      <c r="C48" s="11"/>
      <c r="D48" s="14" t="s">
        <v>26</v>
      </c>
      <c r="E48" s="14" t="s">
        <v>27</v>
      </c>
    </row>
    <row r="49" spans="1:5" ht="10.95" customHeight="1" x14ac:dyDescent="0.25">
      <c r="A49" s="11"/>
      <c r="B49" s="16"/>
      <c r="C49" s="11"/>
      <c r="D49" s="15"/>
      <c r="E49" s="14"/>
    </row>
    <row r="50" spans="1:5" ht="10.95" customHeight="1" x14ac:dyDescent="0.25">
      <c r="A50" s="11"/>
      <c r="B50" s="16"/>
      <c r="C50" s="11"/>
      <c r="D50" s="15"/>
      <c r="E50" s="14"/>
    </row>
    <row r="51" spans="1:5" ht="10.95" customHeight="1" x14ac:dyDescent="0.25">
      <c r="A51" s="10"/>
      <c r="B51" s="12" t="s">
        <v>39</v>
      </c>
      <c r="C51" s="11"/>
    </row>
    <row r="52" spans="1:5" ht="10.95" customHeight="1" x14ac:dyDescent="0.25">
      <c r="A52" s="10"/>
      <c r="B52" s="104" t="s">
        <v>171</v>
      </c>
      <c r="C52" s="11"/>
    </row>
    <row r="53" spans="1:5" ht="10.95" customHeight="1" x14ac:dyDescent="0.25">
      <c r="A53" s="10"/>
      <c r="B53" s="17"/>
      <c r="C53" s="11"/>
    </row>
    <row r="54" spans="1:5" ht="30" customHeight="1" x14ac:dyDescent="0.25">
      <c r="A54" s="10"/>
      <c r="B54" s="17"/>
      <c r="C54" s="11"/>
    </row>
    <row r="55" spans="1:5" ht="18" customHeight="1" x14ac:dyDescent="0.25">
      <c r="A55" s="1"/>
      <c r="B55" s="240" t="s">
        <v>44</v>
      </c>
      <c r="C55" s="240"/>
      <c r="D55" s="240"/>
    </row>
    <row r="56" spans="1:5" ht="18" customHeight="1" x14ac:dyDescent="0.25">
      <c r="A56" s="11"/>
      <c r="B56" s="240"/>
      <c r="C56" s="240"/>
      <c r="D56" s="240"/>
    </row>
    <row r="57" spans="1:5" ht="10.95" customHeight="1" x14ac:dyDescent="0.25">
      <c r="A57" s="11"/>
      <c r="B57" s="18" t="s">
        <v>45</v>
      </c>
      <c r="C57" s="11"/>
    </row>
    <row r="58" spans="1:5" ht="10.95" customHeight="1" x14ac:dyDescent="0.25">
      <c r="A58" s="11"/>
      <c r="C58" s="11"/>
    </row>
  </sheetData>
  <sheetProtection selectLockedCells="1"/>
  <mergeCells count="1">
    <mergeCell ref="B55:D56"/>
  </mergeCells>
  <phoneticPr fontId="6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M68"/>
  <sheetViews>
    <sheetView workbookViewId="0">
      <selection sqref="A1:B1"/>
    </sheetView>
  </sheetViews>
  <sheetFormatPr baseColWidth="10" defaultRowHeight="12" x14ac:dyDescent="0.25"/>
  <cols>
    <col min="1" max="1" width="2.6640625" style="76" customWidth="1"/>
    <col min="2" max="2" width="51.5546875" style="73" customWidth="1"/>
    <col min="3" max="3" width="2.6640625" style="75" customWidth="1"/>
    <col min="4" max="4" width="2.6640625" style="73" customWidth="1"/>
    <col min="5" max="5" width="2.6640625" style="74" customWidth="1"/>
    <col min="6" max="6" width="20.6640625" style="73" customWidth="1"/>
    <col min="7" max="7" width="3.6640625" style="75" customWidth="1"/>
    <col min="8" max="8" width="9.5546875" style="73" customWidth="1"/>
    <col min="9" max="256" width="11.5546875" style="73"/>
    <col min="257" max="257" width="2.6640625" style="73" customWidth="1"/>
    <col min="258" max="258" width="36.6640625" style="73" customWidth="1"/>
    <col min="259" max="259" width="2.6640625" style="73" customWidth="1"/>
    <col min="260" max="260" width="2.44140625" style="73" customWidth="1"/>
    <col min="261" max="261" width="2.6640625" style="73" customWidth="1"/>
    <col min="262" max="262" width="36.6640625" style="73" customWidth="1"/>
    <col min="263" max="263" width="2.6640625" style="73" customWidth="1"/>
    <col min="264" max="264" width="9.5546875" style="73" customWidth="1"/>
    <col min="265" max="512" width="11.5546875" style="73"/>
    <col min="513" max="513" width="2.6640625" style="73" customWidth="1"/>
    <col min="514" max="514" width="36.6640625" style="73" customWidth="1"/>
    <col min="515" max="515" width="2.6640625" style="73" customWidth="1"/>
    <col min="516" max="516" width="2.44140625" style="73" customWidth="1"/>
    <col min="517" max="517" width="2.6640625" style="73" customWidth="1"/>
    <col min="518" max="518" width="36.6640625" style="73" customWidth="1"/>
    <col min="519" max="519" width="2.6640625" style="73" customWidth="1"/>
    <col min="520" max="520" width="9.5546875" style="73" customWidth="1"/>
    <col min="521" max="768" width="11.5546875" style="73"/>
    <col min="769" max="769" width="2.6640625" style="73" customWidth="1"/>
    <col min="770" max="770" width="36.6640625" style="73" customWidth="1"/>
    <col min="771" max="771" width="2.6640625" style="73" customWidth="1"/>
    <col min="772" max="772" width="2.44140625" style="73" customWidth="1"/>
    <col min="773" max="773" width="2.6640625" style="73" customWidth="1"/>
    <col min="774" max="774" width="36.6640625" style="73" customWidth="1"/>
    <col min="775" max="775" width="2.6640625" style="73" customWidth="1"/>
    <col min="776" max="776" width="9.5546875" style="73" customWidth="1"/>
    <col min="777" max="1024" width="11.5546875" style="73"/>
    <col min="1025" max="1025" width="2.6640625" style="73" customWidth="1"/>
    <col min="1026" max="1026" width="36.6640625" style="73" customWidth="1"/>
    <col min="1027" max="1027" width="2.6640625" style="73" customWidth="1"/>
    <col min="1028" max="1028" width="2.44140625" style="73" customWidth="1"/>
    <col min="1029" max="1029" width="2.6640625" style="73" customWidth="1"/>
    <col min="1030" max="1030" width="36.6640625" style="73" customWidth="1"/>
    <col min="1031" max="1031" width="2.6640625" style="73" customWidth="1"/>
    <col min="1032" max="1032" width="9.5546875" style="73" customWidth="1"/>
    <col min="1033" max="1280" width="11.5546875" style="73"/>
    <col min="1281" max="1281" width="2.6640625" style="73" customWidth="1"/>
    <col min="1282" max="1282" width="36.6640625" style="73" customWidth="1"/>
    <col min="1283" max="1283" width="2.6640625" style="73" customWidth="1"/>
    <col min="1284" max="1284" width="2.44140625" style="73" customWidth="1"/>
    <col min="1285" max="1285" width="2.6640625" style="73" customWidth="1"/>
    <col min="1286" max="1286" width="36.6640625" style="73" customWidth="1"/>
    <col min="1287" max="1287" width="2.6640625" style="73" customWidth="1"/>
    <col min="1288" max="1288" width="9.5546875" style="73" customWidth="1"/>
    <col min="1289" max="1536" width="11.5546875" style="73"/>
    <col min="1537" max="1537" width="2.6640625" style="73" customWidth="1"/>
    <col min="1538" max="1538" width="36.6640625" style="73" customWidth="1"/>
    <col min="1539" max="1539" width="2.6640625" style="73" customWidth="1"/>
    <col min="1540" max="1540" width="2.44140625" style="73" customWidth="1"/>
    <col min="1541" max="1541" width="2.6640625" style="73" customWidth="1"/>
    <col min="1542" max="1542" width="36.6640625" style="73" customWidth="1"/>
    <col min="1543" max="1543" width="2.6640625" style="73" customWidth="1"/>
    <col min="1544" max="1544" width="9.5546875" style="73" customWidth="1"/>
    <col min="1545" max="1792" width="11.5546875" style="73"/>
    <col min="1793" max="1793" width="2.6640625" style="73" customWidth="1"/>
    <col min="1794" max="1794" width="36.6640625" style="73" customWidth="1"/>
    <col min="1795" max="1795" width="2.6640625" style="73" customWidth="1"/>
    <col min="1796" max="1796" width="2.44140625" style="73" customWidth="1"/>
    <col min="1797" max="1797" width="2.6640625" style="73" customWidth="1"/>
    <col min="1798" max="1798" width="36.6640625" style="73" customWidth="1"/>
    <col min="1799" max="1799" width="2.6640625" style="73" customWidth="1"/>
    <col min="1800" max="1800" width="9.5546875" style="73" customWidth="1"/>
    <col min="1801" max="2048" width="11.5546875" style="73"/>
    <col min="2049" max="2049" width="2.6640625" style="73" customWidth="1"/>
    <col min="2050" max="2050" width="36.6640625" style="73" customWidth="1"/>
    <col min="2051" max="2051" width="2.6640625" style="73" customWidth="1"/>
    <col min="2052" max="2052" width="2.44140625" style="73" customWidth="1"/>
    <col min="2053" max="2053" width="2.6640625" style="73" customWidth="1"/>
    <col min="2054" max="2054" width="36.6640625" style="73" customWidth="1"/>
    <col min="2055" max="2055" width="2.6640625" style="73" customWidth="1"/>
    <col min="2056" max="2056" width="9.5546875" style="73" customWidth="1"/>
    <col min="2057" max="2304" width="11.5546875" style="73"/>
    <col min="2305" max="2305" width="2.6640625" style="73" customWidth="1"/>
    <col min="2306" max="2306" width="36.6640625" style="73" customWidth="1"/>
    <col min="2307" max="2307" width="2.6640625" style="73" customWidth="1"/>
    <col min="2308" max="2308" width="2.44140625" style="73" customWidth="1"/>
    <col min="2309" max="2309" width="2.6640625" style="73" customWidth="1"/>
    <col min="2310" max="2310" width="36.6640625" style="73" customWidth="1"/>
    <col min="2311" max="2311" width="2.6640625" style="73" customWidth="1"/>
    <col min="2312" max="2312" width="9.5546875" style="73" customWidth="1"/>
    <col min="2313" max="2560" width="11.5546875" style="73"/>
    <col min="2561" max="2561" width="2.6640625" style="73" customWidth="1"/>
    <col min="2562" max="2562" width="36.6640625" style="73" customWidth="1"/>
    <col min="2563" max="2563" width="2.6640625" style="73" customWidth="1"/>
    <col min="2564" max="2564" width="2.44140625" style="73" customWidth="1"/>
    <col min="2565" max="2565" width="2.6640625" style="73" customWidth="1"/>
    <col min="2566" max="2566" width="36.6640625" style="73" customWidth="1"/>
    <col min="2567" max="2567" width="2.6640625" style="73" customWidth="1"/>
    <col min="2568" max="2568" width="9.5546875" style="73" customWidth="1"/>
    <col min="2569" max="2816" width="11.5546875" style="73"/>
    <col min="2817" max="2817" width="2.6640625" style="73" customWidth="1"/>
    <col min="2818" max="2818" width="36.6640625" style="73" customWidth="1"/>
    <col min="2819" max="2819" width="2.6640625" style="73" customWidth="1"/>
    <col min="2820" max="2820" width="2.44140625" style="73" customWidth="1"/>
    <col min="2821" max="2821" width="2.6640625" style="73" customWidth="1"/>
    <col min="2822" max="2822" width="36.6640625" style="73" customWidth="1"/>
    <col min="2823" max="2823" width="2.6640625" style="73" customWidth="1"/>
    <col min="2824" max="2824" width="9.5546875" style="73" customWidth="1"/>
    <col min="2825" max="3072" width="11.5546875" style="73"/>
    <col min="3073" max="3073" width="2.6640625" style="73" customWidth="1"/>
    <col min="3074" max="3074" width="36.6640625" style="73" customWidth="1"/>
    <col min="3075" max="3075" width="2.6640625" style="73" customWidth="1"/>
    <col min="3076" max="3076" width="2.44140625" style="73" customWidth="1"/>
    <col min="3077" max="3077" width="2.6640625" style="73" customWidth="1"/>
    <col min="3078" max="3078" width="36.6640625" style="73" customWidth="1"/>
    <col min="3079" max="3079" width="2.6640625" style="73" customWidth="1"/>
    <col min="3080" max="3080" width="9.5546875" style="73" customWidth="1"/>
    <col min="3081" max="3328" width="11.5546875" style="73"/>
    <col min="3329" max="3329" width="2.6640625" style="73" customWidth="1"/>
    <col min="3330" max="3330" width="36.6640625" style="73" customWidth="1"/>
    <col min="3331" max="3331" width="2.6640625" style="73" customWidth="1"/>
    <col min="3332" max="3332" width="2.44140625" style="73" customWidth="1"/>
    <col min="3333" max="3333" width="2.6640625" style="73" customWidth="1"/>
    <col min="3334" max="3334" width="36.6640625" style="73" customWidth="1"/>
    <col min="3335" max="3335" width="2.6640625" style="73" customWidth="1"/>
    <col min="3336" max="3336" width="9.5546875" style="73" customWidth="1"/>
    <col min="3337" max="3584" width="11.5546875" style="73"/>
    <col min="3585" max="3585" width="2.6640625" style="73" customWidth="1"/>
    <col min="3586" max="3586" width="36.6640625" style="73" customWidth="1"/>
    <col min="3587" max="3587" width="2.6640625" style="73" customWidth="1"/>
    <col min="3588" max="3588" width="2.44140625" style="73" customWidth="1"/>
    <col min="3589" max="3589" width="2.6640625" style="73" customWidth="1"/>
    <col min="3590" max="3590" width="36.6640625" style="73" customWidth="1"/>
    <col min="3591" max="3591" width="2.6640625" style="73" customWidth="1"/>
    <col min="3592" max="3592" width="9.5546875" style="73" customWidth="1"/>
    <col min="3593" max="3840" width="11.5546875" style="73"/>
    <col min="3841" max="3841" width="2.6640625" style="73" customWidth="1"/>
    <col min="3842" max="3842" width="36.6640625" style="73" customWidth="1"/>
    <col min="3843" max="3843" width="2.6640625" style="73" customWidth="1"/>
    <col min="3844" max="3844" width="2.44140625" style="73" customWidth="1"/>
    <col min="3845" max="3845" width="2.6640625" style="73" customWidth="1"/>
    <col min="3846" max="3846" width="36.6640625" style="73" customWidth="1"/>
    <col min="3847" max="3847" width="2.6640625" style="73" customWidth="1"/>
    <col min="3848" max="3848" width="9.5546875" style="73" customWidth="1"/>
    <col min="3849" max="4096" width="11.5546875" style="73"/>
    <col min="4097" max="4097" width="2.6640625" style="73" customWidth="1"/>
    <col min="4098" max="4098" width="36.6640625" style="73" customWidth="1"/>
    <col min="4099" max="4099" width="2.6640625" style="73" customWidth="1"/>
    <col min="4100" max="4100" width="2.44140625" style="73" customWidth="1"/>
    <col min="4101" max="4101" width="2.6640625" style="73" customWidth="1"/>
    <col min="4102" max="4102" width="36.6640625" style="73" customWidth="1"/>
    <col min="4103" max="4103" width="2.6640625" style="73" customWidth="1"/>
    <col min="4104" max="4104" width="9.5546875" style="73" customWidth="1"/>
    <col min="4105" max="4352" width="11.5546875" style="73"/>
    <col min="4353" max="4353" width="2.6640625" style="73" customWidth="1"/>
    <col min="4354" max="4354" width="36.6640625" style="73" customWidth="1"/>
    <col min="4355" max="4355" width="2.6640625" style="73" customWidth="1"/>
    <col min="4356" max="4356" width="2.44140625" style="73" customWidth="1"/>
    <col min="4357" max="4357" width="2.6640625" style="73" customWidth="1"/>
    <col min="4358" max="4358" width="36.6640625" style="73" customWidth="1"/>
    <col min="4359" max="4359" width="2.6640625" style="73" customWidth="1"/>
    <col min="4360" max="4360" width="9.5546875" style="73" customWidth="1"/>
    <col min="4361" max="4608" width="11.5546875" style="73"/>
    <col min="4609" max="4609" width="2.6640625" style="73" customWidth="1"/>
    <col min="4610" max="4610" width="36.6640625" style="73" customWidth="1"/>
    <col min="4611" max="4611" width="2.6640625" style="73" customWidth="1"/>
    <col min="4612" max="4612" width="2.44140625" style="73" customWidth="1"/>
    <col min="4613" max="4613" width="2.6640625" style="73" customWidth="1"/>
    <col min="4614" max="4614" width="36.6640625" style="73" customWidth="1"/>
    <col min="4615" max="4615" width="2.6640625" style="73" customWidth="1"/>
    <col min="4616" max="4616" width="9.5546875" style="73" customWidth="1"/>
    <col min="4617" max="4864" width="11.5546875" style="73"/>
    <col min="4865" max="4865" width="2.6640625" style="73" customWidth="1"/>
    <col min="4866" max="4866" width="36.6640625" style="73" customWidth="1"/>
    <col min="4867" max="4867" width="2.6640625" style="73" customWidth="1"/>
    <col min="4868" max="4868" width="2.44140625" style="73" customWidth="1"/>
    <col min="4869" max="4869" width="2.6640625" style="73" customWidth="1"/>
    <col min="4870" max="4870" width="36.6640625" style="73" customWidth="1"/>
    <col min="4871" max="4871" width="2.6640625" style="73" customWidth="1"/>
    <col min="4872" max="4872" width="9.5546875" style="73" customWidth="1"/>
    <col min="4873" max="5120" width="11.5546875" style="73"/>
    <col min="5121" max="5121" width="2.6640625" style="73" customWidth="1"/>
    <col min="5122" max="5122" width="36.6640625" style="73" customWidth="1"/>
    <col min="5123" max="5123" width="2.6640625" style="73" customWidth="1"/>
    <col min="5124" max="5124" width="2.44140625" style="73" customWidth="1"/>
    <col min="5125" max="5125" width="2.6640625" style="73" customWidth="1"/>
    <col min="5126" max="5126" width="36.6640625" style="73" customWidth="1"/>
    <col min="5127" max="5127" width="2.6640625" style="73" customWidth="1"/>
    <col min="5128" max="5128" width="9.5546875" style="73" customWidth="1"/>
    <col min="5129" max="5376" width="11.5546875" style="73"/>
    <col min="5377" max="5377" width="2.6640625" style="73" customWidth="1"/>
    <col min="5378" max="5378" width="36.6640625" style="73" customWidth="1"/>
    <col min="5379" max="5379" width="2.6640625" style="73" customWidth="1"/>
    <col min="5380" max="5380" width="2.44140625" style="73" customWidth="1"/>
    <col min="5381" max="5381" width="2.6640625" style="73" customWidth="1"/>
    <col min="5382" max="5382" width="36.6640625" style="73" customWidth="1"/>
    <col min="5383" max="5383" width="2.6640625" style="73" customWidth="1"/>
    <col min="5384" max="5384" width="9.5546875" style="73" customWidth="1"/>
    <col min="5385" max="5632" width="11.5546875" style="73"/>
    <col min="5633" max="5633" width="2.6640625" style="73" customWidth="1"/>
    <col min="5634" max="5634" width="36.6640625" style="73" customWidth="1"/>
    <col min="5635" max="5635" width="2.6640625" style="73" customWidth="1"/>
    <col min="5636" max="5636" width="2.44140625" style="73" customWidth="1"/>
    <col min="5637" max="5637" width="2.6640625" style="73" customWidth="1"/>
    <col min="5638" max="5638" width="36.6640625" style="73" customWidth="1"/>
    <col min="5639" max="5639" width="2.6640625" style="73" customWidth="1"/>
    <col min="5640" max="5640" width="9.5546875" style="73" customWidth="1"/>
    <col min="5641" max="5888" width="11.5546875" style="73"/>
    <col min="5889" max="5889" width="2.6640625" style="73" customWidth="1"/>
    <col min="5890" max="5890" width="36.6640625" style="73" customWidth="1"/>
    <col min="5891" max="5891" width="2.6640625" style="73" customWidth="1"/>
    <col min="5892" max="5892" width="2.44140625" style="73" customWidth="1"/>
    <col min="5893" max="5893" width="2.6640625" style="73" customWidth="1"/>
    <col min="5894" max="5894" width="36.6640625" style="73" customWidth="1"/>
    <col min="5895" max="5895" width="2.6640625" style="73" customWidth="1"/>
    <col min="5896" max="5896" width="9.5546875" style="73" customWidth="1"/>
    <col min="5897" max="6144" width="11.5546875" style="73"/>
    <col min="6145" max="6145" width="2.6640625" style="73" customWidth="1"/>
    <col min="6146" max="6146" width="36.6640625" style="73" customWidth="1"/>
    <col min="6147" max="6147" width="2.6640625" style="73" customWidth="1"/>
    <col min="6148" max="6148" width="2.44140625" style="73" customWidth="1"/>
    <col min="6149" max="6149" width="2.6640625" style="73" customWidth="1"/>
    <col min="6150" max="6150" width="36.6640625" style="73" customWidth="1"/>
    <col min="6151" max="6151" width="2.6640625" style="73" customWidth="1"/>
    <col min="6152" max="6152" width="9.5546875" style="73" customWidth="1"/>
    <col min="6153" max="6400" width="11.5546875" style="73"/>
    <col min="6401" max="6401" width="2.6640625" style="73" customWidth="1"/>
    <col min="6402" max="6402" width="36.6640625" style="73" customWidth="1"/>
    <col min="6403" max="6403" width="2.6640625" style="73" customWidth="1"/>
    <col min="6404" max="6404" width="2.44140625" style="73" customWidth="1"/>
    <col min="6405" max="6405" width="2.6640625" style="73" customWidth="1"/>
    <col min="6406" max="6406" width="36.6640625" style="73" customWidth="1"/>
    <col min="6407" max="6407" width="2.6640625" style="73" customWidth="1"/>
    <col min="6408" max="6408" width="9.5546875" style="73" customWidth="1"/>
    <col min="6409" max="6656" width="11.5546875" style="73"/>
    <col min="6657" max="6657" width="2.6640625" style="73" customWidth="1"/>
    <col min="6658" max="6658" width="36.6640625" style="73" customWidth="1"/>
    <col min="6659" max="6659" width="2.6640625" style="73" customWidth="1"/>
    <col min="6660" max="6660" width="2.44140625" style="73" customWidth="1"/>
    <col min="6661" max="6661" width="2.6640625" style="73" customWidth="1"/>
    <col min="6662" max="6662" width="36.6640625" style="73" customWidth="1"/>
    <col min="6663" max="6663" width="2.6640625" style="73" customWidth="1"/>
    <col min="6664" max="6664" width="9.5546875" style="73" customWidth="1"/>
    <col min="6665" max="6912" width="11.5546875" style="73"/>
    <col min="6913" max="6913" width="2.6640625" style="73" customWidth="1"/>
    <col min="6914" max="6914" width="36.6640625" style="73" customWidth="1"/>
    <col min="6915" max="6915" width="2.6640625" style="73" customWidth="1"/>
    <col min="6916" max="6916" width="2.44140625" style="73" customWidth="1"/>
    <col min="6917" max="6917" width="2.6640625" style="73" customWidth="1"/>
    <col min="6918" max="6918" width="36.6640625" style="73" customWidth="1"/>
    <col min="6919" max="6919" width="2.6640625" style="73" customWidth="1"/>
    <col min="6920" max="6920" width="9.5546875" style="73" customWidth="1"/>
    <col min="6921" max="7168" width="11.5546875" style="73"/>
    <col min="7169" max="7169" width="2.6640625" style="73" customWidth="1"/>
    <col min="7170" max="7170" width="36.6640625" style="73" customWidth="1"/>
    <col min="7171" max="7171" width="2.6640625" style="73" customWidth="1"/>
    <col min="7172" max="7172" width="2.44140625" style="73" customWidth="1"/>
    <col min="7173" max="7173" width="2.6640625" style="73" customWidth="1"/>
    <col min="7174" max="7174" width="36.6640625" style="73" customWidth="1"/>
    <col min="7175" max="7175" width="2.6640625" style="73" customWidth="1"/>
    <col min="7176" max="7176" width="9.5546875" style="73" customWidth="1"/>
    <col min="7177" max="7424" width="11.5546875" style="73"/>
    <col min="7425" max="7425" width="2.6640625" style="73" customWidth="1"/>
    <col min="7426" max="7426" width="36.6640625" style="73" customWidth="1"/>
    <col min="7427" max="7427" width="2.6640625" style="73" customWidth="1"/>
    <col min="7428" max="7428" width="2.44140625" style="73" customWidth="1"/>
    <col min="7429" max="7429" width="2.6640625" style="73" customWidth="1"/>
    <col min="7430" max="7430" width="36.6640625" style="73" customWidth="1"/>
    <col min="7431" max="7431" width="2.6640625" style="73" customWidth="1"/>
    <col min="7432" max="7432" width="9.5546875" style="73" customWidth="1"/>
    <col min="7433" max="7680" width="11.5546875" style="73"/>
    <col min="7681" max="7681" width="2.6640625" style="73" customWidth="1"/>
    <col min="7682" max="7682" width="36.6640625" style="73" customWidth="1"/>
    <col min="7683" max="7683" width="2.6640625" style="73" customWidth="1"/>
    <col min="7684" max="7684" width="2.44140625" style="73" customWidth="1"/>
    <col min="7685" max="7685" width="2.6640625" style="73" customWidth="1"/>
    <col min="7686" max="7686" width="36.6640625" style="73" customWidth="1"/>
    <col min="7687" max="7687" width="2.6640625" style="73" customWidth="1"/>
    <col min="7688" max="7688" width="9.5546875" style="73" customWidth="1"/>
    <col min="7689" max="7936" width="11.5546875" style="73"/>
    <col min="7937" max="7937" width="2.6640625" style="73" customWidth="1"/>
    <col min="7938" max="7938" width="36.6640625" style="73" customWidth="1"/>
    <col min="7939" max="7939" width="2.6640625" style="73" customWidth="1"/>
    <col min="7940" max="7940" width="2.44140625" style="73" customWidth="1"/>
    <col min="7941" max="7941" width="2.6640625" style="73" customWidth="1"/>
    <col min="7942" max="7942" width="36.6640625" style="73" customWidth="1"/>
    <col min="7943" max="7943" width="2.6640625" style="73" customWidth="1"/>
    <col min="7944" max="7944" width="9.5546875" style="73" customWidth="1"/>
    <col min="7945" max="8192" width="11.5546875" style="73"/>
    <col min="8193" max="8193" width="2.6640625" style="73" customWidth="1"/>
    <col min="8194" max="8194" width="36.6640625" style="73" customWidth="1"/>
    <col min="8195" max="8195" width="2.6640625" style="73" customWidth="1"/>
    <col min="8196" max="8196" width="2.44140625" style="73" customWidth="1"/>
    <col min="8197" max="8197" width="2.6640625" style="73" customWidth="1"/>
    <col min="8198" max="8198" width="36.6640625" style="73" customWidth="1"/>
    <col min="8199" max="8199" width="2.6640625" style="73" customWidth="1"/>
    <col min="8200" max="8200" width="9.5546875" style="73" customWidth="1"/>
    <col min="8201" max="8448" width="11.5546875" style="73"/>
    <col min="8449" max="8449" width="2.6640625" style="73" customWidth="1"/>
    <col min="8450" max="8450" width="36.6640625" style="73" customWidth="1"/>
    <col min="8451" max="8451" width="2.6640625" style="73" customWidth="1"/>
    <col min="8452" max="8452" width="2.44140625" style="73" customWidth="1"/>
    <col min="8453" max="8453" width="2.6640625" style="73" customWidth="1"/>
    <col min="8454" max="8454" width="36.6640625" style="73" customWidth="1"/>
    <col min="8455" max="8455" width="2.6640625" style="73" customWidth="1"/>
    <col min="8456" max="8456" width="9.5546875" style="73" customWidth="1"/>
    <col min="8457" max="8704" width="11.5546875" style="73"/>
    <col min="8705" max="8705" width="2.6640625" style="73" customWidth="1"/>
    <col min="8706" max="8706" width="36.6640625" style="73" customWidth="1"/>
    <col min="8707" max="8707" width="2.6640625" style="73" customWidth="1"/>
    <col min="8708" max="8708" width="2.44140625" style="73" customWidth="1"/>
    <col min="8709" max="8709" width="2.6640625" style="73" customWidth="1"/>
    <col min="8710" max="8710" width="36.6640625" style="73" customWidth="1"/>
    <col min="8711" max="8711" width="2.6640625" style="73" customWidth="1"/>
    <col min="8712" max="8712" width="9.5546875" style="73" customWidth="1"/>
    <col min="8713" max="8960" width="11.5546875" style="73"/>
    <col min="8961" max="8961" width="2.6640625" style="73" customWidth="1"/>
    <col min="8962" max="8962" width="36.6640625" style="73" customWidth="1"/>
    <col min="8963" max="8963" width="2.6640625" style="73" customWidth="1"/>
    <col min="8964" max="8964" width="2.44140625" style="73" customWidth="1"/>
    <col min="8965" max="8965" width="2.6640625" style="73" customWidth="1"/>
    <col min="8966" max="8966" width="36.6640625" style="73" customWidth="1"/>
    <col min="8967" max="8967" width="2.6640625" style="73" customWidth="1"/>
    <col min="8968" max="8968" width="9.5546875" style="73" customWidth="1"/>
    <col min="8969" max="9216" width="11.5546875" style="73"/>
    <col min="9217" max="9217" width="2.6640625" style="73" customWidth="1"/>
    <col min="9218" max="9218" width="36.6640625" style="73" customWidth="1"/>
    <col min="9219" max="9219" width="2.6640625" style="73" customWidth="1"/>
    <col min="9220" max="9220" width="2.44140625" style="73" customWidth="1"/>
    <col min="9221" max="9221" width="2.6640625" style="73" customWidth="1"/>
    <col min="9222" max="9222" width="36.6640625" style="73" customWidth="1"/>
    <col min="9223" max="9223" width="2.6640625" style="73" customWidth="1"/>
    <col min="9224" max="9224" width="9.5546875" style="73" customWidth="1"/>
    <col min="9225" max="9472" width="11.5546875" style="73"/>
    <col min="9473" max="9473" width="2.6640625" style="73" customWidth="1"/>
    <col min="9474" max="9474" width="36.6640625" style="73" customWidth="1"/>
    <col min="9475" max="9475" width="2.6640625" style="73" customWidth="1"/>
    <col min="9476" max="9476" width="2.44140625" style="73" customWidth="1"/>
    <col min="9477" max="9477" width="2.6640625" style="73" customWidth="1"/>
    <col min="9478" max="9478" width="36.6640625" style="73" customWidth="1"/>
    <col min="9479" max="9479" width="2.6640625" style="73" customWidth="1"/>
    <col min="9480" max="9480" width="9.5546875" style="73" customWidth="1"/>
    <col min="9481" max="9728" width="11.5546875" style="73"/>
    <col min="9729" max="9729" width="2.6640625" style="73" customWidth="1"/>
    <col min="9730" max="9730" width="36.6640625" style="73" customWidth="1"/>
    <col min="9731" max="9731" width="2.6640625" style="73" customWidth="1"/>
    <col min="9732" max="9732" width="2.44140625" style="73" customWidth="1"/>
    <col min="9733" max="9733" width="2.6640625" style="73" customWidth="1"/>
    <col min="9734" max="9734" width="36.6640625" style="73" customWidth="1"/>
    <col min="9735" max="9735" width="2.6640625" style="73" customWidth="1"/>
    <col min="9736" max="9736" width="9.5546875" style="73" customWidth="1"/>
    <col min="9737" max="9984" width="11.5546875" style="73"/>
    <col min="9985" max="9985" width="2.6640625" style="73" customWidth="1"/>
    <col min="9986" max="9986" width="36.6640625" style="73" customWidth="1"/>
    <col min="9987" max="9987" width="2.6640625" style="73" customWidth="1"/>
    <col min="9988" max="9988" width="2.44140625" style="73" customWidth="1"/>
    <col min="9989" max="9989" width="2.6640625" style="73" customWidth="1"/>
    <col min="9990" max="9990" width="36.6640625" style="73" customWidth="1"/>
    <col min="9991" max="9991" width="2.6640625" style="73" customWidth="1"/>
    <col min="9992" max="9992" width="9.5546875" style="73" customWidth="1"/>
    <col min="9993" max="10240" width="11.5546875" style="73"/>
    <col min="10241" max="10241" width="2.6640625" style="73" customWidth="1"/>
    <col min="10242" max="10242" width="36.6640625" style="73" customWidth="1"/>
    <col min="10243" max="10243" width="2.6640625" style="73" customWidth="1"/>
    <col min="10244" max="10244" width="2.44140625" style="73" customWidth="1"/>
    <col min="10245" max="10245" width="2.6640625" style="73" customWidth="1"/>
    <col min="10246" max="10246" width="36.6640625" style="73" customWidth="1"/>
    <col min="10247" max="10247" width="2.6640625" style="73" customWidth="1"/>
    <col min="10248" max="10248" width="9.5546875" style="73" customWidth="1"/>
    <col min="10249" max="10496" width="11.5546875" style="73"/>
    <col min="10497" max="10497" width="2.6640625" style="73" customWidth="1"/>
    <col min="10498" max="10498" width="36.6640625" style="73" customWidth="1"/>
    <col min="10499" max="10499" width="2.6640625" style="73" customWidth="1"/>
    <col min="10500" max="10500" width="2.44140625" style="73" customWidth="1"/>
    <col min="10501" max="10501" width="2.6640625" style="73" customWidth="1"/>
    <col min="10502" max="10502" width="36.6640625" style="73" customWidth="1"/>
    <col min="10503" max="10503" width="2.6640625" style="73" customWidth="1"/>
    <col min="10504" max="10504" width="9.5546875" style="73" customWidth="1"/>
    <col min="10505" max="10752" width="11.5546875" style="73"/>
    <col min="10753" max="10753" width="2.6640625" style="73" customWidth="1"/>
    <col min="10754" max="10754" width="36.6640625" style="73" customWidth="1"/>
    <col min="10755" max="10755" width="2.6640625" style="73" customWidth="1"/>
    <col min="10756" max="10756" width="2.44140625" style="73" customWidth="1"/>
    <col min="10757" max="10757" width="2.6640625" style="73" customWidth="1"/>
    <col min="10758" max="10758" width="36.6640625" style="73" customWidth="1"/>
    <col min="10759" max="10759" width="2.6640625" style="73" customWidth="1"/>
    <col min="10760" max="10760" width="9.5546875" style="73" customWidth="1"/>
    <col min="10761" max="11008" width="11.5546875" style="73"/>
    <col min="11009" max="11009" width="2.6640625" style="73" customWidth="1"/>
    <col min="11010" max="11010" width="36.6640625" style="73" customWidth="1"/>
    <col min="11011" max="11011" width="2.6640625" style="73" customWidth="1"/>
    <col min="11012" max="11012" width="2.44140625" style="73" customWidth="1"/>
    <col min="11013" max="11013" width="2.6640625" style="73" customWidth="1"/>
    <col min="11014" max="11014" width="36.6640625" style="73" customWidth="1"/>
    <col min="11015" max="11015" width="2.6640625" style="73" customWidth="1"/>
    <col min="11016" max="11016" width="9.5546875" style="73" customWidth="1"/>
    <col min="11017" max="11264" width="11.5546875" style="73"/>
    <col min="11265" max="11265" width="2.6640625" style="73" customWidth="1"/>
    <col min="11266" max="11266" width="36.6640625" style="73" customWidth="1"/>
    <col min="11267" max="11267" width="2.6640625" style="73" customWidth="1"/>
    <col min="11268" max="11268" width="2.44140625" style="73" customWidth="1"/>
    <col min="11269" max="11269" width="2.6640625" style="73" customWidth="1"/>
    <col min="11270" max="11270" width="36.6640625" style="73" customWidth="1"/>
    <col min="11271" max="11271" width="2.6640625" style="73" customWidth="1"/>
    <col min="11272" max="11272" width="9.5546875" style="73" customWidth="1"/>
    <col min="11273" max="11520" width="11.5546875" style="73"/>
    <col min="11521" max="11521" width="2.6640625" style="73" customWidth="1"/>
    <col min="11522" max="11522" width="36.6640625" style="73" customWidth="1"/>
    <col min="11523" max="11523" width="2.6640625" style="73" customWidth="1"/>
    <col min="11524" max="11524" width="2.44140625" style="73" customWidth="1"/>
    <col min="11525" max="11525" width="2.6640625" style="73" customWidth="1"/>
    <col min="11526" max="11526" width="36.6640625" style="73" customWidth="1"/>
    <col min="11527" max="11527" width="2.6640625" style="73" customWidth="1"/>
    <col min="11528" max="11528" width="9.5546875" style="73" customWidth="1"/>
    <col min="11529" max="11776" width="11.5546875" style="73"/>
    <col min="11777" max="11777" width="2.6640625" style="73" customWidth="1"/>
    <col min="11778" max="11778" width="36.6640625" style="73" customWidth="1"/>
    <col min="11779" max="11779" width="2.6640625" style="73" customWidth="1"/>
    <col min="11780" max="11780" width="2.44140625" style="73" customWidth="1"/>
    <col min="11781" max="11781" width="2.6640625" style="73" customWidth="1"/>
    <col min="11782" max="11782" width="36.6640625" style="73" customWidth="1"/>
    <col min="11783" max="11783" width="2.6640625" style="73" customWidth="1"/>
    <col min="11784" max="11784" width="9.5546875" style="73" customWidth="1"/>
    <col min="11785" max="12032" width="11.5546875" style="73"/>
    <col min="12033" max="12033" width="2.6640625" style="73" customWidth="1"/>
    <col min="12034" max="12034" width="36.6640625" style="73" customWidth="1"/>
    <col min="12035" max="12035" width="2.6640625" style="73" customWidth="1"/>
    <col min="12036" max="12036" width="2.44140625" style="73" customWidth="1"/>
    <col min="12037" max="12037" width="2.6640625" style="73" customWidth="1"/>
    <col min="12038" max="12038" width="36.6640625" style="73" customWidth="1"/>
    <col min="12039" max="12039" width="2.6640625" style="73" customWidth="1"/>
    <col min="12040" max="12040" width="9.5546875" style="73" customWidth="1"/>
    <col min="12041" max="12288" width="11.5546875" style="73"/>
    <col min="12289" max="12289" width="2.6640625" style="73" customWidth="1"/>
    <col min="12290" max="12290" width="36.6640625" style="73" customWidth="1"/>
    <col min="12291" max="12291" width="2.6640625" style="73" customWidth="1"/>
    <col min="12292" max="12292" width="2.44140625" style="73" customWidth="1"/>
    <col min="12293" max="12293" width="2.6640625" style="73" customWidth="1"/>
    <col min="12294" max="12294" width="36.6640625" style="73" customWidth="1"/>
    <col min="12295" max="12295" width="2.6640625" style="73" customWidth="1"/>
    <col min="12296" max="12296" width="9.5546875" style="73" customWidth="1"/>
    <col min="12297" max="12544" width="11.5546875" style="73"/>
    <col min="12545" max="12545" width="2.6640625" style="73" customWidth="1"/>
    <col min="12546" max="12546" width="36.6640625" style="73" customWidth="1"/>
    <col min="12547" max="12547" width="2.6640625" style="73" customWidth="1"/>
    <col min="12548" max="12548" width="2.44140625" style="73" customWidth="1"/>
    <col min="12549" max="12549" width="2.6640625" style="73" customWidth="1"/>
    <col min="12550" max="12550" width="36.6640625" style="73" customWidth="1"/>
    <col min="12551" max="12551" width="2.6640625" style="73" customWidth="1"/>
    <col min="12552" max="12552" width="9.5546875" style="73" customWidth="1"/>
    <col min="12553" max="12800" width="11.5546875" style="73"/>
    <col min="12801" max="12801" width="2.6640625" style="73" customWidth="1"/>
    <col min="12802" max="12802" width="36.6640625" style="73" customWidth="1"/>
    <col min="12803" max="12803" width="2.6640625" style="73" customWidth="1"/>
    <col min="12804" max="12804" width="2.44140625" style="73" customWidth="1"/>
    <col min="12805" max="12805" width="2.6640625" style="73" customWidth="1"/>
    <col min="12806" max="12806" width="36.6640625" style="73" customWidth="1"/>
    <col min="12807" max="12807" width="2.6640625" style="73" customWidth="1"/>
    <col min="12808" max="12808" width="9.5546875" style="73" customWidth="1"/>
    <col min="12809" max="13056" width="11.5546875" style="73"/>
    <col min="13057" max="13057" width="2.6640625" style="73" customWidth="1"/>
    <col min="13058" max="13058" width="36.6640625" style="73" customWidth="1"/>
    <col min="13059" max="13059" width="2.6640625" style="73" customWidth="1"/>
    <col min="13060" max="13060" width="2.44140625" style="73" customWidth="1"/>
    <col min="13061" max="13061" width="2.6640625" style="73" customWidth="1"/>
    <col min="13062" max="13062" width="36.6640625" style="73" customWidth="1"/>
    <col min="13063" max="13063" width="2.6640625" style="73" customWidth="1"/>
    <col min="13064" max="13064" width="9.5546875" style="73" customWidth="1"/>
    <col min="13065" max="13312" width="11.5546875" style="73"/>
    <col min="13313" max="13313" width="2.6640625" style="73" customWidth="1"/>
    <col min="13314" max="13314" width="36.6640625" style="73" customWidth="1"/>
    <col min="13315" max="13315" width="2.6640625" style="73" customWidth="1"/>
    <col min="13316" max="13316" width="2.44140625" style="73" customWidth="1"/>
    <col min="13317" max="13317" width="2.6640625" style="73" customWidth="1"/>
    <col min="13318" max="13318" width="36.6640625" style="73" customWidth="1"/>
    <col min="13319" max="13319" width="2.6640625" style="73" customWidth="1"/>
    <col min="13320" max="13320" width="9.5546875" style="73" customWidth="1"/>
    <col min="13321" max="13568" width="11.5546875" style="73"/>
    <col min="13569" max="13569" width="2.6640625" style="73" customWidth="1"/>
    <col min="13570" max="13570" width="36.6640625" style="73" customWidth="1"/>
    <col min="13571" max="13571" width="2.6640625" style="73" customWidth="1"/>
    <col min="13572" max="13572" width="2.44140625" style="73" customWidth="1"/>
    <col min="13573" max="13573" width="2.6640625" style="73" customWidth="1"/>
    <col min="13574" max="13574" width="36.6640625" style="73" customWidth="1"/>
    <col min="13575" max="13575" width="2.6640625" style="73" customWidth="1"/>
    <col min="13576" max="13576" width="9.5546875" style="73" customWidth="1"/>
    <col min="13577" max="13824" width="11.5546875" style="73"/>
    <col min="13825" max="13825" width="2.6640625" style="73" customWidth="1"/>
    <col min="13826" max="13826" width="36.6640625" style="73" customWidth="1"/>
    <col min="13827" max="13827" width="2.6640625" style="73" customWidth="1"/>
    <col min="13828" max="13828" width="2.44140625" style="73" customWidth="1"/>
    <col min="13829" max="13829" width="2.6640625" style="73" customWidth="1"/>
    <col min="13830" max="13830" width="36.6640625" style="73" customWidth="1"/>
    <col min="13831" max="13831" width="2.6640625" style="73" customWidth="1"/>
    <col min="13832" max="13832" width="9.5546875" style="73" customWidth="1"/>
    <col min="13833" max="14080" width="11.5546875" style="73"/>
    <col min="14081" max="14081" width="2.6640625" style="73" customWidth="1"/>
    <col min="14082" max="14082" width="36.6640625" style="73" customWidth="1"/>
    <col min="14083" max="14083" width="2.6640625" style="73" customWidth="1"/>
    <col min="14084" max="14084" width="2.44140625" style="73" customWidth="1"/>
    <col min="14085" max="14085" width="2.6640625" style="73" customWidth="1"/>
    <col min="14086" max="14086" width="36.6640625" style="73" customWidth="1"/>
    <col min="14087" max="14087" width="2.6640625" style="73" customWidth="1"/>
    <col min="14088" max="14088" width="9.5546875" style="73" customWidth="1"/>
    <col min="14089" max="14336" width="11.5546875" style="73"/>
    <col min="14337" max="14337" width="2.6640625" style="73" customWidth="1"/>
    <col min="14338" max="14338" width="36.6640625" style="73" customWidth="1"/>
    <col min="14339" max="14339" width="2.6640625" style="73" customWidth="1"/>
    <col min="14340" max="14340" width="2.44140625" style="73" customWidth="1"/>
    <col min="14341" max="14341" width="2.6640625" style="73" customWidth="1"/>
    <col min="14342" max="14342" width="36.6640625" style="73" customWidth="1"/>
    <col min="14343" max="14343" width="2.6640625" style="73" customWidth="1"/>
    <col min="14344" max="14344" width="9.5546875" style="73" customWidth="1"/>
    <col min="14345" max="14592" width="11.5546875" style="73"/>
    <col min="14593" max="14593" width="2.6640625" style="73" customWidth="1"/>
    <col min="14594" max="14594" width="36.6640625" style="73" customWidth="1"/>
    <col min="14595" max="14595" width="2.6640625" style="73" customWidth="1"/>
    <col min="14596" max="14596" width="2.44140625" style="73" customWidth="1"/>
    <col min="14597" max="14597" width="2.6640625" style="73" customWidth="1"/>
    <col min="14598" max="14598" width="36.6640625" style="73" customWidth="1"/>
    <col min="14599" max="14599" width="2.6640625" style="73" customWidth="1"/>
    <col min="14600" max="14600" width="9.5546875" style="73" customWidth="1"/>
    <col min="14601" max="14848" width="11.5546875" style="73"/>
    <col min="14849" max="14849" width="2.6640625" style="73" customWidth="1"/>
    <col min="14850" max="14850" width="36.6640625" style="73" customWidth="1"/>
    <col min="14851" max="14851" width="2.6640625" style="73" customWidth="1"/>
    <col min="14852" max="14852" width="2.44140625" style="73" customWidth="1"/>
    <col min="14853" max="14853" width="2.6640625" style="73" customWidth="1"/>
    <col min="14854" max="14854" width="36.6640625" style="73" customWidth="1"/>
    <col min="14855" max="14855" width="2.6640625" style="73" customWidth="1"/>
    <col min="14856" max="14856" width="9.5546875" style="73" customWidth="1"/>
    <col min="14857" max="15104" width="11.5546875" style="73"/>
    <col min="15105" max="15105" width="2.6640625" style="73" customWidth="1"/>
    <col min="15106" max="15106" width="36.6640625" style="73" customWidth="1"/>
    <col min="15107" max="15107" width="2.6640625" style="73" customWidth="1"/>
    <col min="15108" max="15108" width="2.44140625" style="73" customWidth="1"/>
    <col min="15109" max="15109" width="2.6640625" style="73" customWidth="1"/>
    <col min="15110" max="15110" width="36.6640625" style="73" customWidth="1"/>
    <col min="15111" max="15111" width="2.6640625" style="73" customWidth="1"/>
    <col min="15112" max="15112" width="9.5546875" style="73" customWidth="1"/>
    <col min="15113" max="15360" width="11.5546875" style="73"/>
    <col min="15361" max="15361" width="2.6640625" style="73" customWidth="1"/>
    <col min="15362" max="15362" width="36.6640625" style="73" customWidth="1"/>
    <col min="15363" max="15363" width="2.6640625" style="73" customWidth="1"/>
    <col min="15364" max="15364" width="2.44140625" style="73" customWidth="1"/>
    <col min="15365" max="15365" width="2.6640625" style="73" customWidth="1"/>
    <col min="15366" max="15366" width="36.6640625" style="73" customWidth="1"/>
    <col min="15367" max="15367" width="2.6640625" style="73" customWidth="1"/>
    <col min="15368" max="15368" width="9.5546875" style="73" customWidth="1"/>
    <col min="15369" max="15616" width="11.5546875" style="73"/>
    <col min="15617" max="15617" width="2.6640625" style="73" customWidth="1"/>
    <col min="15618" max="15618" width="36.6640625" style="73" customWidth="1"/>
    <col min="15619" max="15619" width="2.6640625" style="73" customWidth="1"/>
    <col min="15620" max="15620" width="2.44140625" style="73" customWidth="1"/>
    <col min="15621" max="15621" width="2.6640625" style="73" customWidth="1"/>
    <col min="15622" max="15622" width="36.6640625" style="73" customWidth="1"/>
    <col min="15623" max="15623" width="2.6640625" style="73" customWidth="1"/>
    <col min="15624" max="15624" width="9.5546875" style="73" customWidth="1"/>
    <col min="15625" max="15872" width="11.5546875" style="73"/>
    <col min="15873" max="15873" width="2.6640625" style="73" customWidth="1"/>
    <col min="15874" max="15874" width="36.6640625" style="73" customWidth="1"/>
    <col min="15875" max="15875" width="2.6640625" style="73" customWidth="1"/>
    <col min="15876" max="15876" width="2.44140625" style="73" customWidth="1"/>
    <col min="15877" max="15877" width="2.6640625" style="73" customWidth="1"/>
    <col min="15878" max="15878" width="36.6640625" style="73" customWidth="1"/>
    <col min="15879" max="15879" width="2.6640625" style="73" customWidth="1"/>
    <col min="15880" max="15880" width="9.5546875" style="73" customWidth="1"/>
    <col min="15881" max="16128" width="11.5546875" style="73"/>
    <col min="16129" max="16129" width="2.6640625" style="73" customWidth="1"/>
    <col min="16130" max="16130" width="36.6640625" style="73" customWidth="1"/>
    <col min="16131" max="16131" width="2.6640625" style="73" customWidth="1"/>
    <col min="16132" max="16132" width="2.44140625" style="73" customWidth="1"/>
    <col min="16133" max="16133" width="2.6640625" style="73" customWidth="1"/>
    <col min="16134" max="16134" width="36.6640625" style="73" customWidth="1"/>
    <col min="16135" max="16135" width="2.6640625" style="73" customWidth="1"/>
    <col min="16136" max="16136" width="9.5546875" style="73" customWidth="1"/>
    <col min="16137" max="16384" width="11.5546875" style="73"/>
  </cols>
  <sheetData>
    <row r="1" spans="1:13" ht="100.2" customHeight="1" x14ac:dyDescent="0.4">
      <c r="A1" s="241" t="s">
        <v>34</v>
      </c>
      <c r="B1" s="241"/>
      <c r="C1" s="72"/>
      <c r="H1" s="242" t="s">
        <v>149</v>
      </c>
    </row>
    <row r="2" spans="1:13" ht="20.399999999999999" customHeight="1" x14ac:dyDescent="0.25">
      <c r="C2" s="101" t="s">
        <v>10</v>
      </c>
      <c r="G2" s="101"/>
      <c r="H2" s="242"/>
    </row>
    <row r="3" spans="1:13" x14ac:dyDescent="0.25">
      <c r="G3" s="77"/>
      <c r="H3" s="242"/>
    </row>
    <row r="4" spans="1:13" ht="23.4" x14ac:dyDescent="0.25">
      <c r="B4" s="138" t="s">
        <v>109</v>
      </c>
      <c r="G4" s="77"/>
      <c r="H4" s="242"/>
    </row>
    <row r="5" spans="1:13" ht="23.4" x14ac:dyDescent="0.25">
      <c r="B5" s="138" t="s">
        <v>110</v>
      </c>
      <c r="G5" s="77"/>
      <c r="H5" s="242"/>
    </row>
    <row r="6" spans="1:13" ht="23.4" x14ac:dyDescent="0.25">
      <c r="B6" s="138" t="s">
        <v>111</v>
      </c>
      <c r="G6" s="77"/>
      <c r="H6" s="242"/>
    </row>
    <row r="7" spans="1:13" ht="12" customHeight="1" x14ac:dyDescent="0.25">
      <c r="B7" s="78"/>
      <c r="C7" s="79"/>
      <c r="H7" s="242"/>
    </row>
    <row r="8" spans="1:13" ht="12" customHeight="1" x14ac:dyDescent="0.25">
      <c r="B8" s="77"/>
      <c r="C8" s="79"/>
      <c r="D8" s="80"/>
      <c r="H8" s="242"/>
    </row>
    <row r="9" spans="1:13" x14ac:dyDescent="0.25">
      <c r="A9" s="74"/>
      <c r="B9" s="77" t="s">
        <v>11</v>
      </c>
      <c r="C9" s="81"/>
      <c r="H9" s="166"/>
    </row>
    <row r="10" spans="1:13" ht="12" customHeight="1" x14ac:dyDescent="0.25">
      <c r="A10" s="82">
        <v>1</v>
      </c>
      <c r="B10" s="100" t="s">
        <v>221</v>
      </c>
      <c r="C10" s="79">
        <v>4</v>
      </c>
      <c r="E10" s="141"/>
      <c r="F10" s="85"/>
      <c r="G10"/>
      <c r="H10" s="166"/>
    </row>
    <row r="11" spans="1:13" ht="12" customHeight="1" x14ac:dyDescent="0.25">
      <c r="A11" s="82"/>
      <c r="B11" s="85"/>
      <c r="C11" s="79"/>
      <c r="E11" s="141"/>
      <c r="F11" s="85"/>
      <c r="G11"/>
      <c r="H11" s="166"/>
    </row>
    <row r="12" spans="1:13" ht="12" customHeight="1" x14ac:dyDescent="0.25">
      <c r="A12" s="82">
        <v>2</v>
      </c>
      <c r="B12" s="141" t="s">
        <v>222</v>
      </c>
      <c r="C12" s="141"/>
      <c r="D12"/>
      <c r="E12"/>
      <c r="F12"/>
      <c r="G12"/>
      <c r="H12"/>
      <c r="I12"/>
      <c r="J12"/>
      <c r="K12"/>
      <c r="L12"/>
      <c r="M12"/>
    </row>
    <row r="13" spans="1:13" ht="12" customHeight="1" x14ac:dyDescent="0.25">
      <c r="A13" s="82"/>
      <c r="B13" s="86" t="s">
        <v>178</v>
      </c>
      <c r="C13" s="79">
        <v>8</v>
      </c>
      <c r="D13" s="198"/>
      <c r="E13" s="198"/>
      <c r="F13" s="198"/>
      <c r="G13" s="198"/>
      <c r="H13" s="198"/>
      <c r="I13" s="198"/>
      <c r="J13" s="198"/>
      <c r="K13" s="198"/>
      <c r="L13" s="198"/>
      <c r="M13" s="198"/>
    </row>
    <row r="14" spans="1:13" x14ac:dyDescent="0.25">
      <c r="A14" s="82"/>
      <c r="B14" s="88"/>
      <c r="H14" s="166"/>
    </row>
    <row r="15" spans="1:13" ht="12" customHeight="1" x14ac:dyDescent="0.25">
      <c r="A15" s="93"/>
      <c r="B15" s="94" t="s">
        <v>12</v>
      </c>
      <c r="C15" s="81"/>
      <c r="E15" s="141"/>
      <c r="F15" s="141"/>
      <c r="H15" s="166"/>
      <c r="I15" s="80"/>
    </row>
    <row r="16" spans="1:13" ht="12" customHeight="1" x14ac:dyDescent="0.25">
      <c r="A16" s="82">
        <v>1</v>
      </c>
      <c r="B16" s="83" t="s">
        <v>150</v>
      </c>
      <c r="C16" s="87"/>
      <c r="F16" s="157"/>
    </row>
    <row r="17" spans="1:8" ht="12" customHeight="1" x14ac:dyDescent="0.25">
      <c r="A17" s="84"/>
      <c r="B17" s="86" t="s">
        <v>223</v>
      </c>
      <c r="C17" s="79">
        <v>4</v>
      </c>
      <c r="F17" s="158"/>
      <c r="G17" s="87"/>
    </row>
    <row r="18" spans="1:8" ht="12" customHeight="1" x14ac:dyDescent="0.25">
      <c r="A18" s="82"/>
      <c r="B18" s="83"/>
    </row>
    <row r="19" spans="1:8" ht="12" customHeight="1" x14ac:dyDescent="0.25">
      <c r="A19" s="141">
        <v>2</v>
      </c>
      <c r="B19" s="141" t="s">
        <v>224</v>
      </c>
      <c r="C19"/>
      <c r="E19" s="141"/>
      <c r="F19" s="141"/>
      <c r="G19"/>
    </row>
    <row r="20" spans="1:8" ht="12" customHeight="1" x14ac:dyDescent="0.25">
      <c r="A20"/>
      <c r="B20" s="86" t="s">
        <v>191</v>
      </c>
      <c r="C20" s="146">
        <v>5</v>
      </c>
      <c r="E20"/>
      <c r="F20" s="86"/>
      <c r="G20" s="87"/>
    </row>
    <row r="21" spans="1:8" ht="12" customHeight="1" x14ac:dyDescent="0.25">
      <c r="A21" s="84"/>
      <c r="B21" s="85"/>
      <c r="E21" s="141"/>
      <c r="F21" s="141"/>
      <c r="G21"/>
      <c r="H21" s="91"/>
    </row>
    <row r="22" spans="1:8" ht="12" customHeight="1" x14ac:dyDescent="0.25">
      <c r="A22" s="141">
        <v>3</v>
      </c>
      <c r="B22" s="141" t="s">
        <v>225</v>
      </c>
      <c r="C22" s="87"/>
      <c r="E22"/>
      <c r="F22" s="86"/>
      <c r="G22" s="146"/>
      <c r="H22" s="91"/>
    </row>
    <row r="23" spans="1:8" ht="12" customHeight="1" x14ac:dyDescent="0.25">
      <c r="A23" s="82"/>
      <c r="B23" s="234" t="s">
        <v>151</v>
      </c>
      <c r="C23" s="79">
        <v>5</v>
      </c>
      <c r="E23" s="73"/>
    </row>
    <row r="24" spans="1:8" ht="13.2" x14ac:dyDescent="0.25">
      <c r="A24" s="82"/>
      <c r="B24" s="96"/>
      <c r="E24" s="84"/>
      <c r="F24"/>
      <c r="G24"/>
    </row>
    <row r="25" spans="1:8" ht="11.25" customHeight="1" x14ac:dyDescent="0.25">
      <c r="A25" s="141">
        <v>4</v>
      </c>
      <c r="B25" s="141" t="s">
        <v>226</v>
      </c>
      <c r="C25"/>
    </row>
    <row r="26" spans="1:8" ht="12" customHeight="1" x14ac:dyDescent="0.25">
      <c r="A26"/>
      <c r="B26" s="158" t="s">
        <v>53</v>
      </c>
      <c r="C26" s="146">
        <v>5</v>
      </c>
      <c r="E26" s="84"/>
      <c r="F26" s="89"/>
      <c r="G26" s="90"/>
    </row>
    <row r="27" spans="1:8" ht="11.25" customHeight="1" x14ac:dyDescent="0.25">
      <c r="A27" s="85"/>
      <c r="B27" s="98"/>
      <c r="C27" s="99"/>
      <c r="E27" s="84"/>
      <c r="F27" s="85"/>
      <c r="G27" s="92"/>
    </row>
    <row r="28" spans="1:8" ht="12" customHeight="1" x14ac:dyDescent="0.25">
      <c r="A28" s="141">
        <v>5</v>
      </c>
      <c r="B28" s="141" t="s">
        <v>227</v>
      </c>
      <c r="C28"/>
      <c r="E28" s="73"/>
      <c r="F28" s="86"/>
      <c r="G28" s="92"/>
    </row>
    <row r="29" spans="1:8" ht="12" customHeight="1" x14ac:dyDescent="0.25">
      <c r="A29"/>
      <c r="B29" s="86" t="s">
        <v>145</v>
      </c>
      <c r="C29" s="146">
        <v>6</v>
      </c>
      <c r="E29" s="73"/>
      <c r="F29" s="86"/>
    </row>
    <row r="30" spans="1:8" ht="12" customHeight="1" x14ac:dyDescent="0.25">
      <c r="A30" s="82"/>
      <c r="B30" s="98"/>
      <c r="C30" s="99"/>
      <c r="E30" s="84"/>
      <c r="F30" s="86"/>
      <c r="G30" s="95"/>
    </row>
    <row r="31" spans="1:8" ht="12" customHeight="1" x14ac:dyDescent="0.25">
      <c r="A31" s="141">
        <v>6</v>
      </c>
      <c r="B31" s="141" t="s">
        <v>228</v>
      </c>
      <c r="C31"/>
      <c r="E31" s="73"/>
      <c r="F31" s="86"/>
    </row>
    <row r="32" spans="1:8" ht="12" customHeight="1" x14ac:dyDescent="0.25">
      <c r="A32"/>
      <c r="B32" s="86" t="s">
        <v>154</v>
      </c>
      <c r="C32" s="146">
        <v>6</v>
      </c>
      <c r="E32" s="73"/>
      <c r="F32" s="86"/>
    </row>
    <row r="33" spans="1:7" x14ac:dyDescent="0.25">
      <c r="A33" s="82"/>
      <c r="E33" s="73"/>
      <c r="F33" s="86"/>
    </row>
    <row r="34" spans="1:7" x14ac:dyDescent="0.25">
      <c r="A34" s="84">
        <v>7</v>
      </c>
      <c r="B34" s="85" t="s">
        <v>229</v>
      </c>
      <c r="C34" s="87"/>
    </row>
    <row r="35" spans="1:7" x14ac:dyDescent="0.25">
      <c r="A35" s="84"/>
      <c r="B35" s="100" t="s">
        <v>153</v>
      </c>
      <c r="C35" s="87">
        <v>7</v>
      </c>
    </row>
    <row r="36" spans="1:7" x14ac:dyDescent="0.25">
      <c r="A36" s="74"/>
    </row>
    <row r="37" spans="1:7" ht="13.2" x14ac:dyDescent="0.25">
      <c r="A37" s="141">
        <v>8</v>
      </c>
      <c r="B37" s="141" t="s">
        <v>230</v>
      </c>
      <c r="C37"/>
    </row>
    <row r="38" spans="1:7" ht="13.2" x14ac:dyDescent="0.25">
      <c r="A38"/>
      <c r="B38" s="100" t="s">
        <v>152</v>
      </c>
      <c r="C38" s="146">
        <v>8</v>
      </c>
    </row>
    <row r="39" spans="1:7" x14ac:dyDescent="0.25">
      <c r="A39" s="74"/>
      <c r="E39" s="93"/>
      <c r="F39" s="97"/>
      <c r="G39" s="94"/>
    </row>
    <row r="40" spans="1:7" x14ac:dyDescent="0.25">
      <c r="A40" s="141">
        <v>9</v>
      </c>
      <c r="B40" s="141" t="s">
        <v>179</v>
      </c>
      <c r="E40" s="93"/>
      <c r="F40" s="97"/>
      <c r="G40" s="94"/>
    </row>
    <row r="41" spans="1:7" x14ac:dyDescent="0.25">
      <c r="A41" s="74"/>
      <c r="B41" s="158" t="s">
        <v>231</v>
      </c>
      <c r="C41" s="87">
        <v>8</v>
      </c>
      <c r="E41" s="93"/>
      <c r="F41" s="97"/>
      <c r="G41" s="94"/>
    </row>
    <row r="42" spans="1:7" x14ac:dyDescent="0.25">
      <c r="A42" s="74"/>
      <c r="E42" s="93"/>
      <c r="F42" s="97"/>
      <c r="G42" s="94"/>
    </row>
    <row r="43" spans="1:7" ht="13.2" x14ac:dyDescent="0.25">
      <c r="A43" s="141">
        <v>10</v>
      </c>
      <c r="B43" s="141" t="s">
        <v>232</v>
      </c>
      <c r="C43"/>
      <c r="E43" s="93"/>
      <c r="F43" s="97"/>
      <c r="G43" s="94"/>
    </row>
    <row r="44" spans="1:7" ht="13.2" x14ac:dyDescent="0.25">
      <c r="A44"/>
      <c r="B44" s="158" t="s">
        <v>108</v>
      </c>
      <c r="C44" s="87">
        <v>9</v>
      </c>
      <c r="E44" s="93"/>
      <c r="F44" s="97"/>
      <c r="G44" s="94"/>
    </row>
    <row r="45" spans="1:7" x14ac:dyDescent="0.25">
      <c r="A45" s="74"/>
      <c r="E45" s="93"/>
      <c r="F45" s="97"/>
      <c r="G45" s="94"/>
    </row>
    <row r="46" spans="1:7" x14ac:dyDescent="0.25">
      <c r="A46" s="141">
        <v>11</v>
      </c>
      <c r="B46" s="86" t="s">
        <v>233</v>
      </c>
      <c r="C46" s="146">
        <v>9</v>
      </c>
      <c r="E46" s="93"/>
      <c r="F46" s="97"/>
      <c r="G46" s="94"/>
    </row>
    <row r="47" spans="1:7" ht="13.2" x14ac:dyDescent="0.25">
      <c r="A47"/>
      <c r="B47" s="86"/>
      <c r="C47" s="73"/>
      <c r="E47" s="93"/>
      <c r="F47" s="97"/>
      <c r="G47" s="94"/>
    </row>
    <row r="48" spans="1:7" ht="13.2" x14ac:dyDescent="0.25">
      <c r="A48"/>
      <c r="B48" s="86"/>
      <c r="C48" s="146"/>
      <c r="E48" s="93"/>
      <c r="F48" s="97"/>
      <c r="G48" s="94"/>
    </row>
    <row r="49" spans="1:7" x14ac:dyDescent="0.25">
      <c r="E49" s="93"/>
      <c r="F49" s="97"/>
      <c r="G49" s="94"/>
    </row>
    <row r="50" spans="1:7" x14ac:dyDescent="0.25">
      <c r="E50" s="93"/>
      <c r="F50" s="97"/>
      <c r="G50" s="94"/>
    </row>
    <row r="51" spans="1:7" x14ac:dyDescent="0.25">
      <c r="E51" s="93"/>
      <c r="F51" s="97"/>
      <c r="G51" s="94"/>
    </row>
    <row r="52" spans="1:7" x14ac:dyDescent="0.25">
      <c r="E52" s="93"/>
      <c r="F52" s="97"/>
      <c r="G52" s="94"/>
    </row>
    <row r="53" spans="1:7" x14ac:dyDescent="0.25">
      <c r="A53" s="84"/>
      <c r="E53" s="93"/>
      <c r="F53" s="97"/>
      <c r="G53" s="94"/>
    </row>
    <row r="54" spans="1:7" x14ac:dyDescent="0.25">
      <c r="A54" s="82"/>
      <c r="C54" s="81"/>
      <c r="E54" s="93"/>
      <c r="F54" s="97"/>
      <c r="G54" s="94"/>
    </row>
    <row r="55" spans="1:7" x14ac:dyDescent="0.25">
      <c r="A55" s="82"/>
      <c r="C55" s="81"/>
      <c r="E55" s="93"/>
      <c r="F55" s="97"/>
      <c r="G55" s="94"/>
    </row>
    <row r="56" spans="1:7" x14ac:dyDescent="0.25">
      <c r="A56" s="82"/>
      <c r="C56" s="81"/>
      <c r="E56" s="93"/>
      <c r="F56" s="97"/>
      <c r="G56" s="94"/>
    </row>
    <row r="57" spans="1:7" x14ac:dyDescent="0.25">
      <c r="A57" s="82"/>
      <c r="C57" s="81"/>
      <c r="E57" s="93"/>
      <c r="F57" s="97"/>
      <c r="G57" s="94"/>
    </row>
    <row r="58" spans="1:7" x14ac:dyDescent="0.25">
      <c r="A58" s="82"/>
      <c r="C58" s="81"/>
      <c r="E58" s="93"/>
      <c r="F58" s="97"/>
      <c r="G58" s="94"/>
    </row>
    <row r="59" spans="1:7" x14ac:dyDescent="0.25">
      <c r="A59" s="82"/>
      <c r="C59" s="81"/>
      <c r="E59" s="93"/>
      <c r="F59" s="97"/>
      <c r="G59" s="94"/>
    </row>
    <row r="60" spans="1:7" x14ac:dyDescent="0.25">
      <c r="A60" s="82"/>
      <c r="C60" s="81"/>
      <c r="E60" s="93"/>
      <c r="F60" s="97"/>
      <c r="G60" s="94"/>
    </row>
    <row r="61" spans="1:7" x14ac:dyDescent="0.25">
      <c r="A61" s="82"/>
      <c r="C61" s="81"/>
      <c r="E61" s="93"/>
      <c r="F61" s="97"/>
      <c r="G61" s="94"/>
    </row>
    <row r="62" spans="1:7" x14ac:dyDescent="0.25">
      <c r="A62" s="84"/>
      <c r="B62" s="85"/>
      <c r="C62" s="81"/>
      <c r="E62" s="93"/>
      <c r="F62" s="97"/>
      <c r="G62" s="94"/>
    </row>
    <row r="63" spans="1:7" x14ac:dyDescent="0.25">
      <c r="E63" s="93"/>
      <c r="F63" s="97"/>
      <c r="G63" s="94"/>
    </row>
    <row r="64" spans="1:7" x14ac:dyDescent="0.25">
      <c r="E64" s="93"/>
      <c r="F64" s="97"/>
      <c r="G64" s="94"/>
    </row>
    <row r="65" spans="5:7" x14ac:dyDescent="0.25">
      <c r="E65" s="93"/>
      <c r="F65" s="97"/>
      <c r="G65" s="94"/>
    </row>
    <row r="66" spans="5:7" x14ac:dyDescent="0.25">
      <c r="E66" s="93"/>
      <c r="F66" s="97"/>
      <c r="G66" s="94"/>
    </row>
    <row r="67" spans="5:7" x14ac:dyDescent="0.25">
      <c r="E67" s="93"/>
      <c r="F67" s="97"/>
      <c r="G67" s="94"/>
    </row>
    <row r="68" spans="5:7" x14ac:dyDescent="0.25">
      <c r="E68" s="93"/>
      <c r="F68" s="97"/>
      <c r="G68" s="94"/>
    </row>
  </sheetData>
  <mergeCells count="2">
    <mergeCell ref="A1:B1"/>
    <mergeCell ref="H1:H8"/>
  </mergeCells>
  <phoneticPr fontId="6" type="noConversion"/>
  <hyperlinks>
    <hyperlink ref="A10" location="'T1-G1'!A32" display="'T1-G1'!A32"/>
    <hyperlink ref="A19" location="'T2-4 '!A1" display="'T2-4 '!A1"/>
    <hyperlink ref="A16:C17" location="'T1-G3'!A1" display="'T1-G3'!A1"/>
    <hyperlink ref="B10" location="'T1-G1'!A32" display="Lebendgeborene und Gestorbene in Berlin 1991 bis 2017"/>
    <hyperlink ref="C26" location="'T2-4 '!A44" display="'T2-4 '!A44"/>
    <hyperlink ref="B16" location="'T1-G1'!A1" display="Eheschließungen, Geborene und Gestorbene in"/>
    <hyperlink ref="C17" location="'T1-G1'!A1" display="'T1-G1'!A1"/>
    <hyperlink ref="B17" location="'T1-G1'!A1" display="Berlin 1991 bis 2013"/>
    <hyperlink ref="B19" location="'T2-4 '!A1" display="Eheschließungen in Berlin 2014 nach  "/>
    <hyperlink ref="B28" location="'T5-6 '!A1" display="Geborene und Gestorbene in Berlin 2013 nach  "/>
    <hyperlink ref="B29" location="'T5-6 '!A1" display="Monaten"/>
    <hyperlink ref="C29" location="'T5-6 '!A1" display="'T5-6 '!A1"/>
    <hyperlink ref="B31" location="'T5-6 '!A29" display="Lebendgeborene in Berlin 2019 nach Altersgruppe der Mutter,"/>
    <hyperlink ref="A16" location="'T1-G1'!A1" display="'T1-G1'!A1"/>
    <hyperlink ref="B5" r:id="rId1" display="http://www.statistik-berlin-brandenburg.de/publikationen/Metadaten/MD_12612_2018.pdf"/>
    <hyperlink ref="B6" r:id="rId2" display="http://www.statistik-berlin-brandenburg.de/publikationen/Metadaten/MD_12613_2018.pdf"/>
    <hyperlink ref="B4" r:id="rId3" display="http://www.statistik-berlin-brandenburg.de/publikationen/Metadaten/MD_12611_2018.pdf"/>
    <hyperlink ref="A25" location="'T2-4 '!A44" display="'T2-4 '!A44"/>
    <hyperlink ref="A28" location="'T5-6 '!A1" display="'T5-6 '!A1"/>
    <hyperlink ref="A31" location="'T5-6 '!A29" display="'T5-6 '!A29"/>
    <hyperlink ref="A43" location="'T10-11'!A1" display="'T10-11'!A1"/>
    <hyperlink ref="A46" location="'T10-11'!A18" display="'T10-11'!A18"/>
    <hyperlink ref="B46" location="'T10-11'!A18" display="Gestorbene in Berlin 2019 nach Altersgruppen und Geschlecht"/>
    <hyperlink ref="C44" location="'T10-11'!A1" display="'T10-11'!A1"/>
    <hyperlink ref="C46" location="'T10-11'!A18" display="'T10-11'!A18"/>
    <hyperlink ref="A40" location="'T8-9-G2 '!A15" display="'T8-9-G2 '!A15"/>
    <hyperlink ref="C10" location="'T1-G1'!A32" display="'T1-G1'!A32"/>
    <hyperlink ref="B20" location="'T2-4 '!A1" display="der Ehegatten"/>
    <hyperlink ref="C20" location="'T2-4 '!A1" display="'T2-4 '!A1"/>
    <hyperlink ref="C23" location="'T2-4 '!A31" display="'T2-4 '!A31"/>
    <hyperlink ref="A22" location="'T2-4 '!A31" display="'T2-4 '!A31"/>
    <hyperlink ref="C41" location="'T8-9-G2 '!A15" display="'T8-9-G2 '!A15"/>
    <hyperlink ref="B35" location="'T7'!A1" display=" der Mutter"/>
    <hyperlink ref="C35" location="'T7'!A1" display=" der Mutter"/>
    <hyperlink ref="B32" location="'T5-6 '!A29" display="Legitimität und Lebendgeburtenfolge"/>
    <hyperlink ref="C32" location="'T5-6 '!A29" display="'T5-6 '!A29"/>
    <hyperlink ref="A34" location="'T7'!A1" display="'T7'!A1"/>
    <hyperlink ref="B34" location="'T7'!A1" display="Altersspezifische Geburtenziffern in Berlin 2016 nach"/>
    <hyperlink ref="B43" location="'T10-11'!A1" display="Perinatale Sterblichkeit in Berlin seit 2010 nach"/>
    <hyperlink ref="B44" location="'T10-11'!A1" display="Geschlecht"/>
    <hyperlink ref="A12" location="'T8-9-G2 '!A30" display="'T8-9-G2 '!A30"/>
    <hyperlink ref="B13" location="'T8-9-G2 '!A30" display="der Eltern"/>
    <hyperlink ref="C13" location="'T8-9-G2 '!A30" display="'T8-9-G2 '!A30"/>
    <hyperlink ref="B12" location="'T8-9-G2 '!A30" display="Lebendgeborene in Berlin 2018 nach Staatsangehörigkeit "/>
    <hyperlink ref="B40" location="'T8-9-G2 '!A15" display="Allgemeine und zusammengefasste Geburtenziffern in Berlin"/>
    <hyperlink ref="B41" location="'T8-9-G2 '!A15" display="seit 2013 nach Staatsangehörigkeit der Mutter"/>
    <hyperlink ref="B25:B26" location="'T2-4 '!A45" display="Eheschließungen in Berlin 2018 nach dem gegenseitigem Alter "/>
    <hyperlink ref="B22:B23" location="'T2-4 '!A31" display="Eheschließungen in Berlin 2018 nach dem bisherigen"/>
    <hyperlink ref="B37:B38" location="'T8-9-G2 '!A1" display="Lebendgeborene in Berlin 2018 nach Staatsangehörigkeit"/>
    <hyperlink ref="C38" location="'T8-9-G2 '!A1" display="'T8-9-G2 '!A1"/>
    <hyperlink ref="A37" location="'T8-9-G2 '!A1" display="'T8-9-G2 '!A1"/>
    <hyperlink ref="B22" location="'T2-4 '!A31" display="Eheschließungen in Berlin 2019 nach dem bisherigen"/>
    <hyperlink ref="B23" location="'T2-4 '!A31" display="Familienstand der Ehegatten"/>
    <hyperlink ref="B25" location="'T2-4 '!A44" display="Eheschließungen in Berlin 2019 nach dem gegenseitigen Alter "/>
    <hyperlink ref="B26" location="'T2-4 '!A44" display="der Ehegatten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M59"/>
  <sheetViews>
    <sheetView workbookViewId="0">
      <selection sqref="A1:M1"/>
    </sheetView>
  </sheetViews>
  <sheetFormatPr baseColWidth="10" defaultRowHeight="7.8" x14ac:dyDescent="0.15"/>
  <cols>
    <col min="1" max="1" width="4.6640625" style="37" customWidth="1"/>
    <col min="2" max="2" width="6.5546875" style="37" customWidth="1"/>
    <col min="3" max="4" width="6.33203125" style="37" customWidth="1"/>
    <col min="5" max="6" width="7.33203125" style="37" customWidth="1"/>
    <col min="7" max="12" width="7.109375" style="37" customWidth="1"/>
    <col min="13" max="13" width="9" style="37" customWidth="1"/>
    <col min="14" max="207" width="11.5546875" style="37"/>
    <col min="208" max="208" width="5.6640625" style="37" customWidth="1"/>
    <col min="209" max="209" width="8.6640625" style="37" customWidth="1"/>
    <col min="210" max="210" width="7.109375" style="37" customWidth="1"/>
    <col min="211" max="211" width="6.33203125" style="37" customWidth="1"/>
    <col min="212" max="212" width="1.109375" style="37" customWidth="1"/>
    <col min="213" max="217" width="7.109375" style="37" customWidth="1"/>
    <col min="218" max="218" width="5.6640625" style="37" customWidth="1"/>
    <col min="219" max="219" width="1.33203125" style="37" customWidth="1"/>
    <col min="220" max="220" width="7.109375" style="37" customWidth="1"/>
    <col min="221" max="221" width="6.44140625" style="37" customWidth="1"/>
    <col min="222" max="222" width="8.6640625" style="37" customWidth="1"/>
    <col min="223" max="223" width="8.33203125" style="37" customWidth="1"/>
    <col min="224" max="463" width="11.5546875" style="37"/>
    <col min="464" max="464" width="5.6640625" style="37" customWidth="1"/>
    <col min="465" max="465" width="8.6640625" style="37" customWidth="1"/>
    <col min="466" max="466" width="7.109375" style="37" customWidth="1"/>
    <col min="467" max="467" width="6.33203125" style="37" customWidth="1"/>
    <col min="468" max="468" width="1.109375" style="37" customWidth="1"/>
    <col min="469" max="473" width="7.109375" style="37" customWidth="1"/>
    <col min="474" max="474" width="5.6640625" style="37" customWidth="1"/>
    <col min="475" max="475" width="1.33203125" style="37" customWidth="1"/>
    <col min="476" max="476" width="7.109375" style="37" customWidth="1"/>
    <col min="477" max="477" width="6.44140625" style="37" customWidth="1"/>
    <col min="478" max="478" width="8.6640625" style="37" customWidth="1"/>
    <col min="479" max="479" width="8.33203125" style="37" customWidth="1"/>
    <col min="480" max="719" width="11.5546875" style="37"/>
    <col min="720" max="720" width="5.6640625" style="37" customWidth="1"/>
    <col min="721" max="721" width="8.6640625" style="37" customWidth="1"/>
    <col min="722" max="722" width="7.109375" style="37" customWidth="1"/>
    <col min="723" max="723" width="6.33203125" style="37" customWidth="1"/>
    <col min="724" max="724" width="1.109375" style="37" customWidth="1"/>
    <col min="725" max="729" width="7.109375" style="37" customWidth="1"/>
    <col min="730" max="730" width="5.6640625" style="37" customWidth="1"/>
    <col min="731" max="731" width="1.33203125" style="37" customWidth="1"/>
    <col min="732" max="732" width="7.109375" style="37" customWidth="1"/>
    <col min="733" max="733" width="6.44140625" style="37" customWidth="1"/>
    <col min="734" max="734" width="8.6640625" style="37" customWidth="1"/>
    <col min="735" max="735" width="8.33203125" style="37" customWidth="1"/>
    <col min="736" max="975" width="11.5546875" style="37"/>
    <col min="976" max="976" width="5.6640625" style="37" customWidth="1"/>
    <col min="977" max="977" width="8.6640625" style="37" customWidth="1"/>
    <col min="978" max="978" width="7.109375" style="37" customWidth="1"/>
    <col min="979" max="979" width="6.33203125" style="37" customWidth="1"/>
    <col min="980" max="980" width="1.109375" style="37" customWidth="1"/>
    <col min="981" max="985" width="7.109375" style="37" customWidth="1"/>
    <col min="986" max="986" width="5.6640625" style="37" customWidth="1"/>
    <col min="987" max="987" width="1.33203125" style="37" customWidth="1"/>
    <col min="988" max="988" width="7.109375" style="37" customWidth="1"/>
    <col min="989" max="989" width="6.44140625" style="37" customWidth="1"/>
    <col min="990" max="990" width="8.6640625" style="37" customWidth="1"/>
    <col min="991" max="991" width="8.33203125" style="37" customWidth="1"/>
    <col min="992" max="1231" width="11.5546875" style="37"/>
    <col min="1232" max="1232" width="5.6640625" style="37" customWidth="1"/>
    <col min="1233" max="1233" width="8.6640625" style="37" customWidth="1"/>
    <col min="1234" max="1234" width="7.109375" style="37" customWidth="1"/>
    <col min="1235" max="1235" width="6.33203125" style="37" customWidth="1"/>
    <col min="1236" max="1236" width="1.109375" style="37" customWidth="1"/>
    <col min="1237" max="1241" width="7.109375" style="37" customWidth="1"/>
    <col min="1242" max="1242" width="5.6640625" style="37" customWidth="1"/>
    <col min="1243" max="1243" width="1.33203125" style="37" customWidth="1"/>
    <col min="1244" max="1244" width="7.109375" style="37" customWidth="1"/>
    <col min="1245" max="1245" width="6.44140625" style="37" customWidth="1"/>
    <col min="1246" max="1246" width="8.6640625" style="37" customWidth="1"/>
    <col min="1247" max="1247" width="8.33203125" style="37" customWidth="1"/>
    <col min="1248" max="1487" width="11.5546875" style="37"/>
    <col min="1488" max="1488" width="5.6640625" style="37" customWidth="1"/>
    <col min="1489" max="1489" width="8.6640625" style="37" customWidth="1"/>
    <col min="1490" max="1490" width="7.109375" style="37" customWidth="1"/>
    <col min="1491" max="1491" width="6.33203125" style="37" customWidth="1"/>
    <col min="1492" max="1492" width="1.109375" style="37" customWidth="1"/>
    <col min="1493" max="1497" width="7.109375" style="37" customWidth="1"/>
    <col min="1498" max="1498" width="5.6640625" style="37" customWidth="1"/>
    <col min="1499" max="1499" width="1.33203125" style="37" customWidth="1"/>
    <col min="1500" max="1500" width="7.109375" style="37" customWidth="1"/>
    <col min="1501" max="1501" width="6.44140625" style="37" customWidth="1"/>
    <col min="1502" max="1502" width="8.6640625" style="37" customWidth="1"/>
    <col min="1503" max="1503" width="8.33203125" style="37" customWidth="1"/>
    <col min="1504" max="1743" width="11.5546875" style="37"/>
    <col min="1744" max="1744" width="5.6640625" style="37" customWidth="1"/>
    <col min="1745" max="1745" width="8.6640625" style="37" customWidth="1"/>
    <col min="1746" max="1746" width="7.109375" style="37" customWidth="1"/>
    <col min="1747" max="1747" width="6.33203125" style="37" customWidth="1"/>
    <col min="1748" max="1748" width="1.109375" style="37" customWidth="1"/>
    <col min="1749" max="1753" width="7.109375" style="37" customWidth="1"/>
    <col min="1754" max="1754" width="5.6640625" style="37" customWidth="1"/>
    <col min="1755" max="1755" width="1.33203125" style="37" customWidth="1"/>
    <col min="1756" max="1756" width="7.109375" style="37" customWidth="1"/>
    <col min="1757" max="1757" width="6.44140625" style="37" customWidth="1"/>
    <col min="1758" max="1758" width="8.6640625" style="37" customWidth="1"/>
    <col min="1759" max="1759" width="8.33203125" style="37" customWidth="1"/>
    <col min="1760" max="1999" width="11.5546875" style="37"/>
    <col min="2000" max="2000" width="5.6640625" style="37" customWidth="1"/>
    <col min="2001" max="2001" width="8.6640625" style="37" customWidth="1"/>
    <col min="2002" max="2002" width="7.109375" style="37" customWidth="1"/>
    <col min="2003" max="2003" width="6.33203125" style="37" customWidth="1"/>
    <col min="2004" max="2004" width="1.109375" style="37" customWidth="1"/>
    <col min="2005" max="2009" width="7.109375" style="37" customWidth="1"/>
    <col min="2010" max="2010" width="5.6640625" style="37" customWidth="1"/>
    <col min="2011" max="2011" width="1.33203125" style="37" customWidth="1"/>
    <col min="2012" max="2012" width="7.109375" style="37" customWidth="1"/>
    <col min="2013" max="2013" width="6.44140625" style="37" customWidth="1"/>
    <col min="2014" max="2014" width="8.6640625" style="37" customWidth="1"/>
    <col min="2015" max="2015" width="8.33203125" style="37" customWidth="1"/>
    <col min="2016" max="2255" width="11.5546875" style="37"/>
    <col min="2256" max="2256" width="5.6640625" style="37" customWidth="1"/>
    <col min="2257" max="2257" width="8.6640625" style="37" customWidth="1"/>
    <col min="2258" max="2258" width="7.109375" style="37" customWidth="1"/>
    <col min="2259" max="2259" width="6.33203125" style="37" customWidth="1"/>
    <col min="2260" max="2260" width="1.109375" style="37" customWidth="1"/>
    <col min="2261" max="2265" width="7.109375" style="37" customWidth="1"/>
    <col min="2266" max="2266" width="5.6640625" style="37" customWidth="1"/>
    <col min="2267" max="2267" width="1.33203125" style="37" customWidth="1"/>
    <col min="2268" max="2268" width="7.109375" style="37" customWidth="1"/>
    <col min="2269" max="2269" width="6.44140625" style="37" customWidth="1"/>
    <col min="2270" max="2270" width="8.6640625" style="37" customWidth="1"/>
    <col min="2271" max="2271" width="8.33203125" style="37" customWidth="1"/>
    <col min="2272" max="2511" width="11.5546875" style="37"/>
    <col min="2512" max="2512" width="5.6640625" style="37" customWidth="1"/>
    <col min="2513" max="2513" width="8.6640625" style="37" customWidth="1"/>
    <col min="2514" max="2514" width="7.109375" style="37" customWidth="1"/>
    <col min="2515" max="2515" width="6.33203125" style="37" customWidth="1"/>
    <col min="2516" max="2516" width="1.109375" style="37" customWidth="1"/>
    <col min="2517" max="2521" width="7.109375" style="37" customWidth="1"/>
    <col min="2522" max="2522" width="5.6640625" style="37" customWidth="1"/>
    <col min="2523" max="2523" width="1.33203125" style="37" customWidth="1"/>
    <col min="2524" max="2524" width="7.109375" style="37" customWidth="1"/>
    <col min="2525" max="2525" width="6.44140625" style="37" customWidth="1"/>
    <col min="2526" max="2526" width="8.6640625" style="37" customWidth="1"/>
    <col min="2527" max="2527" width="8.33203125" style="37" customWidth="1"/>
    <col min="2528" max="2767" width="11.5546875" style="37"/>
    <col min="2768" max="2768" width="5.6640625" style="37" customWidth="1"/>
    <col min="2769" max="2769" width="8.6640625" style="37" customWidth="1"/>
    <col min="2770" max="2770" width="7.109375" style="37" customWidth="1"/>
    <col min="2771" max="2771" width="6.33203125" style="37" customWidth="1"/>
    <col min="2772" max="2772" width="1.109375" style="37" customWidth="1"/>
    <col min="2773" max="2777" width="7.109375" style="37" customWidth="1"/>
    <col min="2778" max="2778" width="5.6640625" style="37" customWidth="1"/>
    <col min="2779" max="2779" width="1.33203125" style="37" customWidth="1"/>
    <col min="2780" max="2780" width="7.109375" style="37" customWidth="1"/>
    <col min="2781" max="2781" width="6.44140625" style="37" customWidth="1"/>
    <col min="2782" max="2782" width="8.6640625" style="37" customWidth="1"/>
    <col min="2783" max="2783" width="8.33203125" style="37" customWidth="1"/>
    <col min="2784" max="3023" width="11.5546875" style="37"/>
    <col min="3024" max="3024" width="5.6640625" style="37" customWidth="1"/>
    <col min="3025" max="3025" width="8.6640625" style="37" customWidth="1"/>
    <col min="3026" max="3026" width="7.109375" style="37" customWidth="1"/>
    <col min="3027" max="3027" width="6.33203125" style="37" customWidth="1"/>
    <col min="3028" max="3028" width="1.109375" style="37" customWidth="1"/>
    <col min="3029" max="3033" width="7.109375" style="37" customWidth="1"/>
    <col min="3034" max="3034" width="5.6640625" style="37" customWidth="1"/>
    <col min="3035" max="3035" width="1.33203125" style="37" customWidth="1"/>
    <col min="3036" max="3036" width="7.109375" style="37" customWidth="1"/>
    <col min="3037" max="3037" width="6.44140625" style="37" customWidth="1"/>
    <col min="3038" max="3038" width="8.6640625" style="37" customWidth="1"/>
    <col min="3039" max="3039" width="8.33203125" style="37" customWidth="1"/>
    <col min="3040" max="3279" width="11.5546875" style="37"/>
    <col min="3280" max="3280" width="5.6640625" style="37" customWidth="1"/>
    <col min="3281" max="3281" width="8.6640625" style="37" customWidth="1"/>
    <col min="3282" max="3282" width="7.109375" style="37" customWidth="1"/>
    <col min="3283" max="3283" width="6.33203125" style="37" customWidth="1"/>
    <col min="3284" max="3284" width="1.109375" style="37" customWidth="1"/>
    <col min="3285" max="3289" width="7.109375" style="37" customWidth="1"/>
    <col min="3290" max="3290" width="5.6640625" style="37" customWidth="1"/>
    <col min="3291" max="3291" width="1.33203125" style="37" customWidth="1"/>
    <col min="3292" max="3292" width="7.109375" style="37" customWidth="1"/>
    <col min="3293" max="3293" width="6.44140625" style="37" customWidth="1"/>
    <col min="3294" max="3294" width="8.6640625" style="37" customWidth="1"/>
    <col min="3295" max="3295" width="8.33203125" style="37" customWidth="1"/>
    <col min="3296" max="3535" width="11.5546875" style="37"/>
    <col min="3536" max="3536" width="5.6640625" style="37" customWidth="1"/>
    <col min="3537" max="3537" width="8.6640625" style="37" customWidth="1"/>
    <col min="3538" max="3538" width="7.109375" style="37" customWidth="1"/>
    <col min="3539" max="3539" width="6.33203125" style="37" customWidth="1"/>
    <col min="3540" max="3540" width="1.109375" style="37" customWidth="1"/>
    <col min="3541" max="3545" width="7.109375" style="37" customWidth="1"/>
    <col min="3546" max="3546" width="5.6640625" style="37" customWidth="1"/>
    <col min="3547" max="3547" width="1.33203125" style="37" customWidth="1"/>
    <col min="3548" max="3548" width="7.109375" style="37" customWidth="1"/>
    <col min="3549" max="3549" width="6.44140625" style="37" customWidth="1"/>
    <col min="3550" max="3550" width="8.6640625" style="37" customWidth="1"/>
    <col min="3551" max="3551" width="8.33203125" style="37" customWidth="1"/>
    <col min="3552" max="3791" width="11.5546875" style="37"/>
    <col min="3792" max="3792" width="5.6640625" style="37" customWidth="1"/>
    <col min="3793" max="3793" width="8.6640625" style="37" customWidth="1"/>
    <col min="3794" max="3794" width="7.109375" style="37" customWidth="1"/>
    <col min="3795" max="3795" width="6.33203125" style="37" customWidth="1"/>
    <col min="3796" max="3796" width="1.109375" style="37" customWidth="1"/>
    <col min="3797" max="3801" width="7.109375" style="37" customWidth="1"/>
    <col min="3802" max="3802" width="5.6640625" style="37" customWidth="1"/>
    <col min="3803" max="3803" width="1.33203125" style="37" customWidth="1"/>
    <col min="3804" max="3804" width="7.109375" style="37" customWidth="1"/>
    <col min="3805" max="3805" width="6.44140625" style="37" customWidth="1"/>
    <col min="3806" max="3806" width="8.6640625" style="37" customWidth="1"/>
    <col min="3807" max="3807" width="8.33203125" style="37" customWidth="1"/>
    <col min="3808" max="4047" width="11.5546875" style="37"/>
    <col min="4048" max="4048" width="5.6640625" style="37" customWidth="1"/>
    <col min="4049" max="4049" width="8.6640625" style="37" customWidth="1"/>
    <col min="4050" max="4050" width="7.109375" style="37" customWidth="1"/>
    <col min="4051" max="4051" width="6.33203125" style="37" customWidth="1"/>
    <col min="4052" max="4052" width="1.109375" style="37" customWidth="1"/>
    <col min="4053" max="4057" width="7.109375" style="37" customWidth="1"/>
    <col min="4058" max="4058" width="5.6640625" style="37" customWidth="1"/>
    <col min="4059" max="4059" width="1.33203125" style="37" customWidth="1"/>
    <col min="4060" max="4060" width="7.109375" style="37" customWidth="1"/>
    <col min="4061" max="4061" width="6.44140625" style="37" customWidth="1"/>
    <col min="4062" max="4062" width="8.6640625" style="37" customWidth="1"/>
    <col min="4063" max="4063" width="8.33203125" style="37" customWidth="1"/>
    <col min="4064" max="4303" width="11.5546875" style="37"/>
    <col min="4304" max="4304" width="5.6640625" style="37" customWidth="1"/>
    <col min="4305" max="4305" width="8.6640625" style="37" customWidth="1"/>
    <col min="4306" max="4306" width="7.109375" style="37" customWidth="1"/>
    <col min="4307" max="4307" width="6.33203125" style="37" customWidth="1"/>
    <col min="4308" max="4308" width="1.109375" style="37" customWidth="1"/>
    <col min="4309" max="4313" width="7.109375" style="37" customWidth="1"/>
    <col min="4314" max="4314" width="5.6640625" style="37" customWidth="1"/>
    <col min="4315" max="4315" width="1.33203125" style="37" customWidth="1"/>
    <col min="4316" max="4316" width="7.109375" style="37" customWidth="1"/>
    <col min="4317" max="4317" width="6.44140625" style="37" customWidth="1"/>
    <col min="4318" max="4318" width="8.6640625" style="37" customWidth="1"/>
    <col min="4319" max="4319" width="8.33203125" style="37" customWidth="1"/>
    <col min="4320" max="4559" width="11.5546875" style="37"/>
    <col min="4560" max="4560" width="5.6640625" style="37" customWidth="1"/>
    <col min="4561" max="4561" width="8.6640625" style="37" customWidth="1"/>
    <col min="4562" max="4562" width="7.109375" style="37" customWidth="1"/>
    <col min="4563" max="4563" width="6.33203125" style="37" customWidth="1"/>
    <col min="4564" max="4564" width="1.109375" style="37" customWidth="1"/>
    <col min="4565" max="4569" width="7.109375" style="37" customWidth="1"/>
    <col min="4570" max="4570" width="5.6640625" style="37" customWidth="1"/>
    <col min="4571" max="4571" width="1.33203125" style="37" customWidth="1"/>
    <col min="4572" max="4572" width="7.109375" style="37" customWidth="1"/>
    <col min="4573" max="4573" width="6.44140625" style="37" customWidth="1"/>
    <col min="4574" max="4574" width="8.6640625" style="37" customWidth="1"/>
    <col min="4575" max="4575" width="8.33203125" style="37" customWidth="1"/>
    <col min="4576" max="4815" width="11.5546875" style="37"/>
    <col min="4816" max="4816" width="5.6640625" style="37" customWidth="1"/>
    <col min="4817" max="4817" width="8.6640625" style="37" customWidth="1"/>
    <col min="4818" max="4818" width="7.109375" style="37" customWidth="1"/>
    <col min="4819" max="4819" width="6.33203125" style="37" customWidth="1"/>
    <col min="4820" max="4820" width="1.109375" style="37" customWidth="1"/>
    <col min="4821" max="4825" width="7.109375" style="37" customWidth="1"/>
    <col min="4826" max="4826" width="5.6640625" style="37" customWidth="1"/>
    <col min="4827" max="4827" width="1.33203125" style="37" customWidth="1"/>
    <col min="4828" max="4828" width="7.109375" style="37" customWidth="1"/>
    <col min="4829" max="4829" width="6.44140625" style="37" customWidth="1"/>
    <col min="4830" max="4830" width="8.6640625" style="37" customWidth="1"/>
    <col min="4831" max="4831" width="8.33203125" style="37" customWidth="1"/>
    <col min="4832" max="5071" width="11.5546875" style="37"/>
    <col min="5072" max="5072" width="5.6640625" style="37" customWidth="1"/>
    <col min="5073" max="5073" width="8.6640625" style="37" customWidth="1"/>
    <col min="5074" max="5074" width="7.109375" style="37" customWidth="1"/>
    <col min="5075" max="5075" width="6.33203125" style="37" customWidth="1"/>
    <col min="5076" max="5076" width="1.109375" style="37" customWidth="1"/>
    <col min="5077" max="5081" width="7.109375" style="37" customWidth="1"/>
    <col min="5082" max="5082" width="5.6640625" style="37" customWidth="1"/>
    <col min="5083" max="5083" width="1.33203125" style="37" customWidth="1"/>
    <col min="5084" max="5084" width="7.109375" style="37" customWidth="1"/>
    <col min="5085" max="5085" width="6.44140625" style="37" customWidth="1"/>
    <col min="5086" max="5086" width="8.6640625" style="37" customWidth="1"/>
    <col min="5087" max="5087" width="8.33203125" style="37" customWidth="1"/>
    <col min="5088" max="5327" width="11.5546875" style="37"/>
    <col min="5328" max="5328" width="5.6640625" style="37" customWidth="1"/>
    <col min="5329" max="5329" width="8.6640625" style="37" customWidth="1"/>
    <col min="5330" max="5330" width="7.109375" style="37" customWidth="1"/>
    <col min="5331" max="5331" width="6.33203125" style="37" customWidth="1"/>
    <col min="5332" max="5332" width="1.109375" style="37" customWidth="1"/>
    <col min="5333" max="5337" width="7.109375" style="37" customWidth="1"/>
    <col min="5338" max="5338" width="5.6640625" style="37" customWidth="1"/>
    <col min="5339" max="5339" width="1.33203125" style="37" customWidth="1"/>
    <col min="5340" max="5340" width="7.109375" style="37" customWidth="1"/>
    <col min="5341" max="5341" width="6.44140625" style="37" customWidth="1"/>
    <col min="5342" max="5342" width="8.6640625" style="37" customWidth="1"/>
    <col min="5343" max="5343" width="8.33203125" style="37" customWidth="1"/>
    <col min="5344" max="5583" width="11.5546875" style="37"/>
    <col min="5584" max="5584" width="5.6640625" style="37" customWidth="1"/>
    <col min="5585" max="5585" width="8.6640625" style="37" customWidth="1"/>
    <col min="5586" max="5586" width="7.109375" style="37" customWidth="1"/>
    <col min="5587" max="5587" width="6.33203125" style="37" customWidth="1"/>
    <col min="5588" max="5588" width="1.109375" style="37" customWidth="1"/>
    <col min="5589" max="5593" width="7.109375" style="37" customWidth="1"/>
    <col min="5594" max="5594" width="5.6640625" style="37" customWidth="1"/>
    <col min="5595" max="5595" width="1.33203125" style="37" customWidth="1"/>
    <col min="5596" max="5596" width="7.109375" style="37" customWidth="1"/>
    <col min="5597" max="5597" width="6.44140625" style="37" customWidth="1"/>
    <col min="5598" max="5598" width="8.6640625" style="37" customWidth="1"/>
    <col min="5599" max="5599" width="8.33203125" style="37" customWidth="1"/>
    <col min="5600" max="5839" width="11.5546875" style="37"/>
    <col min="5840" max="5840" width="5.6640625" style="37" customWidth="1"/>
    <col min="5841" max="5841" width="8.6640625" style="37" customWidth="1"/>
    <col min="5842" max="5842" width="7.109375" style="37" customWidth="1"/>
    <col min="5843" max="5843" width="6.33203125" style="37" customWidth="1"/>
    <col min="5844" max="5844" width="1.109375" style="37" customWidth="1"/>
    <col min="5845" max="5849" width="7.109375" style="37" customWidth="1"/>
    <col min="5850" max="5850" width="5.6640625" style="37" customWidth="1"/>
    <col min="5851" max="5851" width="1.33203125" style="37" customWidth="1"/>
    <col min="5852" max="5852" width="7.109375" style="37" customWidth="1"/>
    <col min="5853" max="5853" width="6.44140625" style="37" customWidth="1"/>
    <col min="5854" max="5854" width="8.6640625" style="37" customWidth="1"/>
    <col min="5855" max="5855" width="8.33203125" style="37" customWidth="1"/>
    <col min="5856" max="6095" width="11.5546875" style="37"/>
    <col min="6096" max="6096" width="5.6640625" style="37" customWidth="1"/>
    <col min="6097" max="6097" width="8.6640625" style="37" customWidth="1"/>
    <col min="6098" max="6098" width="7.109375" style="37" customWidth="1"/>
    <col min="6099" max="6099" width="6.33203125" style="37" customWidth="1"/>
    <col min="6100" max="6100" width="1.109375" style="37" customWidth="1"/>
    <col min="6101" max="6105" width="7.109375" style="37" customWidth="1"/>
    <col min="6106" max="6106" width="5.6640625" style="37" customWidth="1"/>
    <col min="6107" max="6107" width="1.33203125" style="37" customWidth="1"/>
    <col min="6108" max="6108" width="7.109375" style="37" customWidth="1"/>
    <col min="6109" max="6109" width="6.44140625" style="37" customWidth="1"/>
    <col min="6110" max="6110" width="8.6640625" style="37" customWidth="1"/>
    <col min="6111" max="6111" width="8.33203125" style="37" customWidth="1"/>
    <col min="6112" max="6351" width="11.5546875" style="37"/>
    <col min="6352" max="6352" width="5.6640625" style="37" customWidth="1"/>
    <col min="6353" max="6353" width="8.6640625" style="37" customWidth="1"/>
    <col min="6354" max="6354" width="7.109375" style="37" customWidth="1"/>
    <col min="6355" max="6355" width="6.33203125" style="37" customWidth="1"/>
    <col min="6356" max="6356" width="1.109375" style="37" customWidth="1"/>
    <col min="6357" max="6361" width="7.109375" style="37" customWidth="1"/>
    <col min="6362" max="6362" width="5.6640625" style="37" customWidth="1"/>
    <col min="6363" max="6363" width="1.33203125" style="37" customWidth="1"/>
    <col min="6364" max="6364" width="7.109375" style="37" customWidth="1"/>
    <col min="6365" max="6365" width="6.44140625" style="37" customWidth="1"/>
    <col min="6366" max="6366" width="8.6640625" style="37" customWidth="1"/>
    <col min="6367" max="6367" width="8.33203125" style="37" customWidth="1"/>
    <col min="6368" max="6607" width="11.5546875" style="37"/>
    <col min="6608" max="6608" width="5.6640625" style="37" customWidth="1"/>
    <col min="6609" max="6609" width="8.6640625" style="37" customWidth="1"/>
    <col min="6610" max="6610" width="7.109375" style="37" customWidth="1"/>
    <col min="6611" max="6611" width="6.33203125" style="37" customWidth="1"/>
    <col min="6612" max="6612" width="1.109375" style="37" customWidth="1"/>
    <col min="6613" max="6617" width="7.109375" style="37" customWidth="1"/>
    <col min="6618" max="6618" width="5.6640625" style="37" customWidth="1"/>
    <col min="6619" max="6619" width="1.33203125" style="37" customWidth="1"/>
    <col min="6620" max="6620" width="7.109375" style="37" customWidth="1"/>
    <col min="6621" max="6621" width="6.44140625" style="37" customWidth="1"/>
    <col min="6622" max="6622" width="8.6640625" style="37" customWidth="1"/>
    <col min="6623" max="6623" width="8.33203125" style="37" customWidth="1"/>
    <col min="6624" max="6863" width="11.5546875" style="37"/>
    <col min="6864" max="6864" width="5.6640625" style="37" customWidth="1"/>
    <col min="6865" max="6865" width="8.6640625" style="37" customWidth="1"/>
    <col min="6866" max="6866" width="7.109375" style="37" customWidth="1"/>
    <col min="6867" max="6867" width="6.33203125" style="37" customWidth="1"/>
    <col min="6868" max="6868" width="1.109375" style="37" customWidth="1"/>
    <col min="6869" max="6873" width="7.109375" style="37" customWidth="1"/>
    <col min="6874" max="6874" width="5.6640625" style="37" customWidth="1"/>
    <col min="6875" max="6875" width="1.33203125" style="37" customWidth="1"/>
    <col min="6876" max="6876" width="7.109375" style="37" customWidth="1"/>
    <col min="6877" max="6877" width="6.44140625" style="37" customWidth="1"/>
    <col min="6878" max="6878" width="8.6640625" style="37" customWidth="1"/>
    <col min="6879" max="6879" width="8.33203125" style="37" customWidth="1"/>
    <col min="6880" max="7119" width="11.5546875" style="37"/>
    <col min="7120" max="7120" width="5.6640625" style="37" customWidth="1"/>
    <col min="7121" max="7121" width="8.6640625" style="37" customWidth="1"/>
    <col min="7122" max="7122" width="7.109375" style="37" customWidth="1"/>
    <col min="7123" max="7123" width="6.33203125" style="37" customWidth="1"/>
    <col min="7124" max="7124" width="1.109375" style="37" customWidth="1"/>
    <col min="7125" max="7129" width="7.109375" style="37" customWidth="1"/>
    <col min="7130" max="7130" width="5.6640625" style="37" customWidth="1"/>
    <col min="7131" max="7131" width="1.33203125" style="37" customWidth="1"/>
    <col min="7132" max="7132" width="7.109375" style="37" customWidth="1"/>
    <col min="7133" max="7133" width="6.44140625" style="37" customWidth="1"/>
    <col min="7134" max="7134" width="8.6640625" style="37" customWidth="1"/>
    <col min="7135" max="7135" width="8.33203125" style="37" customWidth="1"/>
    <col min="7136" max="7375" width="11.5546875" style="37"/>
    <col min="7376" max="7376" width="5.6640625" style="37" customWidth="1"/>
    <col min="7377" max="7377" width="8.6640625" style="37" customWidth="1"/>
    <col min="7378" max="7378" width="7.109375" style="37" customWidth="1"/>
    <col min="7379" max="7379" width="6.33203125" style="37" customWidth="1"/>
    <col min="7380" max="7380" width="1.109375" style="37" customWidth="1"/>
    <col min="7381" max="7385" width="7.109375" style="37" customWidth="1"/>
    <col min="7386" max="7386" width="5.6640625" style="37" customWidth="1"/>
    <col min="7387" max="7387" width="1.33203125" style="37" customWidth="1"/>
    <col min="7388" max="7388" width="7.109375" style="37" customWidth="1"/>
    <col min="7389" max="7389" width="6.44140625" style="37" customWidth="1"/>
    <col min="7390" max="7390" width="8.6640625" style="37" customWidth="1"/>
    <col min="7391" max="7391" width="8.33203125" style="37" customWidth="1"/>
    <col min="7392" max="7631" width="11.5546875" style="37"/>
    <col min="7632" max="7632" width="5.6640625" style="37" customWidth="1"/>
    <col min="7633" max="7633" width="8.6640625" style="37" customWidth="1"/>
    <col min="7634" max="7634" width="7.109375" style="37" customWidth="1"/>
    <col min="7635" max="7635" width="6.33203125" style="37" customWidth="1"/>
    <col min="7636" max="7636" width="1.109375" style="37" customWidth="1"/>
    <col min="7637" max="7641" width="7.109375" style="37" customWidth="1"/>
    <col min="7642" max="7642" width="5.6640625" style="37" customWidth="1"/>
    <col min="7643" max="7643" width="1.33203125" style="37" customWidth="1"/>
    <col min="7644" max="7644" width="7.109375" style="37" customWidth="1"/>
    <col min="7645" max="7645" width="6.44140625" style="37" customWidth="1"/>
    <col min="7646" max="7646" width="8.6640625" style="37" customWidth="1"/>
    <col min="7647" max="7647" width="8.33203125" style="37" customWidth="1"/>
    <col min="7648" max="7887" width="11.5546875" style="37"/>
    <col min="7888" max="7888" width="5.6640625" style="37" customWidth="1"/>
    <col min="7889" max="7889" width="8.6640625" style="37" customWidth="1"/>
    <col min="7890" max="7890" width="7.109375" style="37" customWidth="1"/>
    <col min="7891" max="7891" width="6.33203125" style="37" customWidth="1"/>
    <col min="7892" max="7892" width="1.109375" style="37" customWidth="1"/>
    <col min="7893" max="7897" width="7.109375" style="37" customWidth="1"/>
    <col min="7898" max="7898" width="5.6640625" style="37" customWidth="1"/>
    <col min="7899" max="7899" width="1.33203125" style="37" customWidth="1"/>
    <col min="7900" max="7900" width="7.109375" style="37" customWidth="1"/>
    <col min="7901" max="7901" width="6.44140625" style="37" customWidth="1"/>
    <col min="7902" max="7902" width="8.6640625" style="37" customWidth="1"/>
    <col min="7903" max="7903" width="8.33203125" style="37" customWidth="1"/>
    <col min="7904" max="8143" width="11.5546875" style="37"/>
    <col min="8144" max="8144" width="5.6640625" style="37" customWidth="1"/>
    <col min="8145" max="8145" width="8.6640625" style="37" customWidth="1"/>
    <col min="8146" max="8146" width="7.109375" style="37" customWidth="1"/>
    <col min="8147" max="8147" width="6.33203125" style="37" customWidth="1"/>
    <col min="8148" max="8148" width="1.109375" style="37" customWidth="1"/>
    <col min="8149" max="8153" width="7.109375" style="37" customWidth="1"/>
    <col min="8154" max="8154" width="5.6640625" style="37" customWidth="1"/>
    <col min="8155" max="8155" width="1.33203125" style="37" customWidth="1"/>
    <col min="8156" max="8156" width="7.109375" style="37" customWidth="1"/>
    <col min="8157" max="8157" width="6.44140625" style="37" customWidth="1"/>
    <col min="8158" max="8158" width="8.6640625" style="37" customWidth="1"/>
    <col min="8159" max="8159" width="8.33203125" style="37" customWidth="1"/>
    <col min="8160" max="8399" width="11.5546875" style="37"/>
    <col min="8400" max="8400" width="5.6640625" style="37" customWidth="1"/>
    <col min="8401" max="8401" width="8.6640625" style="37" customWidth="1"/>
    <col min="8402" max="8402" width="7.109375" style="37" customWidth="1"/>
    <col min="8403" max="8403" width="6.33203125" style="37" customWidth="1"/>
    <col min="8404" max="8404" width="1.109375" style="37" customWidth="1"/>
    <col min="8405" max="8409" width="7.109375" style="37" customWidth="1"/>
    <col min="8410" max="8410" width="5.6640625" style="37" customWidth="1"/>
    <col min="8411" max="8411" width="1.33203125" style="37" customWidth="1"/>
    <col min="8412" max="8412" width="7.109375" style="37" customWidth="1"/>
    <col min="8413" max="8413" width="6.44140625" style="37" customWidth="1"/>
    <col min="8414" max="8414" width="8.6640625" style="37" customWidth="1"/>
    <col min="8415" max="8415" width="8.33203125" style="37" customWidth="1"/>
    <col min="8416" max="8655" width="11.5546875" style="37"/>
    <col min="8656" max="8656" width="5.6640625" style="37" customWidth="1"/>
    <col min="8657" max="8657" width="8.6640625" style="37" customWidth="1"/>
    <col min="8658" max="8658" width="7.109375" style="37" customWidth="1"/>
    <col min="8659" max="8659" width="6.33203125" style="37" customWidth="1"/>
    <col min="8660" max="8660" width="1.109375" style="37" customWidth="1"/>
    <col min="8661" max="8665" width="7.109375" style="37" customWidth="1"/>
    <col min="8666" max="8666" width="5.6640625" style="37" customWidth="1"/>
    <col min="8667" max="8667" width="1.33203125" style="37" customWidth="1"/>
    <col min="8668" max="8668" width="7.109375" style="37" customWidth="1"/>
    <col min="8669" max="8669" width="6.44140625" style="37" customWidth="1"/>
    <col min="8670" max="8670" width="8.6640625" style="37" customWidth="1"/>
    <col min="8671" max="8671" width="8.33203125" style="37" customWidth="1"/>
    <col min="8672" max="8911" width="11.5546875" style="37"/>
    <col min="8912" max="8912" width="5.6640625" style="37" customWidth="1"/>
    <col min="8913" max="8913" width="8.6640625" style="37" customWidth="1"/>
    <col min="8914" max="8914" width="7.109375" style="37" customWidth="1"/>
    <col min="8915" max="8915" width="6.33203125" style="37" customWidth="1"/>
    <col min="8916" max="8916" width="1.109375" style="37" customWidth="1"/>
    <col min="8917" max="8921" width="7.109375" style="37" customWidth="1"/>
    <col min="8922" max="8922" width="5.6640625" style="37" customWidth="1"/>
    <col min="8923" max="8923" width="1.33203125" style="37" customWidth="1"/>
    <col min="8924" max="8924" width="7.109375" style="37" customWidth="1"/>
    <col min="8925" max="8925" width="6.44140625" style="37" customWidth="1"/>
    <col min="8926" max="8926" width="8.6640625" style="37" customWidth="1"/>
    <col min="8927" max="8927" width="8.33203125" style="37" customWidth="1"/>
    <col min="8928" max="9167" width="11.5546875" style="37"/>
    <col min="9168" max="9168" width="5.6640625" style="37" customWidth="1"/>
    <col min="9169" max="9169" width="8.6640625" style="37" customWidth="1"/>
    <col min="9170" max="9170" width="7.109375" style="37" customWidth="1"/>
    <col min="9171" max="9171" width="6.33203125" style="37" customWidth="1"/>
    <col min="9172" max="9172" width="1.109375" style="37" customWidth="1"/>
    <col min="9173" max="9177" width="7.109375" style="37" customWidth="1"/>
    <col min="9178" max="9178" width="5.6640625" style="37" customWidth="1"/>
    <col min="9179" max="9179" width="1.33203125" style="37" customWidth="1"/>
    <col min="9180" max="9180" width="7.109375" style="37" customWidth="1"/>
    <col min="9181" max="9181" width="6.44140625" style="37" customWidth="1"/>
    <col min="9182" max="9182" width="8.6640625" style="37" customWidth="1"/>
    <col min="9183" max="9183" width="8.33203125" style="37" customWidth="1"/>
    <col min="9184" max="9423" width="11.5546875" style="37"/>
    <col min="9424" max="9424" width="5.6640625" style="37" customWidth="1"/>
    <col min="9425" max="9425" width="8.6640625" style="37" customWidth="1"/>
    <col min="9426" max="9426" width="7.109375" style="37" customWidth="1"/>
    <col min="9427" max="9427" width="6.33203125" style="37" customWidth="1"/>
    <col min="9428" max="9428" width="1.109375" style="37" customWidth="1"/>
    <col min="9429" max="9433" width="7.109375" style="37" customWidth="1"/>
    <col min="9434" max="9434" width="5.6640625" style="37" customWidth="1"/>
    <col min="9435" max="9435" width="1.33203125" style="37" customWidth="1"/>
    <col min="9436" max="9436" width="7.109375" style="37" customWidth="1"/>
    <col min="9437" max="9437" width="6.44140625" style="37" customWidth="1"/>
    <col min="9438" max="9438" width="8.6640625" style="37" customWidth="1"/>
    <col min="9439" max="9439" width="8.33203125" style="37" customWidth="1"/>
    <col min="9440" max="9679" width="11.5546875" style="37"/>
    <col min="9680" max="9680" width="5.6640625" style="37" customWidth="1"/>
    <col min="9681" max="9681" width="8.6640625" style="37" customWidth="1"/>
    <col min="9682" max="9682" width="7.109375" style="37" customWidth="1"/>
    <col min="9683" max="9683" width="6.33203125" style="37" customWidth="1"/>
    <col min="9684" max="9684" width="1.109375" style="37" customWidth="1"/>
    <col min="9685" max="9689" width="7.109375" style="37" customWidth="1"/>
    <col min="9690" max="9690" width="5.6640625" style="37" customWidth="1"/>
    <col min="9691" max="9691" width="1.33203125" style="37" customWidth="1"/>
    <col min="9692" max="9692" width="7.109375" style="37" customWidth="1"/>
    <col min="9693" max="9693" width="6.44140625" style="37" customWidth="1"/>
    <col min="9694" max="9694" width="8.6640625" style="37" customWidth="1"/>
    <col min="9695" max="9695" width="8.33203125" style="37" customWidth="1"/>
    <col min="9696" max="9935" width="11.5546875" style="37"/>
    <col min="9936" max="9936" width="5.6640625" style="37" customWidth="1"/>
    <col min="9937" max="9937" width="8.6640625" style="37" customWidth="1"/>
    <col min="9938" max="9938" width="7.109375" style="37" customWidth="1"/>
    <col min="9939" max="9939" width="6.33203125" style="37" customWidth="1"/>
    <col min="9940" max="9940" width="1.109375" style="37" customWidth="1"/>
    <col min="9941" max="9945" width="7.109375" style="37" customWidth="1"/>
    <col min="9946" max="9946" width="5.6640625" style="37" customWidth="1"/>
    <col min="9947" max="9947" width="1.33203125" style="37" customWidth="1"/>
    <col min="9948" max="9948" width="7.109375" style="37" customWidth="1"/>
    <col min="9949" max="9949" width="6.44140625" style="37" customWidth="1"/>
    <col min="9950" max="9950" width="8.6640625" style="37" customWidth="1"/>
    <col min="9951" max="9951" width="8.33203125" style="37" customWidth="1"/>
    <col min="9952" max="10191" width="11.5546875" style="37"/>
    <col min="10192" max="10192" width="5.6640625" style="37" customWidth="1"/>
    <col min="10193" max="10193" width="8.6640625" style="37" customWidth="1"/>
    <col min="10194" max="10194" width="7.109375" style="37" customWidth="1"/>
    <col min="10195" max="10195" width="6.33203125" style="37" customWidth="1"/>
    <col min="10196" max="10196" width="1.109375" style="37" customWidth="1"/>
    <col min="10197" max="10201" width="7.109375" style="37" customWidth="1"/>
    <col min="10202" max="10202" width="5.6640625" style="37" customWidth="1"/>
    <col min="10203" max="10203" width="1.33203125" style="37" customWidth="1"/>
    <col min="10204" max="10204" width="7.109375" style="37" customWidth="1"/>
    <col min="10205" max="10205" width="6.44140625" style="37" customWidth="1"/>
    <col min="10206" max="10206" width="8.6640625" style="37" customWidth="1"/>
    <col min="10207" max="10207" width="8.33203125" style="37" customWidth="1"/>
    <col min="10208" max="10447" width="11.5546875" style="37"/>
    <col min="10448" max="10448" width="5.6640625" style="37" customWidth="1"/>
    <col min="10449" max="10449" width="8.6640625" style="37" customWidth="1"/>
    <col min="10450" max="10450" width="7.109375" style="37" customWidth="1"/>
    <col min="10451" max="10451" width="6.33203125" style="37" customWidth="1"/>
    <col min="10452" max="10452" width="1.109375" style="37" customWidth="1"/>
    <col min="10453" max="10457" width="7.109375" style="37" customWidth="1"/>
    <col min="10458" max="10458" width="5.6640625" style="37" customWidth="1"/>
    <col min="10459" max="10459" width="1.33203125" style="37" customWidth="1"/>
    <col min="10460" max="10460" width="7.109375" style="37" customWidth="1"/>
    <col min="10461" max="10461" width="6.44140625" style="37" customWidth="1"/>
    <col min="10462" max="10462" width="8.6640625" style="37" customWidth="1"/>
    <col min="10463" max="10463" width="8.33203125" style="37" customWidth="1"/>
    <col min="10464" max="10703" width="11.5546875" style="37"/>
    <col min="10704" max="10704" width="5.6640625" style="37" customWidth="1"/>
    <col min="10705" max="10705" width="8.6640625" style="37" customWidth="1"/>
    <col min="10706" max="10706" width="7.109375" style="37" customWidth="1"/>
    <col min="10707" max="10707" width="6.33203125" style="37" customWidth="1"/>
    <col min="10708" max="10708" width="1.109375" style="37" customWidth="1"/>
    <col min="10709" max="10713" width="7.109375" style="37" customWidth="1"/>
    <col min="10714" max="10714" width="5.6640625" style="37" customWidth="1"/>
    <col min="10715" max="10715" width="1.33203125" style="37" customWidth="1"/>
    <col min="10716" max="10716" width="7.109375" style="37" customWidth="1"/>
    <col min="10717" max="10717" width="6.44140625" style="37" customWidth="1"/>
    <col min="10718" max="10718" width="8.6640625" style="37" customWidth="1"/>
    <col min="10719" max="10719" width="8.33203125" style="37" customWidth="1"/>
    <col min="10720" max="10959" width="11.5546875" style="37"/>
    <col min="10960" max="10960" width="5.6640625" style="37" customWidth="1"/>
    <col min="10961" max="10961" width="8.6640625" style="37" customWidth="1"/>
    <col min="10962" max="10962" width="7.109375" style="37" customWidth="1"/>
    <col min="10963" max="10963" width="6.33203125" style="37" customWidth="1"/>
    <col min="10964" max="10964" width="1.109375" style="37" customWidth="1"/>
    <col min="10965" max="10969" width="7.109375" style="37" customWidth="1"/>
    <col min="10970" max="10970" width="5.6640625" style="37" customWidth="1"/>
    <col min="10971" max="10971" width="1.33203125" style="37" customWidth="1"/>
    <col min="10972" max="10972" width="7.109375" style="37" customWidth="1"/>
    <col min="10973" max="10973" width="6.44140625" style="37" customWidth="1"/>
    <col min="10974" max="10974" width="8.6640625" style="37" customWidth="1"/>
    <col min="10975" max="10975" width="8.33203125" style="37" customWidth="1"/>
    <col min="10976" max="11215" width="11.5546875" style="37"/>
    <col min="11216" max="11216" width="5.6640625" style="37" customWidth="1"/>
    <col min="11217" max="11217" width="8.6640625" style="37" customWidth="1"/>
    <col min="11218" max="11218" width="7.109375" style="37" customWidth="1"/>
    <col min="11219" max="11219" width="6.33203125" style="37" customWidth="1"/>
    <col min="11220" max="11220" width="1.109375" style="37" customWidth="1"/>
    <col min="11221" max="11225" width="7.109375" style="37" customWidth="1"/>
    <col min="11226" max="11226" width="5.6640625" style="37" customWidth="1"/>
    <col min="11227" max="11227" width="1.33203125" style="37" customWidth="1"/>
    <col min="11228" max="11228" width="7.109375" style="37" customWidth="1"/>
    <col min="11229" max="11229" width="6.44140625" style="37" customWidth="1"/>
    <col min="11230" max="11230" width="8.6640625" style="37" customWidth="1"/>
    <col min="11231" max="11231" width="8.33203125" style="37" customWidth="1"/>
    <col min="11232" max="11471" width="11.5546875" style="37"/>
    <col min="11472" max="11472" width="5.6640625" style="37" customWidth="1"/>
    <col min="11473" max="11473" width="8.6640625" style="37" customWidth="1"/>
    <col min="11474" max="11474" width="7.109375" style="37" customWidth="1"/>
    <col min="11475" max="11475" width="6.33203125" style="37" customWidth="1"/>
    <col min="11476" max="11476" width="1.109375" style="37" customWidth="1"/>
    <col min="11477" max="11481" width="7.109375" style="37" customWidth="1"/>
    <col min="11482" max="11482" width="5.6640625" style="37" customWidth="1"/>
    <col min="11483" max="11483" width="1.33203125" style="37" customWidth="1"/>
    <col min="11484" max="11484" width="7.109375" style="37" customWidth="1"/>
    <col min="11485" max="11485" width="6.44140625" style="37" customWidth="1"/>
    <col min="11486" max="11486" width="8.6640625" style="37" customWidth="1"/>
    <col min="11487" max="11487" width="8.33203125" style="37" customWidth="1"/>
    <col min="11488" max="11727" width="11.5546875" style="37"/>
    <col min="11728" max="11728" width="5.6640625" style="37" customWidth="1"/>
    <col min="11729" max="11729" width="8.6640625" style="37" customWidth="1"/>
    <col min="11730" max="11730" width="7.109375" style="37" customWidth="1"/>
    <col min="11731" max="11731" width="6.33203125" style="37" customWidth="1"/>
    <col min="11732" max="11732" width="1.109375" style="37" customWidth="1"/>
    <col min="11733" max="11737" width="7.109375" style="37" customWidth="1"/>
    <col min="11738" max="11738" width="5.6640625" style="37" customWidth="1"/>
    <col min="11739" max="11739" width="1.33203125" style="37" customWidth="1"/>
    <col min="11740" max="11740" width="7.109375" style="37" customWidth="1"/>
    <col min="11741" max="11741" width="6.44140625" style="37" customWidth="1"/>
    <col min="11742" max="11742" width="8.6640625" style="37" customWidth="1"/>
    <col min="11743" max="11743" width="8.33203125" style="37" customWidth="1"/>
    <col min="11744" max="11983" width="11.5546875" style="37"/>
    <col min="11984" max="11984" width="5.6640625" style="37" customWidth="1"/>
    <col min="11985" max="11985" width="8.6640625" style="37" customWidth="1"/>
    <col min="11986" max="11986" width="7.109375" style="37" customWidth="1"/>
    <col min="11987" max="11987" width="6.33203125" style="37" customWidth="1"/>
    <col min="11988" max="11988" width="1.109375" style="37" customWidth="1"/>
    <col min="11989" max="11993" width="7.109375" style="37" customWidth="1"/>
    <col min="11994" max="11994" width="5.6640625" style="37" customWidth="1"/>
    <col min="11995" max="11995" width="1.33203125" style="37" customWidth="1"/>
    <col min="11996" max="11996" width="7.109375" style="37" customWidth="1"/>
    <col min="11997" max="11997" width="6.44140625" style="37" customWidth="1"/>
    <col min="11998" max="11998" width="8.6640625" style="37" customWidth="1"/>
    <col min="11999" max="11999" width="8.33203125" style="37" customWidth="1"/>
    <col min="12000" max="12239" width="11.5546875" style="37"/>
    <col min="12240" max="12240" width="5.6640625" style="37" customWidth="1"/>
    <col min="12241" max="12241" width="8.6640625" style="37" customWidth="1"/>
    <col min="12242" max="12242" width="7.109375" style="37" customWidth="1"/>
    <col min="12243" max="12243" width="6.33203125" style="37" customWidth="1"/>
    <col min="12244" max="12244" width="1.109375" style="37" customWidth="1"/>
    <col min="12245" max="12249" width="7.109375" style="37" customWidth="1"/>
    <col min="12250" max="12250" width="5.6640625" style="37" customWidth="1"/>
    <col min="12251" max="12251" width="1.33203125" style="37" customWidth="1"/>
    <col min="12252" max="12252" width="7.109375" style="37" customWidth="1"/>
    <col min="12253" max="12253" width="6.44140625" style="37" customWidth="1"/>
    <col min="12254" max="12254" width="8.6640625" style="37" customWidth="1"/>
    <col min="12255" max="12255" width="8.33203125" style="37" customWidth="1"/>
    <col min="12256" max="12495" width="11.5546875" style="37"/>
    <col min="12496" max="12496" width="5.6640625" style="37" customWidth="1"/>
    <col min="12497" max="12497" width="8.6640625" style="37" customWidth="1"/>
    <col min="12498" max="12498" width="7.109375" style="37" customWidth="1"/>
    <col min="12499" max="12499" width="6.33203125" style="37" customWidth="1"/>
    <col min="12500" max="12500" width="1.109375" style="37" customWidth="1"/>
    <col min="12501" max="12505" width="7.109375" style="37" customWidth="1"/>
    <col min="12506" max="12506" width="5.6640625" style="37" customWidth="1"/>
    <col min="12507" max="12507" width="1.33203125" style="37" customWidth="1"/>
    <col min="12508" max="12508" width="7.109375" style="37" customWidth="1"/>
    <col min="12509" max="12509" width="6.44140625" style="37" customWidth="1"/>
    <col min="12510" max="12510" width="8.6640625" style="37" customWidth="1"/>
    <col min="12511" max="12511" width="8.33203125" style="37" customWidth="1"/>
    <col min="12512" max="12751" width="11.5546875" style="37"/>
    <col min="12752" max="12752" width="5.6640625" style="37" customWidth="1"/>
    <col min="12753" max="12753" width="8.6640625" style="37" customWidth="1"/>
    <col min="12754" max="12754" width="7.109375" style="37" customWidth="1"/>
    <col min="12755" max="12755" width="6.33203125" style="37" customWidth="1"/>
    <col min="12756" max="12756" width="1.109375" style="37" customWidth="1"/>
    <col min="12757" max="12761" width="7.109375" style="37" customWidth="1"/>
    <col min="12762" max="12762" width="5.6640625" style="37" customWidth="1"/>
    <col min="12763" max="12763" width="1.33203125" style="37" customWidth="1"/>
    <col min="12764" max="12764" width="7.109375" style="37" customWidth="1"/>
    <col min="12765" max="12765" width="6.44140625" style="37" customWidth="1"/>
    <col min="12766" max="12766" width="8.6640625" style="37" customWidth="1"/>
    <col min="12767" max="12767" width="8.33203125" style="37" customWidth="1"/>
    <col min="12768" max="13007" width="11.5546875" style="37"/>
    <col min="13008" max="13008" width="5.6640625" style="37" customWidth="1"/>
    <col min="13009" max="13009" width="8.6640625" style="37" customWidth="1"/>
    <col min="13010" max="13010" width="7.109375" style="37" customWidth="1"/>
    <col min="13011" max="13011" width="6.33203125" style="37" customWidth="1"/>
    <col min="13012" max="13012" width="1.109375" style="37" customWidth="1"/>
    <col min="13013" max="13017" width="7.109375" style="37" customWidth="1"/>
    <col min="13018" max="13018" width="5.6640625" style="37" customWidth="1"/>
    <col min="13019" max="13019" width="1.33203125" style="37" customWidth="1"/>
    <col min="13020" max="13020" width="7.109375" style="37" customWidth="1"/>
    <col min="13021" max="13021" width="6.44140625" style="37" customWidth="1"/>
    <col min="13022" max="13022" width="8.6640625" style="37" customWidth="1"/>
    <col min="13023" max="13023" width="8.33203125" style="37" customWidth="1"/>
    <col min="13024" max="13263" width="11.5546875" style="37"/>
    <col min="13264" max="13264" width="5.6640625" style="37" customWidth="1"/>
    <col min="13265" max="13265" width="8.6640625" style="37" customWidth="1"/>
    <col min="13266" max="13266" width="7.109375" style="37" customWidth="1"/>
    <col min="13267" max="13267" width="6.33203125" style="37" customWidth="1"/>
    <col min="13268" max="13268" width="1.109375" style="37" customWidth="1"/>
    <col min="13269" max="13273" width="7.109375" style="37" customWidth="1"/>
    <col min="13274" max="13274" width="5.6640625" style="37" customWidth="1"/>
    <col min="13275" max="13275" width="1.33203125" style="37" customWidth="1"/>
    <col min="13276" max="13276" width="7.109375" style="37" customWidth="1"/>
    <col min="13277" max="13277" width="6.44140625" style="37" customWidth="1"/>
    <col min="13278" max="13278" width="8.6640625" style="37" customWidth="1"/>
    <col min="13279" max="13279" width="8.33203125" style="37" customWidth="1"/>
    <col min="13280" max="13519" width="11.5546875" style="37"/>
    <col min="13520" max="13520" width="5.6640625" style="37" customWidth="1"/>
    <col min="13521" max="13521" width="8.6640625" style="37" customWidth="1"/>
    <col min="13522" max="13522" width="7.109375" style="37" customWidth="1"/>
    <col min="13523" max="13523" width="6.33203125" style="37" customWidth="1"/>
    <col min="13524" max="13524" width="1.109375" style="37" customWidth="1"/>
    <col min="13525" max="13529" width="7.109375" style="37" customWidth="1"/>
    <col min="13530" max="13530" width="5.6640625" style="37" customWidth="1"/>
    <col min="13531" max="13531" width="1.33203125" style="37" customWidth="1"/>
    <col min="13532" max="13532" width="7.109375" style="37" customWidth="1"/>
    <col min="13533" max="13533" width="6.44140625" style="37" customWidth="1"/>
    <col min="13534" max="13534" width="8.6640625" style="37" customWidth="1"/>
    <col min="13535" max="13535" width="8.33203125" style="37" customWidth="1"/>
    <col min="13536" max="13775" width="11.5546875" style="37"/>
    <col min="13776" max="13776" width="5.6640625" style="37" customWidth="1"/>
    <col min="13777" max="13777" width="8.6640625" style="37" customWidth="1"/>
    <col min="13778" max="13778" width="7.109375" style="37" customWidth="1"/>
    <col min="13779" max="13779" width="6.33203125" style="37" customWidth="1"/>
    <col min="13780" max="13780" width="1.109375" style="37" customWidth="1"/>
    <col min="13781" max="13785" width="7.109375" style="37" customWidth="1"/>
    <col min="13786" max="13786" width="5.6640625" style="37" customWidth="1"/>
    <col min="13787" max="13787" width="1.33203125" style="37" customWidth="1"/>
    <col min="13788" max="13788" width="7.109375" style="37" customWidth="1"/>
    <col min="13789" max="13789" width="6.44140625" style="37" customWidth="1"/>
    <col min="13790" max="13790" width="8.6640625" style="37" customWidth="1"/>
    <col min="13791" max="13791" width="8.33203125" style="37" customWidth="1"/>
    <col min="13792" max="14031" width="11.5546875" style="37"/>
    <col min="14032" max="14032" width="5.6640625" style="37" customWidth="1"/>
    <col min="14033" max="14033" width="8.6640625" style="37" customWidth="1"/>
    <col min="14034" max="14034" width="7.109375" style="37" customWidth="1"/>
    <col min="14035" max="14035" width="6.33203125" style="37" customWidth="1"/>
    <col min="14036" max="14036" width="1.109375" style="37" customWidth="1"/>
    <col min="14037" max="14041" width="7.109375" style="37" customWidth="1"/>
    <col min="14042" max="14042" width="5.6640625" style="37" customWidth="1"/>
    <col min="14043" max="14043" width="1.33203125" style="37" customWidth="1"/>
    <col min="14044" max="14044" width="7.109375" style="37" customWidth="1"/>
    <col min="14045" max="14045" width="6.44140625" style="37" customWidth="1"/>
    <col min="14046" max="14046" width="8.6640625" style="37" customWidth="1"/>
    <col min="14047" max="14047" width="8.33203125" style="37" customWidth="1"/>
    <col min="14048" max="14287" width="11.5546875" style="37"/>
    <col min="14288" max="14288" width="5.6640625" style="37" customWidth="1"/>
    <col min="14289" max="14289" width="8.6640625" style="37" customWidth="1"/>
    <col min="14290" max="14290" width="7.109375" style="37" customWidth="1"/>
    <col min="14291" max="14291" width="6.33203125" style="37" customWidth="1"/>
    <col min="14292" max="14292" width="1.109375" style="37" customWidth="1"/>
    <col min="14293" max="14297" width="7.109375" style="37" customWidth="1"/>
    <col min="14298" max="14298" width="5.6640625" style="37" customWidth="1"/>
    <col min="14299" max="14299" width="1.33203125" style="37" customWidth="1"/>
    <col min="14300" max="14300" width="7.109375" style="37" customWidth="1"/>
    <col min="14301" max="14301" width="6.44140625" style="37" customWidth="1"/>
    <col min="14302" max="14302" width="8.6640625" style="37" customWidth="1"/>
    <col min="14303" max="14303" width="8.33203125" style="37" customWidth="1"/>
    <col min="14304" max="14543" width="11.5546875" style="37"/>
    <col min="14544" max="14544" width="5.6640625" style="37" customWidth="1"/>
    <col min="14545" max="14545" width="8.6640625" style="37" customWidth="1"/>
    <col min="14546" max="14546" width="7.109375" style="37" customWidth="1"/>
    <col min="14547" max="14547" width="6.33203125" style="37" customWidth="1"/>
    <col min="14548" max="14548" width="1.109375" style="37" customWidth="1"/>
    <col min="14549" max="14553" width="7.109375" style="37" customWidth="1"/>
    <col min="14554" max="14554" width="5.6640625" style="37" customWidth="1"/>
    <col min="14555" max="14555" width="1.33203125" style="37" customWidth="1"/>
    <col min="14556" max="14556" width="7.109375" style="37" customWidth="1"/>
    <col min="14557" max="14557" width="6.44140625" style="37" customWidth="1"/>
    <col min="14558" max="14558" width="8.6640625" style="37" customWidth="1"/>
    <col min="14559" max="14559" width="8.33203125" style="37" customWidth="1"/>
    <col min="14560" max="14799" width="11.5546875" style="37"/>
    <col min="14800" max="14800" width="5.6640625" style="37" customWidth="1"/>
    <col min="14801" max="14801" width="8.6640625" style="37" customWidth="1"/>
    <col min="14802" max="14802" width="7.109375" style="37" customWidth="1"/>
    <col min="14803" max="14803" width="6.33203125" style="37" customWidth="1"/>
    <col min="14804" max="14804" width="1.109375" style="37" customWidth="1"/>
    <col min="14805" max="14809" width="7.109375" style="37" customWidth="1"/>
    <col min="14810" max="14810" width="5.6640625" style="37" customWidth="1"/>
    <col min="14811" max="14811" width="1.33203125" style="37" customWidth="1"/>
    <col min="14812" max="14812" width="7.109375" style="37" customWidth="1"/>
    <col min="14813" max="14813" width="6.44140625" style="37" customWidth="1"/>
    <col min="14814" max="14814" width="8.6640625" style="37" customWidth="1"/>
    <col min="14815" max="14815" width="8.33203125" style="37" customWidth="1"/>
    <col min="14816" max="15055" width="11.5546875" style="37"/>
    <col min="15056" max="15056" width="5.6640625" style="37" customWidth="1"/>
    <col min="15057" max="15057" width="8.6640625" style="37" customWidth="1"/>
    <col min="15058" max="15058" width="7.109375" style="37" customWidth="1"/>
    <col min="15059" max="15059" width="6.33203125" style="37" customWidth="1"/>
    <col min="15060" max="15060" width="1.109375" style="37" customWidth="1"/>
    <col min="15061" max="15065" width="7.109375" style="37" customWidth="1"/>
    <col min="15066" max="15066" width="5.6640625" style="37" customWidth="1"/>
    <col min="15067" max="15067" width="1.33203125" style="37" customWidth="1"/>
    <col min="15068" max="15068" width="7.109375" style="37" customWidth="1"/>
    <col min="15069" max="15069" width="6.44140625" style="37" customWidth="1"/>
    <col min="15070" max="15070" width="8.6640625" style="37" customWidth="1"/>
    <col min="15071" max="15071" width="8.33203125" style="37" customWidth="1"/>
    <col min="15072" max="15311" width="11.5546875" style="37"/>
    <col min="15312" max="15312" width="5.6640625" style="37" customWidth="1"/>
    <col min="15313" max="15313" width="8.6640625" style="37" customWidth="1"/>
    <col min="15314" max="15314" width="7.109375" style="37" customWidth="1"/>
    <col min="15315" max="15315" width="6.33203125" style="37" customWidth="1"/>
    <col min="15316" max="15316" width="1.109375" style="37" customWidth="1"/>
    <col min="15317" max="15321" width="7.109375" style="37" customWidth="1"/>
    <col min="15322" max="15322" width="5.6640625" style="37" customWidth="1"/>
    <col min="15323" max="15323" width="1.33203125" style="37" customWidth="1"/>
    <col min="15324" max="15324" width="7.109375" style="37" customWidth="1"/>
    <col min="15325" max="15325" width="6.44140625" style="37" customWidth="1"/>
    <col min="15326" max="15326" width="8.6640625" style="37" customWidth="1"/>
    <col min="15327" max="15327" width="8.33203125" style="37" customWidth="1"/>
    <col min="15328" max="15567" width="11.5546875" style="37"/>
    <col min="15568" max="15568" width="5.6640625" style="37" customWidth="1"/>
    <col min="15569" max="15569" width="8.6640625" style="37" customWidth="1"/>
    <col min="15570" max="15570" width="7.109375" style="37" customWidth="1"/>
    <col min="15571" max="15571" width="6.33203125" style="37" customWidth="1"/>
    <col min="15572" max="15572" width="1.109375" style="37" customWidth="1"/>
    <col min="15573" max="15577" width="7.109375" style="37" customWidth="1"/>
    <col min="15578" max="15578" width="5.6640625" style="37" customWidth="1"/>
    <col min="15579" max="15579" width="1.33203125" style="37" customWidth="1"/>
    <col min="15580" max="15580" width="7.109375" style="37" customWidth="1"/>
    <col min="15581" max="15581" width="6.44140625" style="37" customWidth="1"/>
    <col min="15582" max="15582" width="8.6640625" style="37" customWidth="1"/>
    <col min="15583" max="15583" width="8.33203125" style="37" customWidth="1"/>
    <col min="15584" max="15823" width="11.5546875" style="37"/>
    <col min="15824" max="15824" width="5.6640625" style="37" customWidth="1"/>
    <col min="15825" max="15825" width="8.6640625" style="37" customWidth="1"/>
    <col min="15826" max="15826" width="7.109375" style="37" customWidth="1"/>
    <col min="15827" max="15827" width="6.33203125" style="37" customWidth="1"/>
    <col min="15828" max="15828" width="1.109375" style="37" customWidth="1"/>
    <col min="15829" max="15833" width="7.109375" style="37" customWidth="1"/>
    <col min="15834" max="15834" width="5.6640625" style="37" customWidth="1"/>
    <col min="15835" max="15835" width="1.33203125" style="37" customWidth="1"/>
    <col min="15836" max="15836" width="7.109375" style="37" customWidth="1"/>
    <col min="15837" max="15837" width="6.44140625" style="37" customWidth="1"/>
    <col min="15838" max="15838" width="8.6640625" style="37" customWidth="1"/>
    <col min="15839" max="15839" width="8.33203125" style="37" customWidth="1"/>
    <col min="15840" max="16079" width="11.5546875" style="37"/>
    <col min="16080" max="16080" width="5.6640625" style="37" customWidth="1"/>
    <col min="16081" max="16081" width="8.6640625" style="37" customWidth="1"/>
    <col min="16082" max="16082" width="7.109375" style="37" customWidth="1"/>
    <col min="16083" max="16083" width="6.33203125" style="37" customWidth="1"/>
    <col min="16084" max="16084" width="1.109375" style="37" customWidth="1"/>
    <col min="16085" max="16089" width="7.109375" style="37" customWidth="1"/>
    <col min="16090" max="16090" width="5.6640625" style="37" customWidth="1"/>
    <col min="16091" max="16091" width="1.33203125" style="37" customWidth="1"/>
    <col min="16092" max="16092" width="7.109375" style="37" customWidth="1"/>
    <col min="16093" max="16093" width="6.44140625" style="37" customWidth="1"/>
    <col min="16094" max="16094" width="8.6640625" style="37" customWidth="1"/>
    <col min="16095" max="16095" width="8.33203125" style="37" customWidth="1"/>
    <col min="16096" max="16384" width="11.5546875" style="37"/>
  </cols>
  <sheetData>
    <row r="1" spans="1:13" ht="12" customHeight="1" x14ac:dyDescent="0.25">
      <c r="A1" s="247" t="s">
        <v>207</v>
      </c>
      <c r="B1" s="247"/>
      <c r="C1" s="247"/>
      <c r="D1" s="247"/>
      <c r="E1" s="247"/>
      <c r="F1" s="247"/>
      <c r="G1" s="247"/>
      <c r="H1" s="247"/>
      <c r="I1" s="247"/>
      <c r="J1" s="247"/>
      <c r="K1" s="247"/>
      <c r="L1" s="247"/>
      <c r="M1" s="247"/>
    </row>
    <row r="2" spans="1:13" ht="10.199999999999999" x14ac:dyDescent="0.2">
      <c r="A2" s="248"/>
      <c r="B2" s="248"/>
      <c r="C2" s="248"/>
      <c r="D2" s="248"/>
      <c r="E2" s="248"/>
      <c r="F2" s="248"/>
      <c r="G2" s="248"/>
      <c r="H2" s="248"/>
      <c r="I2" s="248"/>
      <c r="J2" s="248"/>
      <c r="K2" s="248"/>
      <c r="L2" s="248"/>
      <c r="M2" s="248"/>
    </row>
    <row r="3" spans="1:13" ht="30" customHeight="1" x14ac:dyDescent="0.15">
      <c r="A3" s="249" t="s">
        <v>0</v>
      </c>
      <c r="B3" s="250" t="s">
        <v>54</v>
      </c>
      <c r="C3" s="251" t="s">
        <v>55</v>
      </c>
      <c r="D3" s="243"/>
      <c r="E3" s="254" t="s">
        <v>56</v>
      </c>
      <c r="F3" s="254"/>
      <c r="G3" s="255" t="s">
        <v>57</v>
      </c>
      <c r="H3" s="255"/>
      <c r="I3" s="256" t="s">
        <v>58</v>
      </c>
      <c r="J3" s="257"/>
      <c r="K3" s="260" t="s">
        <v>190</v>
      </c>
      <c r="L3" s="260"/>
      <c r="M3" s="261" t="s">
        <v>59</v>
      </c>
    </row>
    <row r="4" spans="1:13" ht="36" customHeight="1" x14ac:dyDescent="0.15">
      <c r="A4" s="249"/>
      <c r="B4" s="250"/>
      <c r="C4" s="252"/>
      <c r="D4" s="253"/>
      <c r="E4" s="254"/>
      <c r="F4" s="254"/>
      <c r="G4" s="255"/>
      <c r="H4" s="255"/>
      <c r="I4" s="258"/>
      <c r="J4" s="259"/>
      <c r="K4" s="260"/>
      <c r="L4" s="260"/>
      <c r="M4" s="261"/>
    </row>
    <row r="5" spans="1:13" ht="48" customHeight="1" x14ac:dyDescent="0.15">
      <c r="A5" s="249"/>
      <c r="B5" s="262" t="s">
        <v>4</v>
      </c>
      <c r="C5" s="249"/>
      <c r="D5" s="107" t="s">
        <v>236</v>
      </c>
      <c r="E5" s="38" t="s">
        <v>4</v>
      </c>
      <c r="F5" s="208" t="s">
        <v>237</v>
      </c>
      <c r="G5" s="39" t="s">
        <v>4</v>
      </c>
      <c r="H5" s="40" t="s">
        <v>60</v>
      </c>
      <c r="I5" s="39" t="s">
        <v>4</v>
      </c>
      <c r="J5" s="107" t="s">
        <v>238</v>
      </c>
      <c r="K5" s="38" t="s">
        <v>4</v>
      </c>
      <c r="L5" s="208" t="s">
        <v>239</v>
      </c>
      <c r="M5" s="41" t="s">
        <v>4</v>
      </c>
    </row>
    <row r="6" spans="1:13" ht="12.75" customHeight="1" x14ac:dyDescent="0.15">
      <c r="A6" s="243"/>
      <c r="B6" s="243"/>
      <c r="C6" s="243"/>
      <c r="D6" s="243"/>
      <c r="E6" s="243"/>
      <c r="F6" s="243"/>
      <c r="G6" s="243"/>
      <c r="H6" s="243"/>
      <c r="I6" s="243"/>
      <c r="J6" s="243"/>
      <c r="K6" s="243"/>
      <c r="L6" s="243"/>
      <c r="M6" s="243"/>
    </row>
    <row r="7" spans="1:13" ht="12" customHeight="1" x14ac:dyDescent="0.2">
      <c r="A7" s="35">
        <v>1991</v>
      </c>
      <c r="B7" s="42">
        <v>18130</v>
      </c>
      <c r="C7" s="42">
        <v>30562</v>
      </c>
      <c r="D7" s="33">
        <v>8.9</v>
      </c>
      <c r="E7" s="42">
        <v>9116</v>
      </c>
      <c r="F7" s="33">
        <v>29.8</v>
      </c>
      <c r="G7" s="42">
        <v>82</v>
      </c>
      <c r="H7" s="33">
        <v>2.7</v>
      </c>
      <c r="I7" s="43">
        <v>43654</v>
      </c>
      <c r="J7" s="33">
        <v>12.7</v>
      </c>
      <c r="K7" s="42">
        <v>225</v>
      </c>
      <c r="L7" s="33">
        <v>7.1</v>
      </c>
      <c r="M7" s="42">
        <v>-13092</v>
      </c>
    </row>
    <row r="8" spans="1:13" ht="12" customHeight="1" x14ac:dyDescent="0.2">
      <c r="A8" s="35">
        <v>1995</v>
      </c>
      <c r="B8" s="42">
        <v>16383</v>
      </c>
      <c r="C8" s="42">
        <v>28648</v>
      </c>
      <c r="D8" s="33">
        <v>8.3000000000000007</v>
      </c>
      <c r="E8" s="42">
        <v>8920</v>
      </c>
      <c r="F8" s="33">
        <v>31.1</v>
      </c>
      <c r="G8" s="42">
        <v>127</v>
      </c>
      <c r="H8" s="33">
        <v>4.4000000000000004</v>
      </c>
      <c r="I8" s="43">
        <v>39245</v>
      </c>
      <c r="J8" s="33">
        <v>11.3</v>
      </c>
      <c r="K8" s="42">
        <v>159</v>
      </c>
      <c r="L8" s="33">
        <v>5.6</v>
      </c>
      <c r="M8" s="42">
        <v>-10597</v>
      </c>
    </row>
    <row r="9" spans="1:13" ht="12" customHeight="1" x14ac:dyDescent="0.2">
      <c r="A9" s="35">
        <v>2000</v>
      </c>
      <c r="B9" s="42">
        <v>14119</v>
      </c>
      <c r="C9" s="42">
        <v>29695</v>
      </c>
      <c r="D9" s="33">
        <v>8.8000000000000007</v>
      </c>
      <c r="E9" s="42">
        <v>11952</v>
      </c>
      <c r="F9" s="33">
        <v>40.299999999999997</v>
      </c>
      <c r="G9" s="42">
        <v>162</v>
      </c>
      <c r="H9" s="33">
        <v>5.4</v>
      </c>
      <c r="I9" s="43">
        <v>33335</v>
      </c>
      <c r="J9" s="33">
        <v>9.8000000000000007</v>
      </c>
      <c r="K9" s="42">
        <v>109</v>
      </c>
      <c r="L9" s="33">
        <v>3.7</v>
      </c>
      <c r="M9" s="42">
        <v>-3640</v>
      </c>
    </row>
    <row r="10" spans="1:13" ht="12" customHeight="1" x14ac:dyDescent="0.2">
      <c r="A10" s="35">
        <v>2001</v>
      </c>
      <c r="B10" s="42">
        <v>12903</v>
      </c>
      <c r="C10" s="42">
        <v>28624</v>
      </c>
      <c r="D10" s="33">
        <v>8.5</v>
      </c>
      <c r="E10" s="42">
        <v>11929</v>
      </c>
      <c r="F10" s="33">
        <v>41.7</v>
      </c>
      <c r="G10" s="42">
        <v>118</v>
      </c>
      <c r="H10" s="33">
        <v>4.0999999999999996</v>
      </c>
      <c r="I10" s="43">
        <v>32826</v>
      </c>
      <c r="J10" s="33">
        <v>9.6999999999999993</v>
      </c>
      <c r="K10" s="42">
        <v>98</v>
      </c>
      <c r="L10" s="33">
        <v>3.4</v>
      </c>
      <c r="M10" s="42">
        <v>-4202</v>
      </c>
    </row>
    <row r="11" spans="1:13" ht="12" customHeight="1" x14ac:dyDescent="0.2">
      <c r="A11" s="35">
        <v>2002</v>
      </c>
      <c r="B11" s="42">
        <v>12800</v>
      </c>
      <c r="C11" s="42">
        <v>28801</v>
      </c>
      <c r="D11" s="33">
        <v>8.5</v>
      </c>
      <c r="E11" s="42">
        <v>12350</v>
      </c>
      <c r="F11" s="33">
        <v>42.9</v>
      </c>
      <c r="G11" s="42">
        <v>131</v>
      </c>
      <c r="H11" s="33">
        <v>4.5</v>
      </c>
      <c r="I11" s="43">
        <v>33492</v>
      </c>
      <c r="J11" s="33">
        <v>9.9</v>
      </c>
      <c r="K11" s="42">
        <v>95</v>
      </c>
      <c r="L11" s="33">
        <v>3.3</v>
      </c>
      <c r="M11" s="42">
        <v>-4691</v>
      </c>
    </row>
    <row r="12" spans="1:13" ht="12" customHeight="1" x14ac:dyDescent="0.2">
      <c r="A12" s="35">
        <v>2003</v>
      </c>
      <c r="B12" s="42">
        <v>12390</v>
      </c>
      <c r="C12" s="42">
        <v>28723</v>
      </c>
      <c r="D12" s="33">
        <v>8.5</v>
      </c>
      <c r="E12" s="42">
        <v>12543</v>
      </c>
      <c r="F12" s="33">
        <v>43.7</v>
      </c>
      <c r="G12" s="42">
        <v>128</v>
      </c>
      <c r="H12" s="33">
        <v>4.4000000000000004</v>
      </c>
      <c r="I12" s="43">
        <v>33146</v>
      </c>
      <c r="J12" s="33">
        <v>9.8000000000000007</v>
      </c>
      <c r="K12" s="42">
        <v>112</v>
      </c>
      <c r="L12" s="33">
        <v>3.9</v>
      </c>
      <c r="M12" s="42">
        <v>-4423</v>
      </c>
    </row>
    <row r="13" spans="1:13" ht="12" customHeight="1" x14ac:dyDescent="0.2">
      <c r="A13" s="35">
        <v>2004</v>
      </c>
      <c r="B13" s="42">
        <v>12569</v>
      </c>
      <c r="C13" s="42">
        <v>29446</v>
      </c>
      <c r="D13" s="33">
        <v>8.6999999999999993</v>
      </c>
      <c r="E13" s="42">
        <v>13081</v>
      </c>
      <c r="F13" s="33">
        <v>44.4</v>
      </c>
      <c r="G13" s="42">
        <v>156</v>
      </c>
      <c r="H13" s="33">
        <v>5.3</v>
      </c>
      <c r="I13" s="43">
        <v>31792</v>
      </c>
      <c r="J13" s="33">
        <v>9.4</v>
      </c>
      <c r="K13" s="42">
        <v>114</v>
      </c>
      <c r="L13" s="33">
        <v>3.9</v>
      </c>
      <c r="M13" s="42">
        <v>-2346</v>
      </c>
    </row>
    <row r="14" spans="1:13" ht="12" customHeight="1" x14ac:dyDescent="0.2">
      <c r="A14" s="35">
        <v>2005</v>
      </c>
      <c r="B14" s="42">
        <v>12058</v>
      </c>
      <c r="C14" s="42">
        <v>28976</v>
      </c>
      <c r="D14" s="33">
        <v>8.5</v>
      </c>
      <c r="E14" s="42">
        <v>13279</v>
      </c>
      <c r="F14" s="33">
        <v>45.8</v>
      </c>
      <c r="G14" s="42">
        <v>122</v>
      </c>
      <c r="H14" s="33">
        <v>4.2</v>
      </c>
      <c r="I14" s="43">
        <v>31985</v>
      </c>
      <c r="J14" s="33">
        <v>9.4</v>
      </c>
      <c r="K14" s="42">
        <v>98</v>
      </c>
      <c r="L14" s="33">
        <v>3.4</v>
      </c>
      <c r="M14" s="42">
        <v>-3009</v>
      </c>
    </row>
    <row r="15" spans="1:13" ht="12" customHeight="1" x14ac:dyDescent="0.2">
      <c r="A15" s="35">
        <v>2006</v>
      </c>
      <c r="B15" s="42">
        <v>11634</v>
      </c>
      <c r="C15" s="42">
        <v>29627</v>
      </c>
      <c r="D15" s="33">
        <v>8.6999999999999993</v>
      </c>
      <c r="E15" s="42">
        <v>13761</v>
      </c>
      <c r="F15" s="33">
        <v>46.4</v>
      </c>
      <c r="G15" s="42">
        <v>110</v>
      </c>
      <c r="H15" s="33">
        <v>3.7</v>
      </c>
      <c r="I15" s="43">
        <v>31523</v>
      </c>
      <c r="J15" s="33">
        <v>9.3000000000000007</v>
      </c>
      <c r="K15" s="42">
        <v>108</v>
      </c>
      <c r="L15" s="33">
        <v>3.7</v>
      </c>
      <c r="M15" s="42">
        <v>-1896</v>
      </c>
    </row>
    <row r="16" spans="1:13" ht="12" customHeight="1" x14ac:dyDescent="0.2">
      <c r="A16" s="35">
        <v>2007</v>
      </c>
      <c r="B16" s="42">
        <v>11511</v>
      </c>
      <c r="C16" s="42">
        <v>31174</v>
      </c>
      <c r="D16" s="33">
        <v>9.1</v>
      </c>
      <c r="E16" s="42">
        <v>14757</v>
      </c>
      <c r="F16" s="33">
        <v>47.3</v>
      </c>
      <c r="G16" s="42">
        <v>118</v>
      </c>
      <c r="H16" s="33">
        <v>3.8</v>
      </c>
      <c r="I16" s="43">
        <v>30980</v>
      </c>
      <c r="J16" s="33">
        <v>9.1</v>
      </c>
      <c r="K16" s="42">
        <v>109</v>
      </c>
      <c r="L16" s="33">
        <v>3.5</v>
      </c>
      <c r="M16" s="42">
        <v>194</v>
      </c>
    </row>
    <row r="17" spans="1:13" ht="12" customHeight="1" x14ac:dyDescent="0.2">
      <c r="A17" s="35">
        <v>2008</v>
      </c>
      <c r="B17" s="42">
        <v>11762</v>
      </c>
      <c r="C17" s="42">
        <v>31936</v>
      </c>
      <c r="D17" s="33">
        <v>9.3000000000000007</v>
      </c>
      <c r="E17" s="42">
        <v>15514</v>
      </c>
      <c r="F17" s="33">
        <v>48.6</v>
      </c>
      <c r="G17" s="42">
        <v>130</v>
      </c>
      <c r="H17" s="33">
        <v>4</v>
      </c>
      <c r="I17" s="43">
        <v>31911</v>
      </c>
      <c r="J17" s="33">
        <v>9.3000000000000007</v>
      </c>
      <c r="K17" s="42">
        <v>108</v>
      </c>
      <c r="L17" s="33">
        <v>3.4</v>
      </c>
      <c r="M17" s="42">
        <v>25</v>
      </c>
    </row>
    <row r="18" spans="1:13" ht="12" customHeight="1" x14ac:dyDescent="0.2">
      <c r="A18" s="35">
        <v>2009</v>
      </c>
      <c r="B18" s="42">
        <v>12557</v>
      </c>
      <c r="C18" s="42">
        <v>32104</v>
      </c>
      <c r="D18" s="33">
        <v>9.3000000000000007</v>
      </c>
      <c r="E18" s="42">
        <v>15813</v>
      </c>
      <c r="F18" s="33">
        <v>49.3</v>
      </c>
      <c r="G18" s="42">
        <v>112</v>
      </c>
      <c r="H18" s="33">
        <v>3.5</v>
      </c>
      <c r="I18" s="43">
        <v>31713</v>
      </c>
      <c r="J18" s="33">
        <v>9.1999999999999993</v>
      </c>
      <c r="K18" s="42">
        <v>124</v>
      </c>
      <c r="L18" s="33">
        <v>3.9</v>
      </c>
      <c r="M18" s="42">
        <v>391</v>
      </c>
    </row>
    <row r="19" spans="1:13" ht="12" customHeight="1" x14ac:dyDescent="0.2">
      <c r="A19" s="35">
        <v>2010</v>
      </c>
      <c r="B19" s="42">
        <v>12394</v>
      </c>
      <c r="C19" s="42">
        <v>33393</v>
      </c>
      <c r="D19" s="33">
        <v>9.6999999999999993</v>
      </c>
      <c r="E19" s="42">
        <v>16545</v>
      </c>
      <c r="F19" s="33">
        <v>49.5</v>
      </c>
      <c r="G19" s="42">
        <v>161</v>
      </c>
      <c r="H19" s="33">
        <v>4.8</v>
      </c>
      <c r="I19" s="43">
        <v>32234</v>
      </c>
      <c r="J19" s="33">
        <v>9.4</v>
      </c>
      <c r="K19" s="42">
        <v>101</v>
      </c>
      <c r="L19" s="33">
        <v>3</v>
      </c>
      <c r="M19" s="42">
        <v>1159</v>
      </c>
    </row>
    <row r="20" spans="1:13" ht="12" customHeight="1" x14ac:dyDescent="0.2">
      <c r="A20" s="35">
        <v>2011</v>
      </c>
      <c r="B20" s="42">
        <v>12544</v>
      </c>
      <c r="C20" s="42">
        <v>33075</v>
      </c>
      <c r="D20" s="33">
        <v>10</v>
      </c>
      <c r="E20" s="42">
        <v>16637</v>
      </c>
      <c r="F20" s="33">
        <v>50.3</v>
      </c>
      <c r="G20" s="42">
        <v>145</v>
      </c>
      <c r="H20" s="33">
        <v>4.4000000000000004</v>
      </c>
      <c r="I20" s="43">
        <v>31380</v>
      </c>
      <c r="J20" s="33">
        <v>9.5</v>
      </c>
      <c r="K20" s="42">
        <v>107</v>
      </c>
      <c r="L20" s="33">
        <v>3.2</v>
      </c>
      <c r="M20" s="42">
        <v>1695</v>
      </c>
    </row>
    <row r="21" spans="1:13" ht="12" customHeight="1" x14ac:dyDescent="0.2">
      <c r="A21" s="35">
        <v>2012</v>
      </c>
      <c r="B21" s="42">
        <v>13222</v>
      </c>
      <c r="C21" s="42">
        <v>34678</v>
      </c>
      <c r="D21" s="33">
        <v>10.3</v>
      </c>
      <c r="E21" s="42">
        <v>17584</v>
      </c>
      <c r="F21" s="33">
        <v>50.7</v>
      </c>
      <c r="G21" s="42">
        <v>156</v>
      </c>
      <c r="H21" s="33">
        <v>4.5</v>
      </c>
      <c r="I21" s="43">
        <v>32218</v>
      </c>
      <c r="J21" s="33">
        <v>9.6</v>
      </c>
      <c r="K21" s="42">
        <v>87</v>
      </c>
      <c r="L21" s="33">
        <v>2.5</v>
      </c>
      <c r="M21" s="42">
        <v>2460</v>
      </c>
    </row>
    <row r="22" spans="1:13" s="106" customFormat="1" ht="12" customHeight="1" x14ac:dyDescent="0.2">
      <c r="A22" s="35">
        <v>2013</v>
      </c>
      <c r="B22" s="42">
        <v>12963</v>
      </c>
      <c r="C22" s="42">
        <v>35038</v>
      </c>
      <c r="D22" s="33">
        <v>10.3</v>
      </c>
      <c r="E22" s="42">
        <v>17867</v>
      </c>
      <c r="F22" s="33">
        <v>51</v>
      </c>
      <c r="G22" s="42">
        <v>175</v>
      </c>
      <c r="H22" s="33">
        <v>5</v>
      </c>
      <c r="I22" s="43">
        <v>32792</v>
      </c>
      <c r="J22" s="33">
        <v>9.6</v>
      </c>
      <c r="K22" s="42">
        <v>124</v>
      </c>
      <c r="L22" s="33">
        <v>3.5</v>
      </c>
      <c r="M22" s="42">
        <v>2246</v>
      </c>
    </row>
    <row r="23" spans="1:13" s="106" customFormat="1" ht="12" customHeight="1" x14ac:dyDescent="0.2">
      <c r="A23" s="35">
        <v>2014</v>
      </c>
      <c r="B23" s="42">
        <v>13373</v>
      </c>
      <c r="C23" s="42">
        <v>37368</v>
      </c>
      <c r="D23" s="33">
        <v>10.8</v>
      </c>
      <c r="E23" s="42">
        <v>18865</v>
      </c>
      <c r="F23" s="33">
        <v>50.5</v>
      </c>
      <c r="G23" s="42">
        <v>167</v>
      </c>
      <c r="H23" s="33">
        <v>4.4000000000000004</v>
      </c>
      <c r="I23" s="43">
        <v>32314</v>
      </c>
      <c r="J23" s="33">
        <v>9.4</v>
      </c>
      <c r="K23" s="42">
        <v>103</v>
      </c>
      <c r="L23" s="33">
        <v>2.8</v>
      </c>
      <c r="M23" s="42">
        <v>5054</v>
      </c>
    </row>
    <row r="24" spans="1:13" s="106" customFormat="1" ht="12" customHeight="1" x14ac:dyDescent="0.2">
      <c r="A24" s="35">
        <v>2015</v>
      </c>
      <c r="B24" s="42">
        <v>13759</v>
      </c>
      <c r="C24" s="42">
        <v>38030</v>
      </c>
      <c r="D24" s="33">
        <v>10.9</v>
      </c>
      <c r="E24" s="42">
        <v>18996</v>
      </c>
      <c r="F24" s="33">
        <v>50</v>
      </c>
      <c r="G24" s="42">
        <v>179</v>
      </c>
      <c r="H24" s="33">
        <v>4.7</v>
      </c>
      <c r="I24" s="43">
        <v>34278</v>
      </c>
      <c r="J24" s="33">
        <v>9.8000000000000007</v>
      </c>
      <c r="K24" s="42">
        <v>121</v>
      </c>
      <c r="L24" s="33">
        <v>3.2</v>
      </c>
      <c r="M24" s="42">
        <v>3752</v>
      </c>
    </row>
    <row r="25" spans="1:13" s="106" customFormat="1" ht="12" customHeight="1" x14ac:dyDescent="0.2">
      <c r="A25" s="35">
        <v>2016</v>
      </c>
      <c r="B25" s="42">
        <v>13748</v>
      </c>
      <c r="C25" s="42">
        <v>41087</v>
      </c>
      <c r="D25" s="152">
        <v>11.6</v>
      </c>
      <c r="E25" s="42">
        <v>20729</v>
      </c>
      <c r="F25" s="152">
        <v>50.5</v>
      </c>
      <c r="G25" s="42">
        <v>151</v>
      </c>
      <c r="H25" s="152">
        <v>3.6</v>
      </c>
      <c r="I25" s="43">
        <v>34051</v>
      </c>
      <c r="J25" s="152">
        <v>9.6</v>
      </c>
      <c r="K25" s="42">
        <v>142</v>
      </c>
      <c r="L25" s="152">
        <v>3.5</v>
      </c>
      <c r="M25" s="42">
        <v>7036</v>
      </c>
    </row>
    <row r="26" spans="1:13" s="106" customFormat="1" ht="12" customHeight="1" x14ac:dyDescent="0.2">
      <c r="A26" s="35">
        <v>2017</v>
      </c>
      <c r="B26" s="42">
        <v>12686</v>
      </c>
      <c r="C26" s="42">
        <v>40163</v>
      </c>
      <c r="D26" s="152">
        <v>11.2</v>
      </c>
      <c r="E26" s="42">
        <v>19569</v>
      </c>
      <c r="F26" s="152">
        <v>48.7</v>
      </c>
      <c r="G26" s="42">
        <v>170</v>
      </c>
      <c r="H26" s="152">
        <v>4.2</v>
      </c>
      <c r="I26" s="43">
        <v>34339</v>
      </c>
      <c r="J26" s="152">
        <v>9.5</v>
      </c>
      <c r="K26" s="42">
        <v>110</v>
      </c>
      <c r="L26" s="152">
        <v>2.7</v>
      </c>
      <c r="M26" s="42">
        <v>5824</v>
      </c>
    </row>
    <row r="27" spans="1:13" s="106" customFormat="1" ht="12" customHeight="1" x14ac:dyDescent="0.2">
      <c r="A27" s="35">
        <v>2018</v>
      </c>
      <c r="B27" s="209" t="s">
        <v>193</v>
      </c>
      <c r="C27" s="42">
        <v>40203</v>
      </c>
      <c r="D27" s="152">
        <v>11.1</v>
      </c>
      <c r="E27" s="42">
        <v>19238</v>
      </c>
      <c r="F27" s="152">
        <v>47.9</v>
      </c>
      <c r="G27" s="42">
        <v>162</v>
      </c>
      <c r="H27" s="152">
        <v>4</v>
      </c>
      <c r="I27" s="43">
        <v>35900</v>
      </c>
      <c r="J27" s="152">
        <v>9.9</v>
      </c>
      <c r="K27" s="42">
        <v>146</v>
      </c>
      <c r="L27" s="152">
        <v>3.6</v>
      </c>
      <c r="M27" s="42">
        <v>4303</v>
      </c>
    </row>
    <row r="28" spans="1:13" s="106" customFormat="1" ht="12" customHeight="1" x14ac:dyDescent="0.2">
      <c r="A28" s="35">
        <v>2019</v>
      </c>
      <c r="B28" s="206">
        <v>14602</v>
      </c>
      <c r="C28" s="206">
        <v>39503</v>
      </c>
      <c r="D28" s="152">
        <v>10.8</v>
      </c>
      <c r="E28" s="206">
        <v>18490</v>
      </c>
      <c r="F28" s="152">
        <v>46.8</v>
      </c>
      <c r="G28" s="206">
        <v>181</v>
      </c>
      <c r="H28" s="152">
        <v>4.5999999999999996</v>
      </c>
      <c r="I28" s="43">
        <v>34739</v>
      </c>
      <c r="J28" s="152">
        <v>9.5</v>
      </c>
      <c r="K28" s="206">
        <v>119</v>
      </c>
      <c r="L28" s="152">
        <v>3</v>
      </c>
      <c r="M28" s="206">
        <v>4764</v>
      </c>
    </row>
    <row r="29" spans="1:13" ht="12" customHeight="1" x14ac:dyDescent="0.2">
      <c r="A29" s="44" t="s">
        <v>6</v>
      </c>
      <c r="B29" s="45"/>
      <c r="C29" s="45"/>
      <c r="D29" s="159"/>
      <c r="E29" s="45"/>
      <c r="F29" s="159"/>
      <c r="G29" s="45"/>
      <c r="H29" s="159"/>
      <c r="I29" s="45"/>
      <c r="J29" s="159"/>
      <c r="L29" s="159"/>
    </row>
    <row r="30" spans="1:13" ht="12" customHeight="1" x14ac:dyDescent="0.15">
      <c r="A30" s="246" t="s">
        <v>194</v>
      </c>
      <c r="B30" s="246"/>
      <c r="C30" s="246"/>
      <c r="D30" s="246"/>
      <c r="E30" s="246"/>
      <c r="F30" s="246"/>
      <c r="G30" s="246"/>
      <c r="H30" s="246"/>
      <c r="I30" s="246"/>
      <c r="J30" s="246"/>
      <c r="K30" s="246"/>
      <c r="L30" s="246"/>
      <c r="M30" s="246"/>
    </row>
    <row r="31" spans="1:13" ht="12" customHeight="1" x14ac:dyDescent="0.15">
      <c r="A31" s="164"/>
      <c r="B31" s="164"/>
      <c r="C31" s="164"/>
      <c r="D31" s="164"/>
      <c r="E31" s="164"/>
      <c r="F31" s="164"/>
      <c r="G31" s="164"/>
      <c r="H31" s="164"/>
      <c r="I31" s="164"/>
      <c r="J31" s="164"/>
      <c r="K31" s="164"/>
      <c r="L31" s="164"/>
      <c r="M31" s="164"/>
    </row>
    <row r="32" spans="1:13" ht="12" customHeight="1" x14ac:dyDescent="0.25">
      <c r="A32" s="244" t="s">
        <v>220</v>
      </c>
      <c r="B32" s="244"/>
      <c r="C32" s="244"/>
      <c r="D32" s="244"/>
      <c r="E32" s="244"/>
      <c r="F32" s="244"/>
      <c r="G32" s="244"/>
      <c r="H32" s="244"/>
      <c r="I32" s="244"/>
      <c r="J32" s="244"/>
      <c r="K32" s="244"/>
      <c r="L32" s="244"/>
      <c r="M32" s="244"/>
    </row>
    <row r="33" spans="1:13" ht="12" customHeight="1" x14ac:dyDescent="0.2">
      <c r="A33" s="245"/>
      <c r="B33" s="245"/>
      <c r="C33" s="245"/>
      <c r="D33" s="245"/>
      <c r="E33" s="245"/>
      <c r="F33" s="245"/>
      <c r="G33" s="245"/>
      <c r="H33" s="245"/>
      <c r="I33" s="245"/>
      <c r="J33" s="245"/>
      <c r="K33" s="245"/>
      <c r="L33" s="245"/>
      <c r="M33" s="245"/>
    </row>
    <row r="34" spans="1:13" ht="12" customHeight="1" x14ac:dyDescent="0.15"/>
    <row r="35" spans="1:13" ht="12" customHeight="1" x14ac:dyDescent="0.15"/>
    <row r="36" spans="1:13" ht="12" customHeight="1" x14ac:dyDescent="0.15"/>
    <row r="37" spans="1:13" ht="12" customHeight="1" x14ac:dyDescent="0.15"/>
    <row r="38" spans="1:13" ht="12" customHeight="1" x14ac:dyDescent="0.15"/>
    <row r="39" spans="1:13" ht="12" customHeight="1" x14ac:dyDescent="0.15"/>
    <row r="40" spans="1:13" ht="12" customHeight="1" x14ac:dyDescent="0.15"/>
    <row r="41" spans="1:13" ht="12" customHeight="1" x14ac:dyDescent="0.15"/>
    <row r="42" spans="1:13" ht="12" customHeight="1" x14ac:dyDescent="0.15"/>
    <row r="43" spans="1:13" ht="12" customHeight="1" x14ac:dyDescent="0.15"/>
    <row r="44" spans="1:13" ht="12" customHeight="1" x14ac:dyDescent="0.15"/>
    <row r="45" spans="1:13" ht="12" customHeight="1" x14ac:dyDescent="0.15"/>
    <row r="46" spans="1:13" ht="12" customHeight="1" x14ac:dyDescent="0.15"/>
    <row r="47" spans="1:13" ht="12" customHeight="1" x14ac:dyDescent="0.15"/>
    <row r="48" spans="1:13" ht="12" customHeight="1" x14ac:dyDescent="0.15"/>
    <row r="49" ht="12" customHeight="1" x14ac:dyDescent="0.15"/>
    <row r="50" ht="12" customHeight="1" x14ac:dyDescent="0.15"/>
    <row r="51" ht="12" customHeight="1" x14ac:dyDescent="0.15"/>
    <row r="52" ht="12" customHeight="1" x14ac:dyDescent="0.15"/>
    <row r="53" ht="12" customHeight="1" x14ac:dyDescent="0.15"/>
    <row r="54" ht="12" customHeight="1" x14ac:dyDescent="0.15"/>
    <row r="55" ht="12" customHeight="1" x14ac:dyDescent="0.15"/>
    <row r="56" ht="12" customHeight="1" x14ac:dyDescent="0.15"/>
    <row r="57" ht="12" customHeight="1" x14ac:dyDescent="0.15"/>
    <row r="58" ht="12" customHeight="1" x14ac:dyDescent="0.15"/>
    <row r="59" ht="12" customHeight="1" x14ac:dyDescent="0.15"/>
  </sheetData>
  <mergeCells count="15">
    <mergeCell ref="A6:M6"/>
    <mergeCell ref="A32:M32"/>
    <mergeCell ref="A33:M33"/>
    <mergeCell ref="A30:M30"/>
    <mergeCell ref="A1:M1"/>
    <mergeCell ref="A2:M2"/>
    <mergeCell ref="A3:A5"/>
    <mergeCell ref="B3:B4"/>
    <mergeCell ref="C3:D4"/>
    <mergeCell ref="E3:F4"/>
    <mergeCell ref="G3:H4"/>
    <mergeCell ref="I3:J4"/>
    <mergeCell ref="K3:L4"/>
    <mergeCell ref="M3:M4"/>
    <mergeCell ref="B5:C5"/>
  </mergeCells>
  <phoneticPr fontId="6" type="noConversion"/>
  <hyperlinks>
    <hyperlink ref="A1:K1" location="Inhaltsverzeichnis!A1" display="2   Bevölkerungsentwicklung des Landes Berlin ab 1991"/>
    <hyperlink ref="A32" location="Inhaltsverzeichnis!A1" display="3  Lebendgeborene und Gestorbene in Berlin 1991 bis 2007"/>
    <hyperlink ref="A32:M32" location="Inhaltsverzeichnis!A10" display="1  Lebendgeborene und Gestorbene in Berlin 1991 bis 2019"/>
    <hyperlink ref="A1:M1" location="Inhaltsverzeichnis!A16" display="1  Eheschließungen, Geborene und Gestorbene in Berlin 1991 bis 2019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 1 - j / 19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2"/>
  <sheetViews>
    <sheetView zoomScaleNormal="100" workbookViewId="0">
      <selection sqref="A1:I1"/>
    </sheetView>
  </sheetViews>
  <sheetFormatPr baseColWidth="10" defaultColWidth="11.5546875" defaultRowHeight="10.199999999999999" x14ac:dyDescent="0.2"/>
  <cols>
    <col min="1" max="1" width="8.5546875" style="19" customWidth="1"/>
    <col min="2" max="2" width="7.6640625" style="19" customWidth="1"/>
    <col min="3" max="3" width="8.44140625" style="19" customWidth="1"/>
    <col min="4" max="4" width="8.109375" style="19" customWidth="1"/>
    <col min="5" max="5" width="11.88671875" style="19" customWidth="1"/>
    <col min="6" max="6" width="9.109375" style="19" customWidth="1"/>
    <col min="7" max="7" width="9.33203125" style="19" customWidth="1"/>
    <col min="8" max="8" width="8" style="19" customWidth="1"/>
    <col min="9" max="13" width="7.5546875" style="19" customWidth="1"/>
    <col min="14" max="14" width="7.109375" style="19" customWidth="1"/>
    <col min="15" max="16384" width="11.5546875" style="19"/>
  </cols>
  <sheetData>
    <row r="1" spans="1:15" s="37" customFormat="1" ht="23.4" customHeight="1" x14ac:dyDescent="0.25">
      <c r="A1" s="288" t="s">
        <v>209</v>
      </c>
      <c r="B1" s="288"/>
      <c r="C1" s="288"/>
      <c r="D1" s="288"/>
      <c r="E1" s="288"/>
      <c r="F1" s="288"/>
      <c r="G1" s="288"/>
      <c r="H1" s="288"/>
      <c r="I1" s="288"/>
      <c r="J1" s="182"/>
      <c r="K1" s="182"/>
      <c r="L1" s="182"/>
      <c r="M1" s="182"/>
      <c r="N1" s="46"/>
      <c r="O1" s="46"/>
    </row>
    <row r="2" spans="1:15" s="37" customFormat="1" ht="12" x14ac:dyDescent="0.25">
      <c r="A2" s="304"/>
      <c r="B2" s="304"/>
      <c r="C2" s="304"/>
      <c r="D2" s="304"/>
      <c r="E2" s="304"/>
      <c r="F2" s="304"/>
      <c r="G2" s="304"/>
      <c r="H2" s="304"/>
      <c r="I2" s="304"/>
      <c r="J2" s="184"/>
      <c r="K2" s="184"/>
      <c r="L2" s="184"/>
      <c r="M2" s="184"/>
    </row>
    <row r="3" spans="1:15" s="37" customFormat="1" ht="12.75" customHeight="1" x14ac:dyDescent="0.15">
      <c r="A3" s="264" t="s">
        <v>129</v>
      </c>
      <c r="B3" s="297" t="s">
        <v>61</v>
      </c>
      <c r="C3" s="269"/>
      <c r="D3" s="298"/>
      <c r="E3" s="298"/>
      <c r="F3" s="269"/>
      <c r="G3" s="269"/>
      <c r="H3" s="269"/>
      <c r="I3" s="269"/>
      <c r="J3" s="175"/>
      <c r="K3" s="175"/>
      <c r="L3" s="175"/>
      <c r="M3" s="175"/>
    </row>
    <row r="4" spans="1:15" s="37" customFormat="1" ht="12.75" customHeight="1" x14ac:dyDescent="0.15">
      <c r="A4" s="265"/>
      <c r="B4" s="279" t="s">
        <v>1</v>
      </c>
      <c r="C4" s="280"/>
      <c r="D4" s="285" t="s">
        <v>62</v>
      </c>
      <c r="E4" s="286"/>
      <c r="F4" s="269" t="s">
        <v>62</v>
      </c>
      <c r="G4" s="269"/>
      <c r="H4" s="269"/>
      <c r="I4" s="269"/>
      <c r="J4" s="175"/>
      <c r="K4" s="175"/>
      <c r="L4" s="175"/>
      <c r="M4" s="175"/>
    </row>
    <row r="5" spans="1:15" s="37" customFormat="1" ht="24.75" customHeight="1" x14ac:dyDescent="0.15">
      <c r="A5" s="265"/>
      <c r="B5" s="281"/>
      <c r="C5" s="282"/>
      <c r="D5" s="283" t="s">
        <v>168</v>
      </c>
      <c r="E5" s="283" t="s">
        <v>240</v>
      </c>
      <c r="F5" s="267" t="s">
        <v>166</v>
      </c>
      <c r="G5" s="268"/>
      <c r="H5" s="267" t="s">
        <v>167</v>
      </c>
      <c r="I5" s="269"/>
      <c r="J5" s="188"/>
      <c r="K5" s="188"/>
      <c r="L5" s="278"/>
      <c r="M5" s="278"/>
    </row>
    <row r="6" spans="1:15" s="37" customFormat="1" ht="33.6" customHeight="1" x14ac:dyDescent="0.15">
      <c r="A6" s="266"/>
      <c r="B6" s="230" t="s">
        <v>4</v>
      </c>
      <c r="C6" s="231" t="s">
        <v>192</v>
      </c>
      <c r="D6" s="284"/>
      <c r="E6" s="284"/>
      <c r="F6" s="230" t="s">
        <v>4</v>
      </c>
      <c r="G6" s="230" t="s">
        <v>63</v>
      </c>
      <c r="H6" s="230" t="s">
        <v>4</v>
      </c>
      <c r="I6" s="230" t="s">
        <v>63</v>
      </c>
      <c r="J6" s="176"/>
      <c r="K6" s="176"/>
      <c r="L6" s="176"/>
      <c r="M6" s="176"/>
    </row>
    <row r="7" spans="1:15" s="37" customFormat="1" ht="12" customHeight="1" x14ac:dyDescent="0.15">
      <c r="A7" s="265"/>
      <c r="B7" s="265"/>
      <c r="C7" s="265"/>
      <c r="D7" s="265"/>
      <c r="E7" s="265"/>
      <c r="F7" s="265"/>
      <c r="G7" s="265"/>
      <c r="H7" s="265"/>
      <c r="I7" s="265"/>
      <c r="J7" s="174"/>
      <c r="K7" s="174"/>
      <c r="L7" s="174"/>
      <c r="M7" s="174"/>
    </row>
    <row r="8" spans="1:15" s="37" customFormat="1" ht="12" customHeight="1" x14ac:dyDescent="0.2">
      <c r="A8" s="113" t="s">
        <v>134</v>
      </c>
      <c r="B8" s="42">
        <v>12963</v>
      </c>
      <c r="C8" s="152">
        <v>3.8</v>
      </c>
      <c r="D8" s="42" t="s">
        <v>5</v>
      </c>
      <c r="E8" s="42" t="s">
        <v>5</v>
      </c>
      <c r="F8" s="42">
        <v>9817</v>
      </c>
      <c r="G8" s="152">
        <v>75.7</v>
      </c>
      <c r="H8" s="42">
        <v>3146</v>
      </c>
      <c r="I8" s="152">
        <v>24.3</v>
      </c>
      <c r="J8" s="42"/>
      <c r="K8" s="152"/>
      <c r="L8" s="42"/>
      <c r="M8" s="152"/>
      <c r="O8" s="160"/>
    </row>
    <row r="9" spans="1:15" s="37" customFormat="1" ht="12" customHeight="1" x14ac:dyDescent="0.2">
      <c r="A9" s="113" t="s">
        <v>135</v>
      </c>
      <c r="B9" s="42">
        <v>13373</v>
      </c>
      <c r="C9" s="152">
        <v>3.9</v>
      </c>
      <c r="D9" s="43" t="s">
        <v>5</v>
      </c>
      <c r="E9" s="42" t="s">
        <v>5</v>
      </c>
      <c r="F9" s="42">
        <v>9821</v>
      </c>
      <c r="G9" s="152">
        <v>73.400000000000006</v>
      </c>
      <c r="H9" s="42">
        <v>3552</v>
      </c>
      <c r="I9" s="152">
        <v>26.6</v>
      </c>
      <c r="J9" s="42"/>
      <c r="K9" s="152"/>
      <c r="L9" s="42"/>
      <c r="M9" s="152"/>
      <c r="O9" s="160"/>
    </row>
    <row r="10" spans="1:15" s="37" customFormat="1" ht="12" customHeight="1" x14ac:dyDescent="0.2">
      <c r="A10" s="113" t="s">
        <v>136</v>
      </c>
      <c r="B10" s="42">
        <v>13759</v>
      </c>
      <c r="C10" s="152">
        <v>3.9</v>
      </c>
      <c r="D10" s="43" t="s">
        <v>5</v>
      </c>
      <c r="E10" s="42" t="s">
        <v>5</v>
      </c>
      <c r="F10" s="42">
        <v>10147</v>
      </c>
      <c r="G10" s="33">
        <v>73.7</v>
      </c>
      <c r="H10" s="42">
        <v>3612</v>
      </c>
      <c r="I10" s="33">
        <v>26.3</v>
      </c>
      <c r="J10" s="42"/>
      <c r="K10" s="33"/>
      <c r="L10" s="42"/>
      <c r="M10" s="33"/>
      <c r="O10" s="160"/>
    </row>
    <row r="11" spans="1:15" s="37" customFormat="1" ht="12" customHeight="1" x14ac:dyDescent="0.2">
      <c r="A11" s="113" t="s">
        <v>148</v>
      </c>
      <c r="B11" s="209">
        <v>13748</v>
      </c>
      <c r="C11" s="218">
        <v>3.9</v>
      </c>
      <c r="D11" s="209" t="s">
        <v>5</v>
      </c>
      <c r="E11" s="209" t="s">
        <v>5</v>
      </c>
      <c r="F11" s="209">
        <v>10166</v>
      </c>
      <c r="G11" s="218">
        <v>73.900000000000006</v>
      </c>
      <c r="H11" s="209">
        <v>3582</v>
      </c>
      <c r="I11" s="218">
        <v>26.1</v>
      </c>
      <c r="J11" s="42"/>
      <c r="K11" s="152"/>
      <c r="L11" s="42"/>
      <c r="M11" s="152"/>
      <c r="O11" s="160"/>
    </row>
    <row r="12" spans="1:15" s="37" customFormat="1" ht="12" customHeight="1" x14ac:dyDescent="0.2">
      <c r="A12" s="113" t="s">
        <v>159</v>
      </c>
      <c r="B12" s="209">
        <v>12686</v>
      </c>
      <c r="C12" s="218">
        <v>3.5</v>
      </c>
      <c r="D12" s="209" t="s">
        <v>5</v>
      </c>
      <c r="E12" s="209" t="s">
        <v>5</v>
      </c>
      <c r="F12" s="209">
        <v>9499</v>
      </c>
      <c r="G12" s="218">
        <v>74.900000000000006</v>
      </c>
      <c r="H12" s="209">
        <v>3187</v>
      </c>
      <c r="I12" s="218">
        <v>25.1</v>
      </c>
      <c r="J12" s="42"/>
      <c r="K12" s="152"/>
      <c r="L12" s="42"/>
      <c r="M12" s="152"/>
      <c r="O12" s="160"/>
    </row>
    <row r="13" spans="1:15" s="37" customFormat="1" ht="12" customHeight="1" x14ac:dyDescent="0.2">
      <c r="A13" s="113" t="s">
        <v>165</v>
      </c>
      <c r="B13" s="209">
        <v>15660</v>
      </c>
      <c r="C13" s="218">
        <v>4.3</v>
      </c>
      <c r="D13" s="209">
        <v>13120</v>
      </c>
      <c r="E13" s="209">
        <v>2540</v>
      </c>
      <c r="F13" s="209">
        <v>11869</v>
      </c>
      <c r="G13" s="218">
        <v>75.8</v>
      </c>
      <c r="H13" s="209">
        <v>3791</v>
      </c>
      <c r="I13" s="218">
        <v>24.2</v>
      </c>
      <c r="J13" s="42"/>
      <c r="K13" s="152"/>
      <c r="L13" s="42"/>
      <c r="M13" s="152"/>
      <c r="O13" s="160"/>
    </row>
    <row r="14" spans="1:15" s="37" customFormat="1" ht="12" customHeight="1" x14ac:dyDescent="0.2">
      <c r="A14" s="113" t="s">
        <v>208</v>
      </c>
      <c r="B14" s="209">
        <v>14602</v>
      </c>
      <c r="C14" s="218">
        <v>4</v>
      </c>
      <c r="D14" s="209">
        <v>13080</v>
      </c>
      <c r="E14" s="209">
        <v>1522</v>
      </c>
      <c r="F14" s="209">
        <v>10874</v>
      </c>
      <c r="G14" s="218">
        <v>74.5</v>
      </c>
      <c r="H14" s="209">
        <v>3728</v>
      </c>
      <c r="I14" s="218">
        <v>25.5</v>
      </c>
      <c r="J14" s="206"/>
      <c r="K14" s="152"/>
      <c r="L14" s="206"/>
      <c r="M14" s="152"/>
      <c r="O14" s="160"/>
    </row>
    <row r="15" spans="1:15" s="37" customFormat="1" ht="12" customHeight="1" x14ac:dyDescent="0.2">
      <c r="A15" s="150"/>
      <c r="B15" s="219"/>
      <c r="C15" s="219"/>
      <c r="D15" s="219"/>
      <c r="E15" s="219"/>
      <c r="F15" s="219"/>
      <c r="G15" s="219"/>
      <c r="H15" s="219"/>
      <c r="I15" s="219"/>
      <c r="J15" s="150"/>
      <c r="K15" s="150"/>
      <c r="L15" s="150"/>
      <c r="M15" s="150"/>
      <c r="O15" s="160"/>
    </row>
    <row r="16" spans="1:15" s="37" customFormat="1" ht="12" customHeight="1" x14ac:dyDescent="0.2">
      <c r="A16" s="150"/>
      <c r="B16" s="265" t="s">
        <v>210</v>
      </c>
      <c r="C16" s="265"/>
      <c r="D16" s="265"/>
      <c r="E16" s="265"/>
      <c r="F16" s="265"/>
      <c r="G16" s="265"/>
      <c r="H16" s="265"/>
      <c r="I16" s="265"/>
      <c r="J16" s="174"/>
      <c r="K16" s="174"/>
      <c r="L16" s="174"/>
      <c r="M16" s="174"/>
      <c r="O16" s="160"/>
    </row>
    <row r="17" spans="1:16" s="37" customFormat="1" ht="12" customHeight="1" x14ac:dyDescent="0.2">
      <c r="A17" s="113" t="s">
        <v>64</v>
      </c>
      <c r="B17" s="209">
        <v>589</v>
      </c>
      <c r="C17" s="218">
        <v>1.9</v>
      </c>
      <c r="D17" s="209">
        <v>479</v>
      </c>
      <c r="E17" s="209">
        <v>110</v>
      </c>
      <c r="F17" s="209">
        <v>359</v>
      </c>
      <c r="G17" s="218">
        <v>61</v>
      </c>
      <c r="H17" s="209">
        <v>230</v>
      </c>
      <c r="I17" s="218">
        <v>39</v>
      </c>
      <c r="J17" s="42"/>
      <c r="K17" s="32"/>
      <c r="L17" s="42"/>
      <c r="M17" s="33"/>
      <c r="N17" s="47"/>
      <c r="O17" s="160"/>
      <c r="P17" s="139"/>
    </row>
    <row r="18" spans="1:16" s="37" customFormat="1" ht="12" customHeight="1" x14ac:dyDescent="0.2">
      <c r="A18" s="113" t="s">
        <v>65</v>
      </c>
      <c r="B18" s="209">
        <v>668</v>
      </c>
      <c r="C18" s="218">
        <v>2.4</v>
      </c>
      <c r="D18" s="209">
        <v>574</v>
      </c>
      <c r="E18" s="209">
        <v>94</v>
      </c>
      <c r="F18" s="209">
        <v>449</v>
      </c>
      <c r="G18" s="218">
        <v>67.2</v>
      </c>
      <c r="H18" s="209">
        <v>219</v>
      </c>
      <c r="I18" s="218">
        <v>32.799999999999997</v>
      </c>
      <c r="J18" s="42"/>
      <c r="K18" s="32"/>
      <c r="L18" s="42"/>
      <c r="M18" s="33"/>
      <c r="N18" s="47"/>
      <c r="O18" s="160"/>
      <c r="P18" s="139"/>
    </row>
    <row r="19" spans="1:16" s="37" customFormat="1" ht="12" customHeight="1" x14ac:dyDescent="0.2">
      <c r="A19" s="113" t="s">
        <v>66</v>
      </c>
      <c r="B19" s="209">
        <v>874</v>
      </c>
      <c r="C19" s="218">
        <v>2.8</v>
      </c>
      <c r="D19" s="209">
        <v>778</v>
      </c>
      <c r="E19" s="209">
        <v>96</v>
      </c>
      <c r="F19" s="209">
        <v>610</v>
      </c>
      <c r="G19" s="218">
        <v>69.8</v>
      </c>
      <c r="H19" s="209">
        <v>264</v>
      </c>
      <c r="I19" s="218">
        <v>30.2</v>
      </c>
      <c r="J19" s="42"/>
      <c r="K19" s="32"/>
      <c r="L19" s="42"/>
      <c r="M19" s="33"/>
      <c r="N19" s="47"/>
      <c r="O19" s="160"/>
      <c r="P19" s="139"/>
    </row>
    <row r="20" spans="1:16" s="37" customFormat="1" ht="12" customHeight="1" x14ac:dyDescent="0.2">
      <c r="A20" s="113" t="s">
        <v>67</v>
      </c>
      <c r="B20" s="209">
        <v>1020</v>
      </c>
      <c r="C20" s="218">
        <v>3.4</v>
      </c>
      <c r="D20" s="209">
        <v>924</v>
      </c>
      <c r="E20" s="209">
        <v>96</v>
      </c>
      <c r="F20" s="209">
        <v>748</v>
      </c>
      <c r="G20" s="218">
        <v>73.3</v>
      </c>
      <c r="H20" s="209">
        <v>272</v>
      </c>
      <c r="I20" s="218">
        <v>26.7</v>
      </c>
      <c r="J20" s="42"/>
      <c r="K20" s="32"/>
      <c r="L20" s="42"/>
      <c r="M20" s="33"/>
      <c r="N20" s="47"/>
      <c r="O20" s="160"/>
      <c r="P20" s="139"/>
    </row>
    <row r="21" spans="1:16" s="37" customFormat="1" ht="12" customHeight="1" x14ac:dyDescent="0.2">
      <c r="A21" s="113" t="s">
        <v>68</v>
      </c>
      <c r="B21" s="209">
        <v>1518</v>
      </c>
      <c r="C21" s="218">
        <v>4.9000000000000004</v>
      </c>
      <c r="D21" s="209">
        <v>1353</v>
      </c>
      <c r="E21" s="209">
        <v>165</v>
      </c>
      <c r="F21" s="209">
        <v>1205</v>
      </c>
      <c r="G21" s="218">
        <v>79.400000000000006</v>
      </c>
      <c r="H21" s="209">
        <v>313</v>
      </c>
      <c r="I21" s="218">
        <v>20.6</v>
      </c>
      <c r="J21" s="42"/>
      <c r="K21" s="32"/>
      <c r="L21" s="42"/>
      <c r="M21" s="33"/>
      <c r="N21" s="47"/>
      <c r="O21" s="160"/>
      <c r="P21" s="139"/>
    </row>
    <row r="22" spans="1:16" s="37" customFormat="1" ht="12" customHeight="1" x14ac:dyDescent="0.2">
      <c r="A22" s="113" t="s">
        <v>69</v>
      </c>
      <c r="B22" s="209">
        <v>1419</v>
      </c>
      <c r="C22" s="218">
        <v>4.7</v>
      </c>
      <c r="D22" s="209">
        <v>1307</v>
      </c>
      <c r="E22" s="209">
        <v>112</v>
      </c>
      <c r="F22" s="209">
        <v>1093</v>
      </c>
      <c r="G22" s="218">
        <v>77</v>
      </c>
      <c r="H22" s="209">
        <v>326</v>
      </c>
      <c r="I22" s="218">
        <v>23</v>
      </c>
      <c r="J22" s="42"/>
      <c r="K22" s="32"/>
      <c r="L22" s="42"/>
      <c r="M22" s="33"/>
      <c r="N22" s="47"/>
      <c r="O22" s="160"/>
      <c r="P22" s="139"/>
    </row>
    <row r="23" spans="1:16" s="37" customFormat="1" ht="12" customHeight="1" x14ac:dyDescent="0.2">
      <c r="A23" s="113" t="s">
        <v>70</v>
      </c>
      <c r="B23" s="209">
        <v>1424</v>
      </c>
      <c r="C23" s="218">
        <v>4.5999999999999996</v>
      </c>
      <c r="D23" s="209">
        <v>1291</v>
      </c>
      <c r="E23" s="209">
        <v>133</v>
      </c>
      <c r="F23" s="209">
        <v>1058</v>
      </c>
      <c r="G23" s="218">
        <v>74.3</v>
      </c>
      <c r="H23" s="209">
        <v>366</v>
      </c>
      <c r="I23" s="218">
        <v>25.7</v>
      </c>
      <c r="J23" s="42"/>
      <c r="K23" s="32"/>
      <c r="L23" s="42"/>
      <c r="M23" s="33"/>
      <c r="N23" s="47"/>
      <c r="O23" s="160"/>
      <c r="P23" s="139"/>
    </row>
    <row r="24" spans="1:16" s="37" customFormat="1" ht="12" customHeight="1" x14ac:dyDescent="0.2">
      <c r="A24" s="113" t="s">
        <v>71</v>
      </c>
      <c r="B24" s="209">
        <v>1690</v>
      </c>
      <c r="C24" s="218">
        <v>5.4</v>
      </c>
      <c r="D24" s="209">
        <v>1513</v>
      </c>
      <c r="E24" s="209">
        <v>177</v>
      </c>
      <c r="F24" s="209">
        <v>1326</v>
      </c>
      <c r="G24" s="218">
        <v>78.5</v>
      </c>
      <c r="H24" s="209">
        <v>364</v>
      </c>
      <c r="I24" s="218">
        <v>21.5</v>
      </c>
      <c r="J24" s="42"/>
      <c r="K24" s="32"/>
      <c r="L24" s="42"/>
      <c r="M24" s="33"/>
      <c r="N24" s="47"/>
      <c r="O24" s="160"/>
      <c r="P24" s="139"/>
    </row>
    <row r="25" spans="1:16" s="37" customFormat="1" ht="12" customHeight="1" x14ac:dyDescent="0.2">
      <c r="A25" s="113" t="s">
        <v>72</v>
      </c>
      <c r="B25" s="209">
        <v>1644</v>
      </c>
      <c r="C25" s="218">
        <v>5.5</v>
      </c>
      <c r="D25" s="209">
        <v>1473</v>
      </c>
      <c r="E25" s="209">
        <v>171</v>
      </c>
      <c r="F25" s="209">
        <v>1265</v>
      </c>
      <c r="G25" s="218">
        <v>76.900000000000006</v>
      </c>
      <c r="H25" s="209">
        <v>379</v>
      </c>
      <c r="I25" s="218">
        <v>23.1</v>
      </c>
      <c r="J25" s="42"/>
      <c r="K25" s="32"/>
      <c r="L25" s="42"/>
      <c r="M25" s="33"/>
      <c r="N25" s="47"/>
      <c r="O25" s="160"/>
      <c r="P25" s="139"/>
    </row>
    <row r="26" spans="1:16" s="37" customFormat="1" ht="12" customHeight="1" x14ac:dyDescent="0.2">
      <c r="A26" s="113" t="s">
        <v>73</v>
      </c>
      <c r="B26" s="209">
        <v>1383</v>
      </c>
      <c r="C26" s="218">
        <v>4.4000000000000004</v>
      </c>
      <c r="D26" s="209">
        <v>1241</v>
      </c>
      <c r="E26" s="209">
        <v>142</v>
      </c>
      <c r="F26" s="209">
        <v>1001</v>
      </c>
      <c r="G26" s="218">
        <v>72.400000000000006</v>
      </c>
      <c r="H26" s="209">
        <v>382</v>
      </c>
      <c r="I26" s="218">
        <v>27.6</v>
      </c>
      <c r="J26" s="42"/>
      <c r="K26" s="32"/>
      <c r="L26" s="42"/>
      <c r="M26" s="33"/>
      <c r="N26" s="47"/>
      <c r="O26" s="160"/>
      <c r="P26" s="139"/>
    </row>
    <row r="27" spans="1:16" s="37" customFormat="1" ht="12" customHeight="1" x14ac:dyDescent="0.2">
      <c r="A27" s="113" t="s">
        <v>74</v>
      </c>
      <c r="B27" s="209">
        <v>1107</v>
      </c>
      <c r="C27" s="218">
        <v>3.7</v>
      </c>
      <c r="D27" s="209">
        <v>985</v>
      </c>
      <c r="E27" s="209">
        <v>122</v>
      </c>
      <c r="F27" s="209">
        <v>834</v>
      </c>
      <c r="G27" s="218">
        <v>75.3</v>
      </c>
      <c r="H27" s="209">
        <v>273</v>
      </c>
      <c r="I27" s="218">
        <v>24.7</v>
      </c>
      <c r="J27" s="42"/>
      <c r="K27" s="32"/>
      <c r="L27" s="42"/>
      <c r="M27" s="33"/>
      <c r="N27" s="47"/>
      <c r="O27" s="160"/>
      <c r="P27" s="139"/>
    </row>
    <row r="28" spans="1:16" s="37" customFormat="1" ht="12" customHeight="1" x14ac:dyDescent="0.2">
      <c r="A28" s="113" t="s">
        <v>75</v>
      </c>
      <c r="B28" s="209">
        <v>1266</v>
      </c>
      <c r="C28" s="218">
        <v>4.0999999999999996</v>
      </c>
      <c r="D28" s="209">
        <v>1162</v>
      </c>
      <c r="E28" s="209">
        <v>104</v>
      </c>
      <c r="F28" s="209">
        <v>926</v>
      </c>
      <c r="G28" s="218">
        <v>73.099999999999994</v>
      </c>
      <c r="H28" s="209">
        <v>340</v>
      </c>
      <c r="I28" s="218">
        <v>26.9</v>
      </c>
      <c r="J28" s="42"/>
      <c r="K28" s="32"/>
      <c r="L28" s="42"/>
      <c r="M28" s="33"/>
      <c r="N28" s="47"/>
      <c r="O28" s="160"/>
      <c r="P28" s="139"/>
    </row>
    <row r="29" spans="1:16" s="37" customFormat="1" ht="12" customHeight="1" x14ac:dyDescent="0.2">
      <c r="A29" s="44"/>
      <c r="O29" s="160"/>
    </row>
    <row r="30" spans="1:16" s="37" customFormat="1" ht="12" customHeight="1" x14ac:dyDescent="0.15">
      <c r="A30" s="220"/>
      <c r="B30" s="220"/>
      <c r="C30" s="220"/>
      <c r="D30" s="220"/>
      <c r="E30" s="220"/>
      <c r="F30" s="220"/>
      <c r="G30" s="220"/>
      <c r="H30" s="202"/>
      <c r="I30" s="202"/>
      <c r="J30" s="115"/>
      <c r="K30" s="115"/>
      <c r="L30" s="115"/>
      <c r="M30" s="115"/>
    </row>
    <row r="31" spans="1:16" s="131" customFormat="1" ht="25.2" customHeight="1" x14ac:dyDescent="0.25">
      <c r="A31" s="275" t="s">
        <v>246</v>
      </c>
      <c r="B31" s="275"/>
      <c r="C31" s="275"/>
      <c r="D31" s="275"/>
      <c r="E31" s="275"/>
      <c r="F31" s="275"/>
      <c r="G31" s="221"/>
      <c r="H31" s="185"/>
      <c r="I31" s="144"/>
      <c r="J31" s="144"/>
      <c r="K31" s="144"/>
    </row>
    <row r="32" spans="1:16" ht="13.2" customHeight="1" x14ac:dyDescent="0.2">
      <c r="A32" s="289"/>
      <c r="B32" s="289"/>
      <c r="C32" s="289"/>
      <c r="D32" s="289"/>
      <c r="E32" s="289"/>
      <c r="F32" s="289"/>
      <c r="G32" s="290"/>
      <c r="H32" s="183"/>
      <c r="I32" s="183"/>
    </row>
    <row r="33" spans="1:14" ht="14.4" customHeight="1" x14ac:dyDescent="0.2">
      <c r="A33" s="302" t="s">
        <v>195</v>
      </c>
      <c r="B33" s="302"/>
      <c r="C33" s="300" t="s">
        <v>1</v>
      </c>
      <c r="D33" s="273" t="s">
        <v>196</v>
      </c>
      <c r="E33" s="274"/>
      <c r="F33" s="274"/>
      <c r="G33" s="222"/>
      <c r="H33" s="31"/>
      <c r="I33" s="177"/>
    </row>
    <row r="34" spans="1:14" ht="16.95" customHeight="1" x14ac:dyDescent="0.2">
      <c r="A34" s="303"/>
      <c r="B34" s="303"/>
      <c r="C34" s="301"/>
      <c r="D34" s="223" t="s">
        <v>241</v>
      </c>
      <c r="E34" s="224" t="s">
        <v>242</v>
      </c>
      <c r="F34" s="233" t="s">
        <v>243</v>
      </c>
      <c r="G34" s="212"/>
      <c r="H34" s="31"/>
      <c r="I34" s="178"/>
    </row>
    <row r="35" spans="1:14" x14ac:dyDescent="0.2">
      <c r="A35" s="270"/>
      <c r="B35" s="270"/>
      <c r="C35" s="270"/>
      <c r="D35" s="270"/>
      <c r="E35" s="270"/>
      <c r="F35" s="270"/>
      <c r="G35" s="271"/>
      <c r="H35" s="186"/>
      <c r="I35" s="186"/>
    </row>
    <row r="36" spans="1:14" ht="12" customHeight="1" x14ac:dyDescent="0.2">
      <c r="A36" s="299" t="s">
        <v>50</v>
      </c>
      <c r="B36" s="299"/>
      <c r="C36" s="209">
        <v>11144</v>
      </c>
      <c r="D36" s="209">
        <v>9942</v>
      </c>
      <c r="E36" s="209">
        <v>1126</v>
      </c>
      <c r="F36" s="209">
        <v>76</v>
      </c>
      <c r="G36" s="209"/>
      <c r="I36" s="167"/>
    </row>
    <row r="37" spans="1:14" ht="12" customHeight="1" x14ac:dyDescent="0.2">
      <c r="A37" s="277" t="s">
        <v>245</v>
      </c>
      <c r="B37" s="277"/>
      <c r="C37" s="209">
        <v>158</v>
      </c>
      <c r="D37" s="209" t="s">
        <v>3</v>
      </c>
      <c r="E37" s="209" t="s">
        <v>3</v>
      </c>
      <c r="F37" s="209">
        <v>14</v>
      </c>
      <c r="G37" s="209"/>
      <c r="I37" s="43"/>
    </row>
    <row r="38" spans="1:14" ht="12" customHeight="1" x14ac:dyDescent="0.2">
      <c r="A38" s="277" t="s">
        <v>242</v>
      </c>
      <c r="B38" s="277"/>
      <c r="C38" s="209">
        <v>2632</v>
      </c>
      <c r="D38" s="209">
        <v>1263</v>
      </c>
      <c r="E38" s="209">
        <v>1301</v>
      </c>
      <c r="F38" s="209">
        <v>68</v>
      </c>
      <c r="G38" s="209"/>
      <c r="I38" s="167"/>
    </row>
    <row r="39" spans="1:14" s="217" customFormat="1" ht="12" customHeight="1" x14ac:dyDescent="0.2">
      <c r="A39" s="277" t="s">
        <v>243</v>
      </c>
      <c r="B39" s="277"/>
      <c r="C39" s="209">
        <v>668</v>
      </c>
      <c r="D39" s="209" t="s">
        <v>3</v>
      </c>
      <c r="E39" s="209" t="s">
        <v>3</v>
      </c>
      <c r="F39" s="209">
        <v>616</v>
      </c>
      <c r="G39" s="225"/>
      <c r="H39" s="43"/>
      <c r="I39" s="216"/>
    </row>
    <row r="40" spans="1:14" ht="12" customHeight="1" x14ac:dyDescent="0.2">
      <c r="A40" s="192"/>
      <c r="B40" s="226" t="s">
        <v>1</v>
      </c>
      <c r="C40" s="209">
        <v>14602</v>
      </c>
      <c r="D40" s="209">
        <v>11298</v>
      </c>
      <c r="E40" s="209">
        <v>2530</v>
      </c>
      <c r="F40" s="209">
        <v>774</v>
      </c>
      <c r="G40" s="209"/>
      <c r="I40" s="167"/>
    </row>
    <row r="41" spans="1:14" ht="12" customHeight="1" x14ac:dyDescent="0.2">
      <c r="A41" s="227" t="s">
        <v>6</v>
      </c>
      <c r="B41" s="228"/>
      <c r="C41" s="228"/>
      <c r="D41" s="228"/>
      <c r="E41" s="228"/>
      <c r="F41" s="228"/>
      <c r="G41" s="228"/>
      <c r="H41" s="37"/>
      <c r="I41" s="37"/>
      <c r="J41" s="37"/>
      <c r="K41" s="37"/>
      <c r="L41" s="37"/>
      <c r="M41" s="37"/>
    </row>
    <row r="42" spans="1:14" ht="18.600000000000001" customHeight="1" x14ac:dyDescent="0.2">
      <c r="A42" s="276" t="s">
        <v>244</v>
      </c>
      <c r="B42" s="276"/>
      <c r="C42" s="276"/>
      <c r="D42" s="276"/>
      <c r="E42" s="276"/>
      <c r="F42" s="276"/>
      <c r="G42" s="229"/>
      <c r="H42" s="173"/>
      <c r="I42" s="165"/>
      <c r="J42" s="165"/>
      <c r="K42" s="165"/>
      <c r="L42" s="165"/>
      <c r="M42" s="165"/>
    </row>
    <row r="43" spans="1:14" ht="12" customHeight="1" x14ac:dyDescent="0.2">
      <c r="A43" s="165"/>
      <c r="B43" s="165"/>
      <c r="C43" s="165"/>
      <c r="D43" s="173"/>
      <c r="E43" s="173"/>
      <c r="F43" s="165"/>
      <c r="G43" s="165"/>
      <c r="H43" s="165"/>
      <c r="I43" s="165"/>
      <c r="J43" s="165"/>
      <c r="K43" s="165"/>
      <c r="L43" s="165"/>
      <c r="M43" s="165"/>
    </row>
    <row r="44" spans="1:14" s="37" customFormat="1" ht="12" x14ac:dyDescent="0.25">
      <c r="A44" s="272" t="s">
        <v>247</v>
      </c>
      <c r="B44" s="272"/>
      <c r="C44" s="272"/>
      <c r="D44" s="272"/>
      <c r="E44" s="272"/>
      <c r="F44" s="272"/>
      <c r="G44" s="272"/>
      <c r="H44" s="272"/>
      <c r="I44" s="272"/>
      <c r="J44" s="272"/>
      <c r="K44" s="171"/>
      <c r="L44" s="171"/>
      <c r="M44" s="171"/>
      <c r="N44" s="171"/>
    </row>
    <row r="45" spans="1:14" s="37" customFormat="1" ht="12" customHeight="1" x14ac:dyDescent="0.15">
      <c r="A45" s="263"/>
      <c r="B45" s="263"/>
      <c r="C45" s="263"/>
      <c r="D45" s="263"/>
      <c r="E45" s="263"/>
      <c r="F45" s="263"/>
      <c r="G45" s="263"/>
      <c r="H45" s="263"/>
      <c r="I45" s="263"/>
      <c r="J45" s="263"/>
      <c r="K45" s="187"/>
      <c r="L45" s="187"/>
      <c r="M45" s="187"/>
      <c r="N45" s="187"/>
    </row>
    <row r="46" spans="1:14" s="37" customFormat="1" ht="14.25" customHeight="1" x14ac:dyDescent="0.15">
      <c r="A46" s="291" t="s">
        <v>198</v>
      </c>
      <c r="B46" s="292"/>
      <c r="C46" s="295" t="s">
        <v>76</v>
      </c>
      <c r="D46" s="306" t="s">
        <v>197</v>
      </c>
      <c r="E46" s="307"/>
      <c r="F46" s="307"/>
      <c r="G46" s="307"/>
      <c r="H46" s="307"/>
      <c r="I46" s="307"/>
      <c r="J46" s="307"/>
      <c r="L46" s="180"/>
      <c r="M46" s="180"/>
      <c r="N46" s="148"/>
    </row>
    <row r="47" spans="1:14" s="37" customFormat="1" ht="28.95" customHeight="1" x14ac:dyDescent="0.15">
      <c r="A47" s="293"/>
      <c r="B47" s="294"/>
      <c r="C47" s="296"/>
      <c r="D47" s="200" t="s">
        <v>77</v>
      </c>
      <c r="E47" s="200" t="s">
        <v>184</v>
      </c>
      <c r="F47" s="200" t="s">
        <v>185</v>
      </c>
      <c r="G47" s="200" t="s">
        <v>186</v>
      </c>
      <c r="H47" s="200" t="s">
        <v>187</v>
      </c>
      <c r="I47" s="200" t="s">
        <v>188</v>
      </c>
      <c r="J47" s="201" t="s">
        <v>189</v>
      </c>
      <c r="K47" s="172"/>
      <c r="L47" s="179"/>
      <c r="M47" s="179"/>
      <c r="N47" s="148"/>
    </row>
    <row r="48" spans="1:14" s="37" customFormat="1" ht="12" customHeight="1" x14ac:dyDescent="0.15">
      <c r="A48" s="305"/>
      <c r="B48" s="305"/>
      <c r="C48" s="305"/>
      <c r="D48" s="305"/>
      <c r="E48" s="305"/>
      <c r="F48" s="305"/>
      <c r="G48" s="305"/>
      <c r="H48" s="305"/>
      <c r="I48" s="305"/>
      <c r="J48" s="305"/>
      <c r="K48" s="187"/>
      <c r="L48" s="187"/>
      <c r="M48" s="187"/>
      <c r="N48" s="187"/>
    </row>
    <row r="49" spans="1:13" s="37" customFormat="1" ht="12" customHeight="1" x14ac:dyDescent="0.2">
      <c r="A49" s="31"/>
      <c r="B49" s="147" t="s">
        <v>116</v>
      </c>
      <c r="C49" s="43">
        <v>25</v>
      </c>
      <c r="D49" s="43">
        <v>12</v>
      </c>
      <c r="E49" s="203">
        <v>12</v>
      </c>
      <c r="F49" s="209" t="s">
        <v>3</v>
      </c>
      <c r="G49" s="203">
        <v>0</v>
      </c>
      <c r="H49" s="43">
        <v>0</v>
      </c>
      <c r="I49" s="203">
        <v>0</v>
      </c>
      <c r="J49" s="209" t="s">
        <v>3</v>
      </c>
      <c r="K49" s="43"/>
      <c r="L49" s="43"/>
      <c r="M49" s="43"/>
    </row>
    <row r="50" spans="1:13" s="37" customFormat="1" ht="12" customHeight="1" x14ac:dyDescent="0.2">
      <c r="A50" s="21">
        <v>20</v>
      </c>
      <c r="B50" s="114" t="s">
        <v>115</v>
      </c>
      <c r="C50" s="43">
        <v>2737</v>
      </c>
      <c r="D50" s="43">
        <v>75</v>
      </c>
      <c r="E50" s="43">
        <v>2215</v>
      </c>
      <c r="F50" s="43">
        <v>398</v>
      </c>
      <c r="G50" s="203">
        <v>34</v>
      </c>
      <c r="H50" s="43">
        <v>14</v>
      </c>
      <c r="I50" s="209" t="s">
        <v>3</v>
      </c>
      <c r="J50" s="209" t="s">
        <v>3</v>
      </c>
      <c r="K50" s="43"/>
      <c r="L50" s="43"/>
      <c r="M50" s="43"/>
    </row>
    <row r="51" spans="1:13" s="37" customFormat="1" ht="12" customHeight="1" x14ac:dyDescent="0.2">
      <c r="A51" s="21">
        <v>30</v>
      </c>
      <c r="B51" s="114" t="s">
        <v>114</v>
      </c>
      <c r="C51" s="43">
        <v>5740</v>
      </c>
      <c r="D51" s="203">
        <v>9</v>
      </c>
      <c r="E51" s="43">
        <v>1589</v>
      </c>
      <c r="F51" s="43">
        <v>3873</v>
      </c>
      <c r="G51" s="43">
        <v>233</v>
      </c>
      <c r="H51" s="43">
        <v>35</v>
      </c>
      <c r="I51" s="209" t="s">
        <v>3</v>
      </c>
      <c r="J51" s="209" t="s">
        <v>3</v>
      </c>
      <c r="K51" s="43"/>
      <c r="L51" s="43"/>
      <c r="M51" s="43"/>
    </row>
    <row r="52" spans="1:13" s="37" customFormat="1" ht="12" customHeight="1" x14ac:dyDescent="0.2">
      <c r="A52" s="21">
        <v>40</v>
      </c>
      <c r="B52" s="114" t="s">
        <v>113</v>
      </c>
      <c r="C52" s="43">
        <v>2480</v>
      </c>
      <c r="D52" s="209" t="s">
        <v>3</v>
      </c>
      <c r="E52" s="43">
        <v>133</v>
      </c>
      <c r="F52" s="43">
        <v>1174</v>
      </c>
      <c r="G52" s="43">
        <v>1011</v>
      </c>
      <c r="H52" s="43">
        <v>151</v>
      </c>
      <c r="I52" s="43">
        <v>9</v>
      </c>
      <c r="J52" s="209" t="s">
        <v>3</v>
      </c>
      <c r="K52" s="43"/>
      <c r="L52" s="43"/>
      <c r="M52" s="43"/>
    </row>
    <row r="53" spans="1:13" s="37" customFormat="1" ht="12" customHeight="1" x14ac:dyDescent="0.2">
      <c r="A53" s="21">
        <v>50</v>
      </c>
      <c r="B53" s="114" t="s">
        <v>112</v>
      </c>
      <c r="C53" s="43">
        <v>2196</v>
      </c>
      <c r="D53" s="203">
        <v>0</v>
      </c>
      <c r="E53" s="43">
        <v>45</v>
      </c>
      <c r="F53" s="43">
        <v>246</v>
      </c>
      <c r="G53" s="43">
        <v>661</v>
      </c>
      <c r="H53" s="43">
        <v>1120</v>
      </c>
      <c r="I53" s="43">
        <v>116</v>
      </c>
      <c r="J53" s="203">
        <v>8</v>
      </c>
      <c r="K53" s="43"/>
      <c r="L53" s="43"/>
      <c r="M53" s="43"/>
    </row>
    <row r="54" spans="1:13" s="37" customFormat="1" ht="12" customHeight="1" x14ac:dyDescent="0.2">
      <c r="A54" s="211">
        <v>60</v>
      </c>
      <c r="B54" s="212" t="s">
        <v>211</v>
      </c>
      <c r="C54" s="43">
        <v>1050</v>
      </c>
      <c r="D54" s="203">
        <v>0</v>
      </c>
      <c r="E54" s="203">
        <v>8</v>
      </c>
      <c r="F54" s="43">
        <v>28</v>
      </c>
      <c r="G54" s="203">
        <v>120</v>
      </c>
      <c r="H54" s="43">
        <v>525</v>
      </c>
      <c r="I54" s="43">
        <v>344</v>
      </c>
      <c r="J54" s="43">
        <v>25</v>
      </c>
      <c r="K54" s="43"/>
      <c r="M54" s="43"/>
    </row>
    <row r="55" spans="1:13" s="37" customFormat="1" ht="12" customHeight="1" x14ac:dyDescent="0.2">
      <c r="A55" s="211">
        <v>70</v>
      </c>
      <c r="B55" s="213" t="s">
        <v>78</v>
      </c>
      <c r="C55" s="43">
        <v>374</v>
      </c>
      <c r="D55" s="209" t="s">
        <v>3</v>
      </c>
      <c r="E55" s="203">
        <v>0</v>
      </c>
      <c r="F55" s="209" t="s">
        <v>3</v>
      </c>
      <c r="G55" s="203">
        <v>25</v>
      </c>
      <c r="H55" s="43">
        <v>69</v>
      </c>
      <c r="I55" s="43">
        <v>157</v>
      </c>
      <c r="J55" s="43">
        <v>117</v>
      </c>
      <c r="K55" s="43"/>
      <c r="L55" s="43"/>
      <c r="M55" s="43"/>
    </row>
    <row r="56" spans="1:13" s="37" customFormat="1" ht="12" customHeight="1" x14ac:dyDescent="0.2">
      <c r="B56" s="149" t="s">
        <v>1</v>
      </c>
      <c r="C56" s="48">
        <v>14602</v>
      </c>
      <c r="D56" s="48">
        <v>97</v>
      </c>
      <c r="E56" s="48">
        <v>4002</v>
      </c>
      <c r="F56" s="48">
        <v>5726</v>
      </c>
      <c r="G56" s="48">
        <v>2084</v>
      </c>
      <c r="H56" s="48">
        <v>1914</v>
      </c>
      <c r="I56" s="48">
        <v>628</v>
      </c>
      <c r="J56" s="48">
        <v>151</v>
      </c>
      <c r="K56" s="48"/>
      <c r="L56" s="48"/>
      <c r="M56" s="48"/>
    </row>
    <row r="57" spans="1:13" ht="12" customHeight="1" x14ac:dyDescent="0.2">
      <c r="A57" s="51"/>
      <c r="B57" s="37"/>
      <c r="C57" s="37"/>
      <c r="D57" s="37"/>
      <c r="E57" s="37"/>
      <c r="F57" s="37"/>
      <c r="G57" s="37"/>
    </row>
    <row r="58" spans="1:13" ht="10.199999999999999" customHeight="1" x14ac:dyDescent="0.2">
      <c r="A58" s="287"/>
      <c r="B58" s="287"/>
      <c r="C58" s="287"/>
      <c r="D58" s="287"/>
      <c r="E58" s="287"/>
      <c r="F58" s="287"/>
      <c r="G58" s="287"/>
      <c r="H58" s="287"/>
      <c r="I58" s="287"/>
      <c r="J58" s="287"/>
    </row>
    <row r="62" spans="1:13" x14ac:dyDescent="0.2">
      <c r="B62" s="210"/>
    </row>
  </sheetData>
  <mergeCells count="32">
    <mergeCell ref="A58:J58"/>
    <mergeCell ref="A1:I1"/>
    <mergeCell ref="A32:G32"/>
    <mergeCell ref="A46:B47"/>
    <mergeCell ref="C46:C47"/>
    <mergeCell ref="B3:I3"/>
    <mergeCell ref="F4:I4"/>
    <mergeCell ref="A36:B36"/>
    <mergeCell ref="A37:B37"/>
    <mergeCell ref="A38:B38"/>
    <mergeCell ref="C33:C34"/>
    <mergeCell ref="A33:B34"/>
    <mergeCell ref="B16:I16"/>
    <mergeCell ref="A2:I2"/>
    <mergeCell ref="A48:J48"/>
    <mergeCell ref="D46:J46"/>
    <mergeCell ref="L5:M5"/>
    <mergeCell ref="B4:C5"/>
    <mergeCell ref="D5:D6"/>
    <mergeCell ref="E5:E6"/>
    <mergeCell ref="D4:E4"/>
    <mergeCell ref="A45:J45"/>
    <mergeCell ref="A3:A6"/>
    <mergeCell ref="F5:G5"/>
    <mergeCell ref="H5:I5"/>
    <mergeCell ref="A7:I7"/>
    <mergeCell ref="A35:G35"/>
    <mergeCell ref="A44:J44"/>
    <mergeCell ref="D33:F33"/>
    <mergeCell ref="A31:F31"/>
    <mergeCell ref="A42:F42"/>
    <mergeCell ref="A39:B39"/>
  </mergeCells>
  <hyperlinks>
    <hyperlink ref="A1:I1" location="Inhaltsverzeichnis!A19" display="Inhaltsverzeichnis!A19"/>
    <hyperlink ref="A44:J44" location="Inhaltsverzeichnis!A25" display="4  Eheschließungen¹ in Berlin 2019 nach dem gegenseitigen Alter der Ehegatten "/>
    <hyperlink ref="A31:F31" location="Inhaltsverzeichnis!A22" display="Inhaltsverzeichnis!A22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 1 - j / 19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2"/>
  <sheetViews>
    <sheetView workbookViewId="0">
      <selection sqref="A1:L1"/>
    </sheetView>
  </sheetViews>
  <sheetFormatPr baseColWidth="10" defaultColWidth="9.6640625" defaultRowHeight="10.199999999999999" x14ac:dyDescent="0.2"/>
  <cols>
    <col min="1" max="1" width="8.88671875" style="116" customWidth="1"/>
    <col min="2" max="2" width="7.6640625" style="116" customWidth="1"/>
    <col min="3" max="3" width="7.33203125" style="116" customWidth="1"/>
    <col min="4" max="4" width="6.5546875" style="26" customWidth="1"/>
    <col min="5" max="5" width="8" style="116" customWidth="1"/>
    <col min="6" max="9" width="7.6640625" style="116" customWidth="1"/>
    <col min="10" max="10" width="7.6640625" style="26" customWidth="1"/>
    <col min="11" max="12" width="7.6640625" style="116" customWidth="1"/>
    <col min="13" max="256" width="9.6640625" style="116"/>
    <col min="257" max="257" width="8.6640625" style="116" customWidth="1"/>
    <col min="258" max="258" width="2.5546875" style="116" customWidth="1"/>
    <col min="259" max="259" width="8.44140625" style="116" customWidth="1"/>
    <col min="260" max="268" width="7.6640625" style="116" customWidth="1"/>
    <col min="269" max="512" width="9.6640625" style="116"/>
    <col min="513" max="513" width="8.6640625" style="116" customWidth="1"/>
    <col min="514" max="514" width="2.5546875" style="116" customWidth="1"/>
    <col min="515" max="515" width="8.44140625" style="116" customWidth="1"/>
    <col min="516" max="524" width="7.6640625" style="116" customWidth="1"/>
    <col min="525" max="768" width="9.6640625" style="116"/>
    <col min="769" max="769" width="8.6640625" style="116" customWidth="1"/>
    <col min="770" max="770" width="2.5546875" style="116" customWidth="1"/>
    <col min="771" max="771" width="8.44140625" style="116" customWidth="1"/>
    <col min="772" max="780" width="7.6640625" style="116" customWidth="1"/>
    <col min="781" max="1024" width="9.6640625" style="116"/>
    <col min="1025" max="1025" width="8.6640625" style="116" customWidth="1"/>
    <col min="1026" max="1026" width="2.5546875" style="116" customWidth="1"/>
    <col min="1027" max="1027" width="8.44140625" style="116" customWidth="1"/>
    <col min="1028" max="1036" width="7.6640625" style="116" customWidth="1"/>
    <col min="1037" max="1280" width="9.6640625" style="116"/>
    <col min="1281" max="1281" width="8.6640625" style="116" customWidth="1"/>
    <col min="1282" max="1282" width="2.5546875" style="116" customWidth="1"/>
    <col min="1283" max="1283" width="8.44140625" style="116" customWidth="1"/>
    <col min="1284" max="1292" width="7.6640625" style="116" customWidth="1"/>
    <col min="1293" max="1536" width="9.6640625" style="116"/>
    <col min="1537" max="1537" width="8.6640625" style="116" customWidth="1"/>
    <col min="1538" max="1538" width="2.5546875" style="116" customWidth="1"/>
    <col min="1539" max="1539" width="8.44140625" style="116" customWidth="1"/>
    <col min="1540" max="1548" width="7.6640625" style="116" customWidth="1"/>
    <col min="1549" max="1792" width="9.6640625" style="116"/>
    <col min="1793" max="1793" width="8.6640625" style="116" customWidth="1"/>
    <col min="1794" max="1794" width="2.5546875" style="116" customWidth="1"/>
    <col min="1795" max="1795" width="8.44140625" style="116" customWidth="1"/>
    <col min="1796" max="1804" width="7.6640625" style="116" customWidth="1"/>
    <col min="1805" max="2048" width="9.6640625" style="116"/>
    <col min="2049" max="2049" width="8.6640625" style="116" customWidth="1"/>
    <col min="2050" max="2050" width="2.5546875" style="116" customWidth="1"/>
    <col min="2051" max="2051" width="8.44140625" style="116" customWidth="1"/>
    <col min="2052" max="2060" width="7.6640625" style="116" customWidth="1"/>
    <col min="2061" max="2304" width="9.6640625" style="116"/>
    <col min="2305" max="2305" width="8.6640625" style="116" customWidth="1"/>
    <col min="2306" max="2306" width="2.5546875" style="116" customWidth="1"/>
    <col min="2307" max="2307" width="8.44140625" style="116" customWidth="1"/>
    <col min="2308" max="2316" width="7.6640625" style="116" customWidth="1"/>
    <col min="2317" max="2560" width="9.6640625" style="116"/>
    <col min="2561" max="2561" width="8.6640625" style="116" customWidth="1"/>
    <col min="2562" max="2562" width="2.5546875" style="116" customWidth="1"/>
    <col min="2563" max="2563" width="8.44140625" style="116" customWidth="1"/>
    <col min="2564" max="2572" width="7.6640625" style="116" customWidth="1"/>
    <col min="2573" max="2816" width="9.6640625" style="116"/>
    <col min="2817" max="2817" width="8.6640625" style="116" customWidth="1"/>
    <col min="2818" max="2818" width="2.5546875" style="116" customWidth="1"/>
    <col min="2819" max="2819" width="8.44140625" style="116" customWidth="1"/>
    <col min="2820" max="2828" width="7.6640625" style="116" customWidth="1"/>
    <col min="2829" max="3072" width="9.6640625" style="116"/>
    <col min="3073" max="3073" width="8.6640625" style="116" customWidth="1"/>
    <col min="3074" max="3074" width="2.5546875" style="116" customWidth="1"/>
    <col min="3075" max="3075" width="8.44140625" style="116" customWidth="1"/>
    <col min="3076" max="3084" width="7.6640625" style="116" customWidth="1"/>
    <col min="3085" max="3328" width="9.6640625" style="116"/>
    <col min="3329" max="3329" width="8.6640625" style="116" customWidth="1"/>
    <col min="3330" max="3330" width="2.5546875" style="116" customWidth="1"/>
    <col min="3331" max="3331" width="8.44140625" style="116" customWidth="1"/>
    <col min="3332" max="3340" width="7.6640625" style="116" customWidth="1"/>
    <col min="3341" max="3584" width="9.6640625" style="116"/>
    <col min="3585" max="3585" width="8.6640625" style="116" customWidth="1"/>
    <col min="3586" max="3586" width="2.5546875" style="116" customWidth="1"/>
    <col min="3587" max="3587" width="8.44140625" style="116" customWidth="1"/>
    <col min="3588" max="3596" width="7.6640625" style="116" customWidth="1"/>
    <col min="3597" max="3840" width="9.6640625" style="116"/>
    <col min="3841" max="3841" width="8.6640625" style="116" customWidth="1"/>
    <col min="3842" max="3842" width="2.5546875" style="116" customWidth="1"/>
    <col min="3843" max="3843" width="8.44140625" style="116" customWidth="1"/>
    <col min="3844" max="3852" width="7.6640625" style="116" customWidth="1"/>
    <col min="3853" max="4096" width="9.6640625" style="116"/>
    <col min="4097" max="4097" width="8.6640625" style="116" customWidth="1"/>
    <col min="4098" max="4098" width="2.5546875" style="116" customWidth="1"/>
    <col min="4099" max="4099" width="8.44140625" style="116" customWidth="1"/>
    <col min="4100" max="4108" width="7.6640625" style="116" customWidth="1"/>
    <col min="4109" max="4352" width="9.6640625" style="116"/>
    <col min="4353" max="4353" width="8.6640625" style="116" customWidth="1"/>
    <col min="4354" max="4354" width="2.5546875" style="116" customWidth="1"/>
    <col min="4355" max="4355" width="8.44140625" style="116" customWidth="1"/>
    <col min="4356" max="4364" width="7.6640625" style="116" customWidth="1"/>
    <col min="4365" max="4608" width="9.6640625" style="116"/>
    <col min="4609" max="4609" width="8.6640625" style="116" customWidth="1"/>
    <col min="4610" max="4610" width="2.5546875" style="116" customWidth="1"/>
    <col min="4611" max="4611" width="8.44140625" style="116" customWidth="1"/>
    <col min="4612" max="4620" width="7.6640625" style="116" customWidth="1"/>
    <col min="4621" max="4864" width="9.6640625" style="116"/>
    <col min="4865" max="4865" width="8.6640625" style="116" customWidth="1"/>
    <col min="4866" max="4866" width="2.5546875" style="116" customWidth="1"/>
    <col min="4867" max="4867" width="8.44140625" style="116" customWidth="1"/>
    <col min="4868" max="4876" width="7.6640625" style="116" customWidth="1"/>
    <col min="4877" max="5120" width="9.6640625" style="116"/>
    <col min="5121" max="5121" width="8.6640625" style="116" customWidth="1"/>
    <col min="5122" max="5122" width="2.5546875" style="116" customWidth="1"/>
    <col min="5123" max="5123" width="8.44140625" style="116" customWidth="1"/>
    <col min="5124" max="5132" width="7.6640625" style="116" customWidth="1"/>
    <col min="5133" max="5376" width="9.6640625" style="116"/>
    <col min="5377" max="5377" width="8.6640625" style="116" customWidth="1"/>
    <col min="5378" max="5378" width="2.5546875" style="116" customWidth="1"/>
    <col min="5379" max="5379" width="8.44140625" style="116" customWidth="1"/>
    <col min="5380" max="5388" width="7.6640625" style="116" customWidth="1"/>
    <col min="5389" max="5632" width="9.6640625" style="116"/>
    <col min="5633" max="5633" width="8.6640625" style="116" customWidth="1"/>
    <col min="5634" max="5634" width="2.5546875" style="116" customWidth="1"/>
    <col min="5635" max="5635" width="8.44140625" style="116" customWidth="1"/>
    <col min="5636" max="5644" width="7.6640625" style="116" customWidth="1"/>
    <col min="5645" max="5888" width="9.6640625" style="116"/>
    <col min="5889" max="5889" width="8.6640625" style="116" customWidth="1"/>
    <col min="5890" max="5890" width="2.5546875" style="116" customWidth="1"/>
    <col min="5891" max="5891" width="8.44140625" style="116" customWidth="1"/>
    <col min="5892" max="5900" width="7.6640625" style="116" customWidth="1"/>
    <col min="5901" max="6144" width="9.6640625" style="116"/>
    <col min="6145" max="6145" width="8.6640625" style="116" customWidth="1"/>
    <col min="6146" max="6146" width="2.5546875" style="116" customWidth="1"/>
    <col min="6147" max="6147" width="8.44140625" style="116" customWidth="1"/>
    <col min="6148" max="6156" width="7.6640625" style="116" customWidth="1"/>
    <col min="6157" max="6400" width="9.6640625" style="116"/>
    <col min="6401" max="6401" width="8.6640625" style="116" customWidth="1"/>
    <col min="6402" max="6402" width="2.5546875" style="116" customWidth="1"/>
    <col min="6403" max="6403" width="8.44140625" style="116" customWidth="1"/>
    <col min="6404" max="6412" width="7.6640625" style="116" customWidth="1"/>
    <col min="6413" max="6656" width="9.6640625" style="116"/>
    <col min="6657" max="6657" width="8.6640625" style="116" customWidth="1"/>
    <col min="6658" max="6658" width="2.5546875" style="116" customWidth="1"/>
    <col min="6659" max="6659" width="8.44140625" style="116" customWidth="1"/>
    <col min="6660" max="6668" width="7.6640625" style="116" customWidth="1"/>
    <col min="6669" max="6912" width="9.6640625" style="116"/>
    <col min="6913" max="6913" width="8.6640625" style="116" customWidth="1"/>
    <col min="6914" max="6914" width="2.5546875" style="116" customWidth="1"/>
    <col min="6915" max="6915" width="8.44140625" style="116" customWidth="1"/>
    <col min="6916" max="6924" width="7.6640625" style="116" customWidth="1"/>
    <col min="6925" max="7168" width="9.6640625" style="116"/>
    <col min="7169" max="7169" width="8.6640625" style="116" customWidth="1"/>
    <col min="7170" max="7170" width="2.5546875" style="116" customWidth="1"/>
    <col min="7171" max="7171" width="8.44140625" style="116" customWidth="1"/>
    <col min="7172" max="7180" width="7.6640625" style="116" customWidth="1"/>
    <col min="7181" max="7424" width="9.6640625" style="116"/>
    <col min="7425" max="7425" width="8.6640625" style="116" customWidth="1"/>
    <col min="7426" max="7426" width="2.5546875" style="116" customWidth="1"/>
    <col min="7427" max="7427" width="8.44140625" style="116" customWidth="1"/>
    <col min="7428" max="7436" width="7.6640625" style="116" customWidth="1"/>
    <col min="7437" max="7680" width="9.6640625" style="116"/>
    <col min="7681" max="7681" width="8.6640625" style="116" customWidth="1"/>
    <col min="7682" max="7682" width="2.5546875" style="116" customWidth="1"/>
    <col min="7683" max="7683" width="8.44140625" style="116" customWidth="1"/>
    <col min="7684" max="7692" width="7.6640625" style="116" customWidth="1"/>
    <col min="7693" max="7936" width="9.6640625" style="116"/>
    <col min="7937" max="7937" width="8.6640625" style="116" customWidth="1"/>
    <col min="7938" max="7938" width="2.5546875" style="116" customWidth="1"/>
    <col min="7939" max="7939" width="8.44140625" style="116" customWidth="1"/>
    <col min="7940" max="7948" width="7.6640625" style="116" customWidth="1"/>
    <col min="7949" max="8192" width="9.6640625" style="116"/>
    <col min="8193" max="8193" width="8.6640625" style="116" customWidth="1"/>
    <col min="8194" max="8194" width="2.5546875" style="116" customWidth="1"/>
    <col min="8195" max="8195" width="8.44140625" style="116" customWidth="1"/>
    <col min="8196" max="8204" width="7.6640625" style="116" customWidth="1"/>
    <col min="8205" max="8448" width="9.6640625" style="116"/>
    <col min="8449" max="8449" width="8.6640625" style="116" customWidth="1"/>
    <col min="8450" max="8450" width="2.5546875" style="116" customWidth="1"/>
    <col min="8451" max="8451" width="8.44140625" style="116" customWidth="1"/>
    <col min="8452" max="8460" width="7.6640625" style="116" customWidth="1"/>
    <col min="8461" max="8704" width="9.6640625" style="116"/>
    <col min="8705" max="8705" width="8.6640625" style="116" customWidth="1"/>
    <col min="8706" max="8706" width="2.5546875" style="116" customWidth="1"/>
    <col min="8707" max="8707" width="8.44140625" style="116" customWidth="1"/>
    <col min="8708" max="8716" width="7.6640625" style="116" customWidth="1"/>
    <col min="8717" max="8960" width="9.6640625" style="116"/>
    <col min="8961" max="8961" width="8.6640625" style="116" customWidth="1"/>
    <col min="8962" max="8962" width="2.5546875" style="116" customWidth="1"/>
    <col min="8963" max="8963" width="8.44140625" style="116" customWidth="1"/>
    <col min="8964" max="8972" width="7.6640625" style="116" customWidth="1"/>
    <col min="8973" max="9216" width="9.6640625" style="116"/>
    <col min="9217" max="9217" width="8.6640625" style="116" customWidth="1"/>
    <col min="9218" max="9218" width="2.5546875" style="116" customWidth="1"/>
    <col min="9219" max="9219" width="8.44140625" style="116" customWidth="1"/>
    <col min="9220" max="9228" width="7.6640625" style="116" customWidth="1"/>
    <col min="9229" max="9472" width="9.6640625" style="116"/>
    <col min="9473" max="9473" width="8.6640625" style="116" customWidth="1"/>
    <col min="9474" max="9474" width="2.5546875" style="116" customWidth="1"/>
    <col min="9475" max="9475" width="8.44140625" style="116" customWidth="1"/>
    <col min="9476" max="9484" width="7.6640625" style="116" customWidth="1"/>
    <col min="9485" max="9728" width="9.6640625" style="116"/>
    <col min="9729" max="9729" width="8.6640625" style="116" customWidth="1"/>
    <col min="9730" max="9730" width="2.5546875" style="116" customWidth="1"/>
    <col min="9731" max="9731" width="8.44140625" style="116" customWidth="1"/>
    <col min="9732" max="9740" width="7.6640625" style="116" customWidth="1"/>
    <col min="9741" max="9984" width="9.6640625" style="116"/>
    <col min="9985" max="9985" width="8.6640625" style="116" customWidth="1"/>
    <col min="9986" max="9986" width="2.5546875" style="116" customWidth="1"/>
    <col min="9987" max="9987" width="8.44140625" style="116" customWidth="1"/>
    <col min="9988" max="9996" width="7.6640625" style="116" customWidth="1"/>
    <col min="9997" max="10240" width="9.6640625" style="116"/>
    <col min="10241" max="10241" width="8.6640625" style="116" customWidth="1"/>
    <col min="10242" max="10242" width="2.5546875" style="116" customWidth="1"/>
    <col min="10243" max="10243" width="8.44140625" style="116" customWidth="1"/>
    <col min="10244" max="10252" width="7.6640625" style="116" customWidth="1"/>
    <col min="10253" max="10496" width="9.6640625" style="116"/>
    <col min="10497" max="10497" width="8.6640625" style="116" customWidth="1"/>
    <col min="10498" max="10498" width="2.5546875" style="116" customWidth="1"/>
    <col min="10499" max="10499" width="8.44140625" style="116" customWidth="1"/>
    <col min="10500" max="10508" width="7.6640625" style="116" customWidth="1"/>
    <col min="10509" max="10752" width="9.6640625" style="116"/>
    <col min="10753" max="10753" width="8.6640625" style="116" customWidth="1"/>
    <col min="10754" max="10754" width="2.5546875" style="116" customWidth="1"/>
    <col min="10755" max="10755" width="8.44140625" style="116" customWidth="1"/>
    <col min="10756" max="10764" width="7.6640625" style="116" customWidth="1"/>
    <col min="10765" max="11008" width="9.6640625" style="116"/>
    <col min="11009" max="11009" width="8.6640625" style="116" customWidth="1"/>
    <col min="11010" max="11010" width="2.5546875" style="116" customWidth="1"/>
    <col min="11011" max="11011" width="8.44140625" style="116" customWidth="1"/>
    <col min="11012" max="11020" width="7.6640625" style="116" customWidth="1"/>
    <col min="11021" max="11264" width="9.6640625" style="116"/>
    <col min="11265" max="11265" width="8.6640625" style="116" customWidth="1"/>
    <col min="11266" max="11266" width="2.5546875" style="116" customWidth="1"/>
    <col min="11267" max="11267" width="8.44140625" style="116" customWidth="1"/>
    <col min="11268" max="11276" width="7.6640625" style="116" customWidth="1"/>
    <col min="11277" max="11520" width="9.6640625" style="116"/>
    <col min="11521" max="11521" width="8.6640625" style="116" customWidth="1"/>
    <col min="11522" max="11522" width="2.5546875" style="116" customWidth="1"/>
    <col min="11523" max="11523" width="8.44140625" style="116" customWidth="1"/>
    <col min="11524" max="11532" width="7.6640625" style="116" customWidth="1"/>
    <col min="11533" max="11776" width="9.6640625" style="116"/>
    <col min="11777" max="11777" width="8.6640625" style="116" customWidth="1"/>
    <col min="11778" max="11778" width="2.5546875" style="116" customWidth="1"/>
    <col min="11779" max="11779" width="8.44140625" style="116" customWidth="1"/>
    <col min="11780" max="11788" width="7.6640625" style="116" customWidth="1"/>
    <col min="11789" max="12032" width="9.6640625" style="116"/>
    <col min="12033" max="12033" width="8.6640625" style="116" customWidth="1"/>
    <col min="12034" max="12034" width="2.5546875" style="116" customWidth="1"/>
    <col min="12035" max="12035" width="8.44140625" style="116" customWidth="1"/>
    <col min="12036" max="12044" width="7.6640625" style="116" customWidth="1"/>
    <col min="12045" max="12288" width="9.6640625" style="116"/>
    <col min="12289" max="12289" width="8.6640625" style="116" customWidth="1"/>
    <col min="12290" max="12290" width="2.5546875" style="116" customWidth="1"/>
    <col min="12291" max="12291" width="8.44140625" style="116" customWidth="1"/>
    <col min="12292" max="12300" width="7.6640625" style="116" customWidth="1"/>
    <col min="12301" max="12544" width="9.6640625" style="116"/>
    <col min="12545" max="12545" width="8.6640625" style="116" customWidth="1"/>
    <col min="12546" max="12546" width="2.5546875" style="116" customWidth="1"/>
    <col min="12547" max="12547" width="8.44140625" style="116" customWidth="1"/>
    <col min="12548" max="12556" width="7.6640625" style="116" customWidth="1"/>
    <col min="12557" max="12800" width="9.6640625" style="116"/>
    <col min="12801" max="12801" width="8.6640625" style="116" customWidth="1"/>
    <col min="12802" max="12802" width="2.5546875" style="116" customWidth="1"/>
    <col min="12803" max="12803" width="8.44140625" style="116" customWidth="1"/>
    <col min="12804" max="12812" width="7.6640625" style="116" customWidth="1"/>
    <col min="12813" max="13056" width="9.6640625" style="116"/>
    <col min="13057" max="13057" width="8.6640625" style="116" customWidth="1"/>
    <col min="13058" max="13058" width="2.5546875" style="116" customWidth="1"/>
    <col min="13059" max="13059" width="8.44140625" style="116" customWidth="1"/>
    <col min="13060" max="13068" width="7.6640625" style="116" customWidth="1"/>
    <col min="13069" max="13312" width="9.6640625" style="116"/>
    <col min="13313" max="13313" width="8.6640625" style="116" customWidth="1"/>
    <col min="13314" max="13314" width="2.5546875" style="116" customWidth="1"/>
    <col min="13315" max="13315" width="8.44140625" style="116" customWidth="1"/>
    <col min="13316" max="13324" width="7.6640625" style="116" customWidth="1"/>
    <col min="13325" max="13568" width="9.6640625" style="116"/>
    <col min="13569" max="13569" width="8.6640625" style="116" customWidth="1"/>
    <col min="13570" max="13570" width="2.5546875" style="116" customWidth="1"/>
    <col min="13571" max="13571" width="8.44140625" style="116" customWidth="1"/>
    <col min="13572" max="13580" width="7.6640625" style="116" customWidth="1"/>
    <col min="13581" max="13824" width="9.6640625" style="116"/>
    <col min="13825" max="13825" width="8.6640625" style="116" customWidth="1"/>
    <col min="13826" max="13826" width="2.5546875" style="116" customWidth="1"/>
    <col min="13827" max="13827" width="8.44140625" style="116" customWidth="1"/>
    <col min="13828" max="13836" width="7.6640625" style="116" customWidth="1"/>
    <col min="13837" max="14080" width="9.6640625" style="116"/>
    <col min="14081" max="14081" width="8.6640625" style="116" customWidth="1"/>
    <col min="14082" max="14082" width="2.5546875" style="116" customWidth="1"/>
    <col min="14083" max="14083" width="8.44140625" style="116" customWidth="1"/>
    <col min="14084" max="14092" width="7.6640625" style="116" customWidth="1"/>
    <col min="14093" max="14336" width="9.6640625" style="116"/>
    <col min="14337" max="14337" width="8.6640625" style="116" customWidth="1"/>
    <col min="14338" max="14338" width="2.5546875" style="116" customWidth="1"/>
    <col min="14339" max="14339" width="8.44140625" style="116" customWidth="1"/>
    <col min="14340" max="14348" width="7.6640625" style="116" customWidth="1"/>
    <col min="14349" max="14592" width="9.6640625" style="116"/>
    <col min="14593" max="14593" width="8.6640625" style="116" customWidth="1"/>
    <col min="14594" max="14594" width="2.5546875" style="116" customWidth="1"/>
    <col min="14595" max="14595" width="8.44140625" style="116" customWidth="1"/>
    <col min="14596" max="14604" width="7.6640625" style="116" customWidth="1"/>
    <col min="14605" max="14848" width="9.6640625" style="116"/>
    <col min="14849" max="14849" width="8.6640625" style="116" customWidth="1"/>
    <col min="14850" max="14850" width="2.5546875" style="116" customWidth="1"/>
    <col min="14851" max="14851" width="8.44140625" style="116" customWidth="1"/>
    <col min="14852" max="14860" width="7.6640625" style="116" customWidth="1"/>
    <col min="14861" max="15104" width="9.6640625" style="116"/>
    <col min="15105" max="15105" width="8.6640625" style="116" customWidth="1"/>
    <col min="15106" max="15106" width="2.5546875" style="116" customWidth="1"/>
    <col min="15107" max="15107" width="8.44140625" style="116" customWidth="1"/>
    <col min="15108" max="15116" width="7.6640625" style="116" customWidth="1"/>
    <col min="15117" max="15360" width="9.6640625" style="116"/>
    <col min="15361" max="15361" width="8.6640625" style="116" customWidth="1"/>
    <col min="15362" max="15362" width="2.5546875" style="116" customWidth="1"/>
    <col min="15363" max="15363" width="8.44140625" style="116" customWidth="1"/>
    <col min="15364" max="15372" width="7.6640625" style="116" customWidth="1"/>
    <col min="15373" max="15616" width="9.6640625" style="116"/>
    <col min="15617" max="15617" width="8.6640625" style="116" customWidth="1"/>
    <col min="15618" max="15618" width="2.5546875" style="116" customWidth="1"/>
    <col min="15619" max="15619" width="8.44140625" style="116" customWidth="1"/>
    <col min="15620" max="15628" width="7.6640625" style="116" customWidth="1"/>
    <col min="15629" max="15872" width="9.6640625" style="116"/>
    <col min="15873" max="15873" width="8.6640625" style="116" customWidth="1"/>
    <col min="15874" max="15874" width="2.5546875" style="116" customWidth="1"/>
    <col min="15875" max="15875" width="8.44140625" style="116" customWidth="1"/>
    <col min="15876" max="15884" width="7.6640625" style="116" customWidth="1"/>
    <col min="15885" max="16128" width="9.6640625" style="116"/>
    <col min="16129" max="16129" width="8.6640625" style="116" customWidth="1"/>
    <col min="16130" max="16130" width="2.5546875" style="116" customWidth="1"/>
    <col min="16131" max="16131" width="8.44140625" style="116" customWidth="1"/>
    <col min="16132" max="16140" width="7.6640625" style="116" customWidth="1"/>
    <col min="16141" max="16384" width="9.6640625" style="116"/>
  </cols>
  <sheetData>
    <row r="1" spans="1:16" s="129" customFormat="1" ht="12" customHeight="1" x14ac:dyDescent="0.2">
      <c r="A1" s="326" t="s">
        <v>218</v>
      </c>
      <c r="B1" s="326"/>
      <c r="C1" s="326"/>
      <c r="D1" s="326"/>
      <c r="E1" s="326"/>
      <c r="F1" s="326"/>
      <c r="G1" s="326"/>
      <c r="H1" s="326"/>
      <c r="I1" s="326"/>
      <c r="J1" s="326"/>
      <c r="K1" s="326"/>
      <c r="L1" s="326"/>
    </row>
    <row r="2" spans="1:16" ht="12" customHeight="1" x14ac:dyDescent="0.2">
      <c r="A2" s="350"/>
      <c r="B2" s="350"/>
      <c r="C2" s="350"/>
      <c r="D2" s="350"/>
      <c r="E2" s="350"/>
      <c r="F2" s="350"/>
      <c r="G2" s="350"/>
      <c r="H2" s="350"/>
      <c r="I2" s="350"/>
      <c r="J2" s="350"/>
      <c r="K2" s="350"/>
      <c r="L2" s="350"/>
    </row>
    <row r="3" spans="1:16" ht="16.5" customHeight="1" x14ac:dyDescent="0.2">
      <c r="A3" s="335" t="s">
        <v>130</v>
      </c>
      <c r="B3" s="338" t="s">
        <v>55</v>
      </c>
      <c r="C3" s="339"/>
      <c r="D3" s="340"/>
      <c r="E3" s="316" t="s">
        <v>234</v>
      </c>
      <c r="F3" s="343" t="s">
        <v>101</v>
      </c>
      <c r="G3" s="346" t="s">
        <v>58</v>
      </c>
      <c r="H3" s="347"/>
      <c r="I3" s="347"/>
      <c r="J3" s="347"/>
      <c r="K3" s="347"/>
      <c r="L3" s="347"/>
    </row>
    <row r="4" spans="1:16" ht="24.6" customHeight="1" x14ac:dyDescent="0.2">
      <c r="A4" s="336"/>
      <c r="B4" s="348" t="s">
        <v>46</v>
      </c>
      <c r="C4" s="318" t="s">
        <v>47</v>
      </c>
      <c r="D4" s="318" t="s">
        <v>48</v>
      </c>
      <c r="E4" s="341"/>
      <c r="F4" s="344"/>
      <c r="G4" s="348" t="s">
        <v>46</v>
      </c>
      <c r="H4" s="318" t="s">
        <v>47</v>
      </c>
      <c r="I4" s="318" t="s">
        <v>48</v>
      </c>
      <c r="J4" s="316" t="s">
        <v>234</v>
      </c>
      <c r="K4" s="312" t="s">
        <v>117</v>
      </c>
      <c r="L4" s="320"/>
    </row>
    <row r="5" spans="1:16" ht="34.200000000000003" customHeight="1" x14ac:dyDescent="0.2">
      <c r="A5" s="337"/>
      <c r="B5" s="349"/>
      <c r="C5" s="319"/>
      <c r="D5" s="319"/>
      <c r="E5" s="342"/>
      <c r="F5" s="345"/>
      <c r="G5" s="349"/>
      <c r="H5" s="319"/>
      <c r="I5" s="319"/>
      <c r="J5" s="317"/>
      <c r="K5" s="119" t="s">
        <v>180</v>
      </c>
      <c r="L5" s="214" t="s">
        <v>235</v>
      </c>
    </row>
    <row r="6" spans="1:16" ht="12" customHeight="1" x14ac:dyDescent="0.2">
      <c r="A6" s="325"/>
      <c r="B6" s="325"/>
      <c r="C6" s="325"/>
      <c r="D6" s="325"/>
      <c r="E6" s="325"/>
      <c r="F6" s="325"/>
      <c r="G6" s="325"/>
      <c r="H6" s="325"/>
      <c r="I6" s="325"/>
      <c r="J6" s="325"/>
      <c r="K6" s="325"/>
      <c r="L6" s="325"/>
    </row>
    <row r="7" spans="1:16" s="133" customFormat="1" ht="12" customHeight="1" x14ac:dyDescent="0.2">
      <c r="A7" s="113" t="s">
        <v>134</v>
      </c>
      <c r="B7" s="207">
        <v>35038</v>
      </c>
      <c r="C7" s="207">
        <v>18045</v>
      </c>
      <c r="D7" s="207">
        <v>16993</v>
      </c>
      <c r="E7" s="126">
        <v>10.3</v>
      </c>
      <c r="F7" s="207">
        <v>175</v>
      </c>
      <c r="G7" s="207">
        <v>32792</v>
      </c>
      <c r="H7" s="207">
        <v>15820</v>
      </c>
      <c r="I7" s="207">
        <v>16972</v>
      </c>
      <c r="J7" s="126">
        <v>9.6</v>
      </c>
      <c r="K7" s="207">
        <v>124</v>
      </c>
      <c r="L7" s="124">
        <v>3.5</v>
      </c>
      <c r="N7" s="140"/>
      <c r="O7" s="140"/>
      <c r="P7" s="161"/>
    </row>
    <row r="8" spans="1:16" s="133" customFormat="1" ht="12" customHeight="1" x14ac:dyDescent="0.2">
      <c r="A8" s="113" t="s">
        <v>135</v>
      </c>
      <c r="B8" s="207">
        <v>37368</v>
      </c>
      <c r="C8" s="207">
        <v>19021</v>
      </c>
      <c r="D8" s="207">
        <v>18347</v>
      </c>
      <c r="E8" s="126">
        <v>10.8</v>
      </c>
      <c r="F8" s="207">
        <v>167</v>
      </c>
      <c r="G8" s="207">
        <v>32314</v>
      </c>
      <c r="H8" s="207">
        <v>15890</v>
      </c>
      <c r="I8" s="207">
        <v>16424</v>
      </c>
      <c r="J8" s="126">
        <v>9.4</v>
      </c>
      <c r="K8" s="207">
        <v>103</v>
      </c>
      <c r="L8" s="124">
        <v>2.8</v>
      </c>
      <c r="N8" s="140"/>
      <c r="O8" s="140"/>
      <c r="P8" s="161"/>
    </row>
    <row r="9" spans="1:16" s="133" customFormat="1" ht="12" customHeight="1" x14ac:dyDescent="0.2">
      <c r="A9" s="113" t="s">
        <v>136</v>
      </c>
      <c r="B9" s="207">
        <v>38030</v>
      </c>
      <c r="C9" s="207">
        <v>19614</v>
      </c>
      <c r="D9" s="207">
        <v>18416</v>
      </c>
      <c r="E9" s="126">
        <v>10.9</v>
      </c>
      <c r="F9" s="207">
        <v>179</v>
      </c>
      <c r="G9" s="207">
        <v>34278</v>
      </c>
      <c r="H9" s="207">
        <v>16917</v>
      </c>
      <c r="I9" s="207">
        <v>17361</v>
      </c>
      <c r="J9" s="126">
        <v>9.8000000000000007</v>
      </c>
      <c r="K9" s="207">
        <v>121</v>
      </c>
      <c r="L9" s="124">
        <v>3.2</v>
      </c>
      <c r="N9" s="140"/>
      <c r="O9" s="140"/>
      <c r="P9" s="161"/>
    </row>
    <row r="10" spans="1:16" s="133" customFormat="1" ht="12" customHeight="1" x14ac:dyDescent="0.2">
      <c r="A10" s="113" t="s">
        <v>148</v>
      </c>
      <c r="B10" s="207">
        <v>41087</v>
      </c>
      <c r="C10" s="207">
        <v>20995</v>
      </c>
      <c r="D10" s="207">
        <v>20092</v>
      </c>
      <c r="E10" s="126">
        <v>11.5509125054159</v>
      </c>
      <c r="F10" s="207">
        <v>151</v>
      </c>
      <c r="G10" s="207">
        <v>34051</v>
      </c>
      <c r="H10" s="207">
        <v>16908</v>
      </c>
      <c r="I10" s="207">
        <v>17143</v>
      </c>
      <c r="J10" s="126">
        <v>9.5728605574005492</v>
      </c>
      <c r="K10" s="207">
        <v>142</v>
      </c>
      <c r="L10" s="127">
        <v>3.5</v>
      </c>
      <c r="N10" s="140"/>
      <c r="O10" s="140"/>
      <c r="P10" s="161"/>
    </row>
    <row r="11" spans="1:16" s="133" customFormat="1" ht="12" customHeight="1" x14ac:dyDescent="0.2">
      <c r="A11" s="113" t="s">
        <v>159</v>
      </c>
      <c r="B11" s="207">
        <v>40163</v>
      </c>
      <c r="C11" s="207">
        <v>20726</v>
      </c>
      <c r="D11" s="207">
        <v>19437</v>
      </c>
      <c r="E11" s="126">
        <v>11.1443359413583</v>
      </c>
      <c r="F11" s="207">
        <v>170</v>
      </c>
      <c r="G11" s="207">
        <v>34339</v>
      </c>
      <c r="H11" s="207">
        <v>16892</v>
      </c>
      <c r="I11" s="207">
        <v>17447</v>
      </c>
      <c r="J11" s="126">
        <v>9.6</v>
      </c>
      <c r="K11" s="207">
        <v>110</v>
      </c>
      <c r="L11" s="127">
        <v>2.7</v>
      </c>
      <c r="N11" s="140"/>
      <c r="O11" s="140"/>
      <c r="P11" s="161"/>
    </row>
    <row r="12" spans="1:16" s="133" customFormat="1" ht="12" customHeight="1" x14ac:dyDescent="0.2">
      <c r="A12" s="113" t="s">
        <v>165</v>
      </c>
      <c r="B12" s="207">
        <v>40203</v>
      </c>
      <c r="C12" s="207">
        <v>20612</v>
      </c>
      <c r="D12" s="207">
        <v>19591</v>
      </c>
      <c r="E12" s="126">
        <v>11.077767010061001</v>
      </c>
      <c r="F12" s="207">
        <v>162</v>
      </c>
      <c r="G12" s="207">
        <v>35900</v>
      </c>
      <c r="H12" s="207">
        <v>17785</v>
      </c>
      <c r="I12" s="207">
        <v>18115</v>
      </c>
      <c r="J12" s="126">
        <v>9.89209351693132</v>
      </c>
      <c r="K12" s="207">
        <v>146</v>
      </c>
      <c r="L12" s="127">
        <v>3.6</v>
      </c>
      <c r="N12" s="140"/>
      <c r="O12" s="140"/>
      <c r="P12" s="161"/>
    </row>
    <row r="13" spans="1:16" s="133" customFormat="1" ht="12" customHeight="1" x14ac:dyDescent="0.2">
      <c r="A13" s="113" t="s">
        <v>208</v>
      </c>
      <c r="B13" s="207">
        <v>39503</v>
      </c>
      <c r="C13" s="207">
        <v>20348</v>
      </c>
      <c r="D13" s="207">
        <v>19155</v>
      </c>
      <c r="E13" s="126">
        <v>10.8015538837661</v>
      </c>
      <c r="F13" s="207">
        <v>181</v>
      </c>
      <c r="G13" s="207">
        <v>34739</v>
      </c>
      <c r="H13" s="207">
        <v>17388</v>
      </c>
      <c r="I13" s="207">
        <v>17351</v>
      </c>
      <c r="J13" s="126">
        <v>9.4989033837467804</v>
      </c>
      <c r="K13" s="207">
        <v>119</v>
      </c>
      <c r="L13" s="127">
        <v>3</v>
      </c>
      <c r="N13" s="140"/>
      <c r="O13" s="140"/>
      <c r="P13" s="161"/>
    </row>
    <row r="14" spans="1:16" s="133" customFormat="1" ht="12" customHeight="1" x14ac:dyDescent="0.2">
      <c r="A14" s="151"/>
      <c r="B14" s="121"/>
      <c r="C14" s="117"/>
      <c r="D14" s="117"/>
      <c r="E14" s="121"/>
      <c r="F14" s="122"/>
      <c r="G14" s="117"/>
      <c r="H14" s="117"/>
      <c r="I14" s="117"/>
      <c r="J14" s="123"/>
      <c r="K14" s="124"/>
      <c r="L14" s="124"/>
      <c r="N14" s="140"/>
      <c r="O14" s="140"/>
      <c r="P14" s="161"/>
    </row>
    <row r="15" spans="1:16" s="133" customFormat="1" ht="12" customHeight="1" x14ac:dyDescent="0.2">
      <c r="A15" s="120"/>
      <c r="B15" s="323" t="s">
        <v>210</v>
      </c>
      <c r="C15" s="323"/>
      <c r="D15" s="323"/>
      <c r="E15" s="323"/>
      <c r="F15" s="323"/>
      <c r="G15" s="323"/>
      <c r="H15" s="323"/>
      <c r="I15" s="323"/>
      <c r="J15" s="323"/>
      <c r="K15" s="323"/>
      <c r="L15" s="323"/>
      <c r="N15" s="140"/>
      <c r="O15" s="140"/>
      <c r="P15" s="161"/>
    </row>
    <row r="16" spans="1:16" ht="12" customHeight="1" x14ac:dyDescent="0.2">
      <c r="A16" s="113" t="s">
        <v>64</v>
      </c>
      <c r="B16" s="207">
        <v>3190</v>
      </c>
      <c r="C16" s="207">
        <v>1619</v>
      </c>
      <c r="D16" s="207">
        <v>1571</v>
      </c>
      <c r="E16" s="126">
        <v>10.3011799205341</v>
      </c>
      <c r="F16" s="125">
        <v>15</v>
      </c>
      <c r="G16" s="125">
        <v>3104</v>
      </c>
      <c r="H16" s="125">
        <v>1566</v>
      </c>
      <c r="I16" s="125">
        <v>1538</v>
      </c>
      <c r="J16" s="126">
        <v>10.023467859980499</v>
      </c>
      <c r="K16" s="207">
        <v>7</v>
      </c>
      <c r="L16" s="127">
        <v>2.2000000000000002</v>
      </c>
      <c r="N16" s="140"/>
      <c r="O16" s="140"/>
      <c r="P16" s="161"/>
    </row>
    <row r="17" spans="1:16" ht="12" customHeight="1" x14ac:dyDescent="0.2">
      <c r="A17" s="113" t="s">
        <v>65</v>
      </c>
      <c r="B17" s="207">
        <v>2848</v>
      </c>
      <c r="C17" s="207">
        <v>1501</v>
      </c>
      <c r="D17" s="207">
        <v>1347</v>
      </c>
      <c r="E17" s="126">
        <v>10.1739469165166</v>
      </c>
      <c r="F17" s="207">
        <v>10</v>
      </c>
      <c r="G17" s="207">
        <v>3145</v>
      </c>
      <c r="H17" s="207">
        <v>1551</v>
      </c>
      <c r="I17" s="207">
        <v>1594</v>
      </c>
      <c r="J17" s="126">
        <v>11.2349238245944</v>
      </c>
      <c r="K17" s="207">
        <v>11</v>
      </c>
      <c r="L17" s="127">
        <v>3.9</v>
      </c>
      <c r="N17" s="140"/>
      <c r="O17" s="140"/>
      <c r="P17" s="161"/>
    </row>
    <row r="18" spans="1:16" ht="12" customHeight="1" x14ac:dyDescent="0.2">
      <c r="A18" s="113" t="s">
        <v>66</v>
      </c>
      <c r="B18" s="207">
        <v>3160</v>
      </c>
      <c r="C18" s="207">
        <v>1630</v>
      </c>
      <c r="D18" s="207">
        <v>1530</v>
      </c>
      <c r="E18" s="126">
        <v>10.1879686380304</v>
      </c>
      <c r="F18" s="207">
        <v>22</v>
      </c>
      <c r="G18" s="207">
        <v>3162</v>
      </c>
      <c r="H18" s="207">
        <v>1577</v>
      </c>
      <c r="I18" s="207">
        <v>1585</v>
      </c>
      <c r="J18" s="126">
        <v>10.194416719446799</v>
      </c>
      <c r="K18" s="207">
        <v>10</v>
      </c>
      <c r="L18" s="127">
        <v>3.2</v>
      </c>
      <c r="N18" s="140"/>
      <c r="O18" s="140"/>
      <c r="P18" s="161"/>
    </row>
    <row r="19" spans="1:16" ht="12" customHeight="1" x14ac:dyDescent="0.2">
      <c r="A19" s="113" t="s">
        <v>67</v>
      </c>
      <c r="B19" s="207">
        <v>3049</v>
      </c>
      <c r="C19" s="207">
        <v>1553</v>
      </c>
      <c r="D19" s="207">
        <v>1496</v>
      </c>
      <c r="E19" s="126">
        <v>10.1530581636513</v>
      </c>
      <c r="F19" s="207">
        <v>15</v>
      </c>
      <c r="G19" s="207">
        <v>2838</v>
      </c>
      <c r="H19" s="207">
        <v>1443</v>
      </c>
      <c r="I19" s="207">
        <v>1395</v>
      </c>
      <c r="J19" s="126">
        <v>9.4504359030640508</v>
      </c>
      <c r="K19" s="207">
        <v>12</v>
      </c>
      <c r="L19" s="127">
        <v>4</v>
      </c>
      <c r="N19" s="140"/>
      <c r="O19" s="140"/>
      <c r="P19" s="161"/>
    </row>
    <row r="20" spans="1:16" ht="12" customHeight="1" x14ac:dyDescent="0.2">
      <c r="A20" s="113" t="s">
        <v>68</v>
      </c>
      <c r="B20" s="207">
        <v>3413</v>
      </c>
      <c r="C20" s="207">
        <v>1804</v>
      </c>
      <c r="D20" s="207">
        <v>1609</v>
      </c>
      <c r="E20" s="126">
        <v>10.996576214494301</v>
      </c>
      <c r="F20" s="207">
        <v>24</v>
      </c>
      <c r="G20" s="207">
        <v>2862</v>
      </c>
      <c r="H20" s="207">
        <v>1423</v>
      </c>
      <c r="I20" s="207">
        <v>1439</v>
      </c>
      <c r="J20" s="126">
        <v>9.2212719384361694</v>
      </c>
      <c r="K20" s="207">
        <v>6</v>
      </c>
      <c r="L20" s="127">
        <v>1.7</v>
      </c>
      <c r="N20" s="140"/>
      <c r="O20" s="140"/>
      <c r="P20" s="161"/>
    </row>
    <row r="21" spans="1:16" ht="12" customHeight="1" x14ac:dyDescent="0.2">
      <c r="A21" s="113" t="s">
        <v>69</v>
      </c>
      <c r="B21" s="207">
        <v>3321</v>
      </c>
      <c r="C21" s="207">
        <v>1700</v>
      </c>
      <c r="D21" s="207">
        <v>1621</v>
      </c>
      <c r="E21" s="126">
        <v>11.0604337444642</v>
      </c>
      <c r="F21" s="207">
        <v>13</v>
      </c>
      <c r="G21" s="207">
        <v>2797</v>
      </c>
      <c r="H21" s="207">
        <v>1408</v>
      </c>
      <c r="I21" s="207">
        <v>1389</v>
      </c>
      <c r="J21" s="126">
        <v>9.3152764779483093</v>
      </c>
      <c r="K21" s="207">
        <v>12</v>
      </c>
      <c r="L21" s="127">
        <v>3.6</v>
      </c>
      <c r="N21" s="140"/>
      <c r="O21" s="140"/>
      <c r="P21" s="161"/>
    </row>
    <row r="22" spans="1:16" ht="12" customHeight="1" x14ac:dyDescent="0.2">
      <c r="A22" s="113" t="s">
        <v>70</v>
      </c>
      <c r="B22" s="207">
        <v>3702</v>
      </c>
      <c r="C22" s="207">
        <v>1934</v>
      </c>
      <c r="D22" s="207">
        <v>1768</v>
      </c>
      <c r="E22" s="126">
        <v>11.936405403503301</v>
      </c>
      <c r="F22" s="207">
        <v>15</v>
      </c>
      <c r="G22" s="207">
        <v>2740</v>
      </c>
      <c r="H22" s="207">
        <v>1347</v>
      </c>
      <c r="I22" s="207">
        <v>1393</v>
      </c>
      <c r="J22" s="126">
        <v>8.8346166411666491</v>
      </c>
      <c r="K22" s="207">
        <v>8</v>
      </c>
      <c r="L22" s="128">
        <v>2.2000000000000002</v>
      </c>
      <c r="N22" s="140"/>
      <c r="O22" s="140"/>
      <c r="P22" s="161"/>
    </row>
    <row r="23" spans="1:16" ht="12" customHeight="1" x14ac:dyDescent="0.2">
      <c r="A23" s="113" t="s">
        <v>71</v>
      </c>
      <c r="B23" s="207">
        <v>3750</v>
      </c>
      <c r="C23" s="207">
        <v>1907</v>
      </c>
      <c r="D23" s="207">
        <v>1843</v>
      </c>
      <c r="E23" s="126">
        <v>12.0924688725568</v>
      </c>
      <c r="F23" s="207">
        <v>16</v>
      </c>
      <c r="G23" s="207">
        <v>2784</v>
      </c>
      <c r="H23" s="207">
        <v>1386</v>
      </c>
      <c r="I23" s="207">
        <v>1398</v>
      </c>
      <c r="J23" s="126">
        <v>8.9774488909861994</v>
      </c>
      <c r="K23" s="207">
        <v>13</v>
      </c>
      <c r="L23" s="127">
        <v>3.5</v>
      </c>
      <c r="N23" s="140"/>
      <c r="O23" s="140"/>
      <c r="P23" s="161"/>
    </row>
    <row r="24" spans="1:16" ht="12" customHeight="1" x14ac:dyDescent="0.2">
      <c r="A24" s="113" t="s">
        <v>72</v>
      </c>
      <c r="B24" s="207">
        <v>3597</v>
      </c>
      <c r="C24" s="207">
        <v>1903</v>
      </c>
      <c r="D24" s="207">
        <v>1694</v>
      </c>
      <c r="E24" s="126">
        <v>11.976589868006201</v>
      </c>
      <c r="F24" s="207">
        <v>18</v>
      </c>
      <c r="G24" s="207">
        <v>2682</v>
      </c>
      <c r="H24" s="207">
        <v>1359</v>
      </c>
      <c r="I24" s="207">
        <v>1323</v>
      </c>
      <c r="J24" s="126">
        <v>8.9300011192640092</v>
      </c>
      <c r="K24" s="207">
        <v>10</v>
      </c>
      <c r="L24" s="127">
        <v>2.8</v>
      </c>
      <c r="N24" s="140"/>
      <c r="O24" s="140"/>
      <c r="P24" s="161"/>
    </row>
    <row r="25" spans="1:16" ht="12" customHeight="1" x14ac:dyDescent="0.2">
      <c r="A25" s="113" t="s">
        <v>73</v>
      </c>
      <c r="B25" s="207">
        <v>3388</v>
      </c>
      <c r="C25" s="207">
        <v>1726</v>
      </c>
      <c r="D25" s="207">
        <v>1662</v>
      </c>
      <c r="E25" s="126">
        <v>10.898362567299699</v>
      </c>
      <c r="F25" s="207">
        <v>12</v>
      </c>
      <c r="G25" s="207">
        <v>2750</v>
      </c>
      <c r="H25" s="207">
        <v>1389</v>
      </c>
      <c r="I25" s="207">
        <v>1361</v>
      </c>
      <c r="J25" s="126">
        <v>8.8460735124186094</v>
      </c>
      <c r="K25" s="207">
        <v>10</v>
      </c>
      <c r="L25" s="128">
        <v>2.9</v>
      </c>
      <c r="N25" s="140"/>
      <c r="O25" s="140"/>
      <c r="P25" s="161"/>
    </row>
    <row r="26" spans="1:16" ht="12" customHeight="1" x14ac:dyDescent="0.2">
      <c r="A26" s="113" t="s">
        <v>74</v>
      </c>
      <c r="B26" s="207">
        <v>2997</v>
      </c>
      <c r="C26" s="207">
        <v>1499</v>
      </c>
      <c r="D26" s="207">
        <v>1498</v>
      </c>
      <c r="E26" s="126">
        <v>9.9488510440230105</v>
      </c>
      <c r="F26" s="207">
        <v>6</v>
      </c>
      <c r="G26" s="207">
        <v>2822</v>
      </c>
      <c r="H26" s="207">
        <v>1447</v>
      </c>
      <c r="I26" s="207">
        <v>1375</v>
      </c>
      <c r="J26" s="126">
        <v>9.3679204692135194</v>
      </c>
      <c r="K26" s="207">
        <v>7</v>
      </c>
      <c r="L26" s="127">
        <v>2.2999999999999998</v>
      </c>
      <c r="N26" s="140"/>
      <c r="O26" s="140"/>
      <c r="P26" s="161"/>
    </row>
    <row r="27" spans="1:16" s="56" customFormat="1" ht="12" customHeight="1" x14ac:dyDescent="0.2">
      <c r="A27" s="113" t="s">
        <v>75</v>
      </c>
      <c r="B27" s="207">
        <v>3088</v>
      </c>
      <c r="C27" s="207">
        <v>1572</v>
      </c>
      <c r="D27" s="207">
        <v>1516</v>
      </c>
      <c r="E27" s="126">
        <v>9.9122726496354492</v>
      </c>
      <c r="F27" s="207">
        <v>15</v>
      </c>
      <c r="G27" s="207">
        <v>3053</v>
      </c>
      <c r="H27" s="207">
        <v>1492</v>
      </c>
      <c r="I27" s="207">
        <v>1561</v>
      </c>
      <c r="J27" s="126">
        <v>9.7999249997853006</v>
      </c>
      <c r="K27" s="207">
        <v>13</v>
      </c>
      <c r="L27" s="127">
        <v>4</v>
      </c>
      <c r="N27" s="140"/>
      <c r="O27" s="140"/>
      <c r="P27" s="161"/>
    </row>
    <row r="28" spans="1:16" ht="12" customHeight="1" x14ac:dyDescent="0.2">
      <c r="A28" s="115"/>
      <c r="B28" s="115"/>
      <c r="C28" s="115"/>
      <c r="D28" s="115"/>
      <c r="E28" s="115"/>
      <c r="F28" s="115"/>
      <c r="G28" s="115"/>
      <c r="H28" s="115"/>
      <c r="I28" s="115"/>
      <c r="J28" s="115"/>
      <c r="K28" s="115"/>
      <c r="L28" s="115"/>
    </row>
    <row r="29" spans="1:16" ht="12" customHeight="1" x14ac:dyDescent="0.2">
      <c r="A29" s="326" t="s">
        <v>212</v>
      </c>
      <c r="B29" s="326"/>
      <c r="C29" s="326"/>
      <c r="D29" s="326"/>
      <c r="E29" s="326"/>
      <c r="F29" s="326"/>
      <c r="G29" s="326"/>
      <c r="H29" s="326"/>
      <c r="I29" s="326"/>
      <c r="J29" s="326"/>
      <c r="K29" s="326"/>
      <c r="L29" s="326"/>
    </row>
    <row r="30" spans="1:16" ht="12" customHeight="1" x14ac:dyDescent="0.2">
      <c r="A30" s="327"/>
      <c r="B30" s="327"/>
      <c r="C30" s="327"/>
      <c r="D30" s="327"/>
      <c r="E30" s="327"/>
      <c r="F30" s="327"/>
      <c r="G30" s="327"/>
      <c r="H30" s="327"/>
      <c r="I30" s="327"/>
      <c r="J30" s="327"/>
      <c r="K30" s="327"/>
      <c r="L30" s="327"/>
    </row>
    <row r="31" spans="1:16" ht="18.75" customHeight="1" x14ac:dyDescent="0.2">
      <c r="A31" s="291" t="s">
        <v>144</v>
      </c>
      <c r="B31" s="291"/>
      <c r="C31" s="292"/>
      <c r="D31" s="330" t="s">
        <v>55</v>
      </c>
      <c r="E31" s="331"/>
      <c r="F31" s="332"/>
      <c r="G31" s="333" t="s">
        <v>155</v>
      </c>
      <c r="H31" s="334"/>
      <c r="I31" s="334"/>
      <c r="J31" s="334"/>
      <c r="K31" s="334"/>
      <c r="L31" s="334"/>
    </row>
    <row r="32" spans="1:16" ht="27.75" customHeight="1" x14ac:dyDescent="0.2">
      <c r="A32" s="328"/>
      <c r="B32" s="328"/>
      <c r="C32" s="329"/>
      <c r="D32" s="310" t="s">
        <v>46</v>
      </c>
      <c r="E32" s="311" t="s">
        <v>79</v>
      </c>
      <c r="F32" s="312" t="s">
        <v>80</v>
      </c>
      <c r="G32" s="313" t="s">
        <v>81</v>
      </c>
      <c r="H32" s="313" t="s">
        <v>82</v>
      </c>
      <c r="I32" s="313" t="s">
        <v>83</v>
      </c>
      <c r="J32" s="313" t="s">
        <v>84</v>
      </c>
      <c r="K32" s="313" t="s">
        <v>85</v>
      </c>
      <c r="L32" s="308" t="s">
        <v>86</v>
      </c>
    </row>
    <row r="33" spans="1:12" ht="39.75" customHeight="1" x14ac:dyDescent="0.2">
      <c r="A33" s="293"/>
      <c r="B33" s="293"/>
      <c r="C33" s="294"/>
      <c r="D33" s="310"/>
      <c r="E33" s="311"/>
      <c r="F33" s="312"/>
      <c r="G33" s="314"/>
      <c r="H33" s="314"/>
      <c r="I33" s="314"/>
      <c r="J33" s="314"/>
      <c r="K33" s="314"/>
      <c r="L33" s="309"/>
    </row>
    <row r="34" spans="1:12" ht="12" customHeight="1" x14ac:dyDescent="0.2">
      <c r="A34" s="324"/>
      <c r="B34" s="324"/>
      <c r="C34" s="324"/>
      <c r="D34" s="324"/>
      <c r="E34" s="324"/>
      <c r="F34" s="324"/>
      <c r="G34" s="324"/>
      <c r="H34" s="324"/>
      <c r="I34" s="324"/>
      <c r="J34" s="324"/>
      <c r="K34" s="324"/>
      <c r="L34" s="324"/>
    </row>
    <row r="35" spans="1:12" ht="12" customHeight="1" x14ac:dyDescent="0.2">
      <c r="B35" s="57" t="s">
        <v>51</v>
      </c>
      <c r="C35" s="58" t="s">
        <v>87</v>
      </c>
      <c r="D35" s="110">
        <v>4</v>
      </c>
      <c r="E35" s="111">
        <v>0</v>
      </c>
      <c r="F35" s="110">
        <v>4</v>
      </c>
      <c r="G35" s="110">
        <v>4</v>
      </c>
      <c r="H35" s="110">
        <v>0</v>
      </c>
      <c r="I35" s="204">
        <v>0</v>
      </c>
      <c r="J35" s="204">
        <v>0</v>
      </c>
      <c r="K35" s="204">
        <v>0</v>
      </c>
      <c r="L35" s="110">
        <v>0</v>
      </c>
    </row>
    <row r="36" spans="1:12" ht="12" customHeight="1" x14ac:dyDescent="0.2">
      <c r="A36" s="57" t="s">
        <v>87</v>
      </c>
      <c r="B36" s="29" t="s">
        <v>2</v>
      </c>
      <c r="C36" s="58" t="s">
        <v>88</v>
      </c>
      <c r="D36" s="110">
        <v>199</v>
      </c>
      <c r="E36" s="111">
        <v>6</v>
      </c>
      <c r="F36" s="110">
        <v>193</v>
      </c>
      <c r="G36" s="110">
        <v>181</v>
      </c>
      <c r="H36" s="110">
        <v>16</v>
      </c>
      <c r="I36" s="209" t="s">
        <v>3</v>
      </c>
      <c r="J36" s="209" t="s">
        <v>3</v>
      </c>
      <c r="K36" s="209" t="s">
        <v>3</v>
      </c>
      <c r="L36" s="110">
        <v>0</v>
      </c>
    </row>
    <row r="37" spans="1:12" ht="12" customHeight="1" x14ac:dyDescent="0.2">
      <c r="A37" s="57" t="s">
        <v>88</v>
      </c>
      <c r="B37" s="29" t="s">
        <v>2</v>
      </c>
      <c r="C37" s="58" t="s">
        <v>89</v>
      </c>
      <c r="D37" s="110">
        <v>586</v>
      </c>
      <c r="E37" s="111">
        <v>91</v>
      </c>
      <c r="F37" s="110">
        <v>495</v>
      </c>
      <c r="G37" s="110">
        <v>439</v>
      </c>
      <c r="H37" s="110">
        <v>125</v>
      </c>
      <c r="I37" s="209" t="s">
        <v>3</v>
      </c>
      <c r="J37" s="209" t="s">
        <v>3</v>
      </c>
      <c r="K37" s="209" t="s">
        <v>3</v>
      </c>
      <c r="L37" s="110">
        <v>0</v>
      </c>
    </row>
    <row r="38" spans="1:12" ht="12" customHeight="1" x14ac:dyDescent="0.2">
      <c r="A38" s="57" t="s">
        <v>89</v>
      </c>
      <c r="B38" s="29" t="s">
        <v>2</v>
      </c>
      <c r="C38" s="58">
        <v>30</v>
      </c>
      <c r="D38" s="110">
        <v>12558</v>
      </c>
      <c r="E38" s="111">
        <v>6085</v>
      </c>
      <c r="F38" s="110">
        <v>6473</v>
      </c>
      <c r="G38" s="110">
        <v>7260</v>
      </c>
      <c r="H38" s="110">
        <v>3624</v>
      </c>
      <c r="I38" s="110">
        <v>1181</v>
      </c>
      <c r="J38" s="110">
        <v>354</v>
      </c>
      <c r="K38" s="110">
        <v>104</v>
      </c>
      <c r="L38" s="110">
        <v>35</v>
      </c>
    </row>
    <row r="39" spans="1:12" ht="12" customHeight="1" x14ac:dyDescent="0.2">
      <c r="A39" s="36">
        <v>30</v>
      </c>
      <c r="B39" s="29" t="s">
        <v>2</v>
      </c>
      <c r="C39" s="58">
        <v>40</v>
      </c>
      <c r="D39" s="110">
        <v>23818</v>
      </c>
      <c r="E39" s="111">
        <v>13580</v>
      </c>
      <c r="F39" s="110">
        <v>10238</v>
      </c>
      <c r="G39" s="110">
        <v>10548</v>
      </c>
      <c r="H39" s="110">
        <v>8723</v>
      </c>
      <c r="I39" s="110">
        <v>2869</v>
      </c>
      <c r="J39" s="110">
        <v>1020</v>
      </c>
      <c r="K39" s="110">
        <v>394</v>
      </c>
      <c r="L39" s="110">
        <v>264</v>
      </c>
    </row>
    <row r="40" spans="1:12" ht="12" customHeight="1" x14ac:dyDescent="0.2">
      <c r="A40" s="57" t="s">
        <v>90</v>
      </c>
      <c r="B40" s="29" t="s">
        <v>2</v>
      </c>
      <c r="C40" s="58">
        <v>45</v>
      </c>
      <c r="D40" s="110">
        <v>2173</v>
      </c>
      <c r="E40" s="111">
        <v>1162</v>
      </c>
      <c r="F40" s="110">
        <v>1011</v>
      </c>
      <c r="G40" s="110">
        <v>704</v>
      </c>
      <c r="H40" s="110">
        <v>785</v>
      </c>
      <c r="I40" s="110">
        <v>394</v>
      </c>
      <c r="J40" s="110">
        <v>154</v>
      </c>
      <c r="K40" s="110">
        <v>80</v>
      </c>
      <c r="L40" s="110">
        <v>56</v>
      </c>
    </row>
    <row r="41" spans="1:12" ht="12" customHeight="1" x14ac:dyDescent="0.25">
      <c r="A41" s="57" t="s">
        <v>91</v>
      </c>
      <c r="B41" s="321" t="s">
        <v>78</v>
      </c>
      <c r="C41" s="322"/>
      <c r="D41" s="110">
        <v>165</v>
      </c>
      <c r="E41" s="111">
        <v>89</v>
      </c>
      <c r="F41" s="110">
        <v>76</v>
      </c>
      <c r="G41" s="110">
        <v>78</v>
      </c>
      <c r="H41" s="110">
        <v>44</v>
      </c>
      <c r="I41" s="110">
        <v>18</v>
      </c>
      <c r="J41" s="204">
        <v>14</v>
      </c>
      <c r="K41" s="204">
        <v>5</v>
      </c>
      <c r="L41" s="110">
        <v>6</v>
      </c>
    </row>
    <row r="42" spans="1:12" ht="12" customHeight="1" x14ac:dyDescent="0.2">
      <c r="A42" s="315" t="s">
        <v>92</v>
      </c>
      <c r="B42" s="315"/>
      <c r="C42" s="315"/>
      <c r="D42" s="112">
        <v>39503</v>
      </c>
      <c r="E42" s="112">
        <v>21013</v>
      </c>
      <c r="F42" s="55">
        <v>18490</v>
      </c>
      <c r="G42" s="55">
        <v>19214</v>
      </c>
      <c r="H42" s="55">
        <v>13317</v>
      </c>
      <c r="I42" s="55">
        <v>4484</v>
      </c>
      <c r="J42" s="55">
        <v>1543</v>
      </c>
      <c r="K42" s="55">
        <v>584</v>
      </c>
      <c r="L42" s="55">
        <v>361</v>
      </c>
    </row>
  </sheetData>
  <mergeCells count="34">
    <mergeCell ref="A1:L1"/>
    <mergeCell ref="A3:A5"/>
    <mergeCell ref="B3:D3"/>
    <mergeCell ref="E3:E5"/>
    <mergeCell ref="F3:F5"/>
    <mergeCell ref="G3:L3"/>
    <mergeCell ref="B4:B5"/>
    <mergeCell ref="C4:C5"/>
    <mergeCell ref="D4:D5"/>
    <mergeCell ref="G4:G5"/>
    <mergeCell ref="H4:H5"/>
    <mergeCell ref="A2:L2"/>
    <mergeCell ref="A42:C42"/>
    <mergeCell ref="J4:J5"/>
    <mergeCell ref="I32:I33"/>
    <mergeCell ref="J32:J33"/>
    <mergeCell ref="K32:K33"/>
    <mergeCell ref="I4:I5"/>
    <mergeCell ref="K4:L4"/>
    <mergeCell ref="B41:C41"/>
    <mergeCell ref="B15:L15"/>
    <mergeCell ref="A34:L34"/>
    <mergeCell ref="A6:L6"/>
    <mergeCell ref="A29:L29"/>
    <mergeCell ref="A30:L30"/>
    <mergeCell ref="A31:C33"/>
    <mergeCell ref="D31:F31"/>
    <mergeCell ref="G31:L31"/>
    <mergeCell ref="L32:L33"/>
    <mergeCell ref="D32:D33"/>
    <mergeCell ref="E32:E33"/>
    <mergeCell ref="F32:F33"/>
    <mergeCell ref="G32:G33"/>
    <mergeCell ref="H32:H33"/>
  </mergeCells>
  <hyperlinks>
    <hyperlink ref="A29:L29" location="Inhaltsverzeichnis!A31" display="6  Lebendgeborene in Berlin 2019 nach Altersgruppe der Mutter, Legitimität und Lebendgeburtenfolge"/>
    <hyperlink ref="A1" r:id="rId1" display="5     Geborene und Gestorbene in Berlin 2014 nach Monaten"/>
    <hyperlink ref="A1:L1" location="Inhaltsverzeichnis!A28" display="5  Geborene und Gestorbene in Berlin 2013 bis 2019 nach Monaten und Geschlecht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2"/>
  <headerFooter scaleWithDoc="0" alignWithMargins="0">
    <oddHeader>&amp;C&amp;"Arial,Standard"&amp;8– &amp;P –</oddHeader>
    <oddFooter>&amp;C&amp;"Arial,Standard"&amp;7&amp;K000000 Amt für Statistik Berlin-Brandenburg — SB A II 1 - j / 19 –  Berlin  &amp;G</oddFooter>
  </headerFooter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57"/>
  <sheetViews>
    <sheetView workbookViewId="0">
      <pane ySplit="6" topLeftCell="A7" activePane="bottomLeft" state="frozen"/>
      <selection activeCell="C12" sqref="C12"/>
      <selection pane="bottomLeft" activeCell="A7" sqref="A7:I7"/>
    </sheetView>
  </sheetViews>
  <sheetFormatPr baseColWidth="10" defaultColWidth="9.6640625" defaultRowHeight="12" customHeight="1" x14ac:dyDescent="0.2"/>
  <cols>
    <col min="1" max="1" width="24.33203125" style="24" customWidth="1"/>
    <col min="2" max="2" width="8.6640625" style="26" customWidth="1"/>
    <col min="3" max="3" width="7.5546875" style="24" customWidth="1"/>
    <col min="4" max="4" width="8.6640625" style="24" customWidth="1"/>
    <col min="5" max="5" width="7.5546875" style="24" customWidth="1"/>
    <col min="6" max="6" width="8.6640625" style="24" customWidth="1"/>
    <col min="7" max="7" width="7.5546875" style="24" customWidth="1"/>
    <col min="8" max="8" width="8.6640625" style="24" customWidth="1"/>
    <col min="9" max="9" width="7.5546875" style="24" customWidth="1"/>
    <col min="10" max="10" width="6.6640625" style="26" customWidth="1"/>
    <col min="11" max="13" width="6.6640625" style="24" customWidth="1"/>
    <col min="14" max="256" width="9.6640625" style="24"/>
    <col min="257" max="257" width="15.6640625" style="24" customWidth="1"/>
    <col min="258" max="265" width="8.6640625" style="24" customWidth="1"/>
    <col min="266" max="266" width="11.6640625" style="24" customWidth="1"/>
    <col min="267" max="269" width="8.44140625" style="24" customWidth="1"/>
    <col min="270" max="512" width="9.6640625" style="24"/>
    <col min="513" max="513" width="15.6640625" style="24" customWidth="1"/>
    <col min="514" max="521" width="8.6640625" style="24" customWidth="1"/>
    <col min="522" max="522" width="11.6640625" style="24" customWidth="1"/>
    <col min="523" max="525" width="8.44140625" style="24" customWidth="1"/>
    <col min="526" max="768" width="9.6640625" style="24"/>
    <col min="769" max="769" width="15.6640625" style="24" customWidth="1"/>
    <col min="770" max="777" width="8.6640625" style="24" customWidth="1"/>
    <col min="778" max="778" width="11.6640625" style="24" customWidth="1"/>
    <col min="779" max="781" width="8.44140625" style="24" customWidth="1"/>
    <col min="782" max="1024" width="9.6640625" style="24"/>
    <col min="1025" max="1025" width="15.6640625" style="24" customWidth="1"/>
    <col min="1026" max="1033" width="8.6640625" style="24" customWidth="1"/>
    <col min="1034" max="1034" width="11.6640625" style="24" customWidth="1"/>
    <col min="1035" max="1037" width="8.44140625" style="24" customWidth="1"/>
    <col min="1038" max="1280" width="9.6640625" style="24"/>
    <col min="1281" max="1281" width="15.6640625" style="24" customWidth="1"/>
    <col min="1282" max="1289" width="8.6640625" style="24" customWidth="1"/>
    <col min="1290" max="1290" width="11.6640625" style="24" customWidth="1"/>
    <col min="1291" max="1293" width="8.44140625" style="24" customWidth="1"/>
    <col min="1294" max="1536" width="9.6640625" style="24"/>
    <col min="1537" max="1537" width="15.6640625" style="24" customWidth="1"/>
    <col min="1538" max="1545" width="8.6640625" style="24" customWidth="1"/>
    <col min="1546" max="1546" width="11.6640625" style="24" customWidth="1"/>
    <col min="1547" max="1549" width="8.44140625" style="24" customWidth="1"/>
    <col min="1550" max="1792" width="9.6640625" style="24"/>
    <col min="1793" max="1793" width="15.6640625" style="24" customWidth="1"/>
    <col min="1794" max="1801" width="8.6640625" style="24" customWidth="1"/>
    <col min="1802" max="1802" width="11.6640625" style="24" customWidth="1"/>
    <col min="1803" max="1805" width="8.44140625" style="24" customWidth="1"/>
    <col min="1806" max="2048" width="9.6640625" style="24"/>
    <col min="2049" max="2049" width="15.6640625" style="24" customWidth="1"/>
    <col min="2050" max="2057" width="8.6640625" style="24" customWidth="1"/>
    <col min="2058" max="2058" width="11.6640625" style="24" customWidth="1"/>
    <col min="2059" max="2061" width="8.44140625" style="24" customWidth="1"/>
    <col min="2062" max="2304" width="9.6640625" style="24"/>
    <col min="2305" max="2305" width="15.6640625" style="24" customWidth="1"/>
    <col min="2306" max="2313" width="8.6640625" style="24" customWidth="1"/>
    <col min="2314" max="2314" width="11.6640625" style="24" customWidth="1"/>
    <col min="2315" max="2317" width="8.44140625" style="24" customWidth="1"/>
    <col min="2318" max="2560" width="9.6640625" style="24"/>
    <col min="2561" max="2561" width="15.6640625" style="24" customWidth="1"/>
    <col min="2562" max="2569" width="8.6640625" style="24" customWidth="1"/>
    <col min="2570" max="2570" width="11.6640625" style="24" customWidth="1"/>
    <col min="2571" max="2573" width="8.44140625" style="24" customWidth="1"/>
    <col min="2574" max="2816" width="9.6640625" style="24"/>
    <col min="2817" max="2817" width="15.6640625" style="24" customWidth="1"/>
    <col min="2818" max="2825" width="8.6640625" style="24" customWidth="1"/>
    <col min="2826" max="2826" width="11.6640625" style="24" customWidth="1"/>
    <col min="2827" max="2829" width="8.44140625" style="24" customWidth="1"/>
    <col min="2830" max="3072" width="9.6640625" style="24"/>
    <col min="3073" max="3073" width="15.6640625" style="24" customWidth="1"/>
    <col min="3074" max="3081" width="8.6640625" style="24" customWidth="1"/>
    <col min="3082" max="3082" width="11.6640625" style="24" customWidth="1"/>
    <col min="3083" max="3085" width="8.44140625" style="24" customWidth="1"/>
    <col min="3086" max="3328" width="9.6640625" style="24"/>
    <col min="3329" max="3329" width="15.6640625" style="24" customWidth="1"/>
    <col min="3330" max="3337" width="8.6640625" style="24" customWidth="1"/>
    <col min="3338" max="3338" width="11.6640625" style="24" customWidth="1"/>
    <col min="3339" max="3341" width="8.44140625" style="24" customWidth="1"/>
    <col min="3342" max="3584" width="9.6640625" style="24"/>
    <col min="3585" max="3585" width="15.6640625" style="24" customWidth="1"/>
    <col min="3586" max="3593" width="8.6640625" style="24" customWidth="1"/>
    <col min="3594" max="3594" width="11.6640625" style="24" customWidth="1"/>
    <col min="3595" max="3597" width="8.44140625" style="24" customWidth="1"/>
    <col min="3598" max="3840" width="9.6640625" style="24"/>
    <col min="3841" max="3841" width="15.6640625" style="24" customWidth="1"/>
    <col min="3842" max="3849" width="8.6640625" style="24" customWidth="1"/>
    <col min="3850" max="3850" width="11.6640625" style="24" customWidth="1"/>
    <col min="3851" max="3853" width="8.44140625" style="24" customWidth="1"/>
    <col min="3854" max="4096" width="9.6640625" style="24"/>
    <col min="4097" max="4097" width="15.6640625" style="24" customWidth="1"/>
    <col min="4098" max="4105" width="8.6640625" style="24" customWidth="1"/>
    <col min="4106" max="4106" width="11.6640625" style="24" customWidth="1"/>
    <col min="4107" max="4109" width="8.44140625" style="24" customWidth="1"/>
    <col min="4110" max="4352" width="9.6640625" style="24"/>
    <col min="4353" max="4353" width="15.6640625" style="24" customWidth="1"/>
    <col min="4354" max="4361" width="8.6640625" style="24" customWidth="1"/>
    <col min="4362" max="4362" width="11.6640625" style="24" customWidth="1"/>
    <col min="4363" max="4365" width="8.44140625" style="24" customWidth="1"/>
    <col min="4366" max="4608" width="9.6640625" style="24"/>
    <col min="4609" max="4609" width="15.6640625" style="24" customWidth="1"/>
    <col min="4610" max="4617" width="8.6640625" style="24" customWidth="1"/>
    <col min="4618" max="4618" width="11.6640625" style="24" customWidth="1"/>
    <col min="4619" max="4621" width="8.44140625" style="24" customWidth="1"/>
    <col min="4622" max="4864" width="9.6640625" style="24"/>
    <col min="4865" max="4865" width="15.6640625" style="24" customWidth="1"/>
    <col min="4866" max="4873" width="8.6640625" style="24" customWidth="1"/>
    <col min="4874" max="4874" width="11.6640625" style="24" customWidth="1"/>
    <col min="4875" max="4877" width="8.44140625" style="24" customWidth="1"/>
    <col min="4878" max="5120" width="9.6640625" style="24"/>
    <col min="5121" max="5121" width="15.6640625" style="24" customWidth="1"/>
    <col min="5122" max="5129" width="8.6640625" style="24" customWidth="1"/>
    <col min="5130" max="5130" width="11.6640625" style="24" customWidth="1"/>
    <col min="5131" max="5133" width="8.44140625" style="24" customWidth="1"/>
    <col min="5134" max="5376" width="9.6640625" style="24"/>
    <col min="5377" max="5377" width="15.6640625" style="24" customWidth="1"/>
    <col min="5378" max="5385" width="8.6640625" style="24" customWidth="1"/>
    <col min="5386" max="5386" width="11.6640625" style="24" customWidth="1"/>
    <col min="5387" max="5389" width="8.44140625" style="24" customWidth="1"/>
    <col min="5390" max="5632" width="9.6640625" style="24"/>
    <col min="5633" max="5633" width="15.6640625" style="24" customWidth="1"/>
    <col min="5634" max="5641" width="8.6640625" style="24" customWidth="1"/>
    <col min="5642" max="5642" width="11.6640625" style="24" customWidth="1"/>
    <col min="5643" max="5645" width="8.44140625" style="24" customWidth="1"/>
    <col min="5646" max="5888" width="9.6640625" style="24"/>
    <col min="5889" max="5889" width="15.6640625" style="24" customWidth="1"/>
    <col min="5890" max="5897" width="8.6640625" style="24" customWidth="1"/>
    <col min="5898" max="5898" width="11.6640625" style="24" customWidth="1"/>
    <col min="5899" max="5901" width="8.44140625" style="24" customWidth="1"/>
    <col min="5902" max="6144" width="9.6640625" style="24"/>
    <col min="6145" max="6145" width="15.6640625" style="24" customWidth="1"/>
    <col min="6146" max="6153" width="8.6640625" style="24" customWidth="1"/>
    <col min="6154" max="6154" width="11.6640625" style="24" customWidth="1"/>
    <col min="6155" max="6157" width="8.44140625" style="24" customWidth="1"/>
    <col min="6158" max="6400" width="9.6640625" style="24"/>
    <col min="6401" max="6401" width="15.6640625" style="24" customWidth="1"/>
    <col min="6402" max="6409" width="8.6640625" style="24" customWidth="1"/>
    <col min="6410" max="6410" width="11.6640625" style="24" customWidth="1"/>
    <col min="6411" max="6413" width="8.44140625" style="24" customWidth="1"/>
    <col min="6414" max="6656" width="9.6640625" style="24"/>
    <col min="6657" max="6657" width="15.6640625" style="24" customWidth="1"/>
    <col min="6658" max="6665" width="8.6640625" style="24" customWidth="1"/>
    <col min="6666" max="6666" width="11.6640625" style="24" customWidth="1"/>
    <col min="6667" max="6669" width="8.44140625" style="24" customWidth="1"/>
    <col min="6670" max="6912" width="9.6640625" style="24"/>
    <col min="6913" max="6913" width="15.6640625" style="24" customWidth="1"/>
    <col min="6914" max="6921" width="8.6640625" style="24" customWidth="1"/>
    <col min="6922" max="6922" width="11.6640625" style="24" customWidth="1"/>
    <col min="6923" max="6925" width="8.44140625" style="24" customWidth="1"/>
    <col min="6926" max="7168" width="9.6640625" style="24"/>
    <col min="7169" max="7169" width="15.6640625" style="24" customWidth="1"/>
    <col min="7170" max="7177" width="8.6640625" style="24" customWidth="1"/>
    <col min="7178" max="7178" width="11.6640625" style="24" customWidth="1"/>
    <col min="7179" max="7181" width="8.44140625" style="24" customWidth="1"/>
    <col min="7182" max="7424" width="9.6640625" style="24"/>
    <col min="7425" max="7425" width="15.6640625" style="24" customWidth="1"/>
    <col min="7426" max="7433" width="8.6640625" style="24" customWidth="1"/>
    <col min="7434" max="7434" width="11.6640625" style="24" customWidth="1"/>
    <col min="7435" max="7437" width="8.44140625" style="24" customWidth="1"/>
    <col min="7438" max="7680" width="9.6640625" style="24"/>
    <col min="7681" max="7681" width="15.6640625" style="24" customWidth="1"/>
    <col min="7682" max="7689" width="8.6640625" style="24" customWidth="1"/>
    <col min="7690" max="7690" width="11.6640625" style="24" customWidth="1"/>
    <col min="7691" max="7693" width="8.44140625" style="24" customWidth="1"/>
    <col min="7694" max="7936" width="9.6640625" style="24"/>
    <col min="7937" max="7937" width="15.6640625" style="24" customWidth="1"/>
    <col min="7938" max="7945" width="8.6640625" style="24" customWidth="1"/>
    <col min="7946" max="7946" width="11.6640625" style="24" customWidth="1"/>
    <col min="7947" max="7949" width="8.44140625" style="24" customWidth="1"/>
    <col min="7950" max="8192" width="9.6640625" style="24"/>
    <col min="8193" max="8193" width="15.6640625" style="24" customWidth="1"/>
    <col min="8194" max="8201" width="8.6640625" style="24" customWidth="1"/>
    <col min="8202" max="8202" width="11.6640625" style="24" customWidth="1"/>
    <col min="8203" max="8205" width="8.44140625" style="24" customWidth="1"/>
    <col min="8206" max="8448" width="9.6640625" style="24"/>
    <col min="8449" max="8449" width="15.6640625" style="24" customWidth="1"/>
    <col min="8450" max="8457" width="8.6640625" style="24" customWidth="1"/>
    <col min="8458" max="8458" width="11.6640625" style="24" customWidth="1"/>
    <col min="8459" max="8461" width="8.44140625" style="24" customWidth="1"/>
    <col min="8462" max="8704" width="9.6640625" style="24"/>
    <col min="8705" max="8705" width="15.6640625" style="24" customWidth="1"/>
    <col min="8706" max="8713" width="8.6640625" style="24" customWidth="1"/>
    <col min="8714" max="8714" width="11.6640625" style="24" customWidth="1"/>
    <col min="8715" max="8717" width="8.44140625" style="24" customWidth="1"/>
    <col min="8718" max="8960" width="9.6640625" style="24"/>
    <col min="8961" max="8961" width="15.6640625" style="24" customWidth="1"/>
    <col min="8962" max="8969" width="8.6640625" style="24" customWidth="1"/>
    <col min="8970" max="8970" width="11.6640625" style="24" customWidth="1"/>
    <col min="8971" max="8973" width="8.44140625" style="24" customWidth="1"/>
    <col min="8974" max="9216" width="9.6640625" style="24"/>
    <col min="9217" max="9217" width="15.6640625" style="24" customWidth="1"/>
    <col min="9218" max="9225" width="8.6640625" style="24" customWidth="1"/>
    <col min="9226" max="9226" width="11.6640625" style="24" customWidth="1"/>
    <col min="9227" max="9229" width="8.44140625" style="24" customWidth="1"/>
    <col min="9230" max="9472" width="9.6640625" style="24"/>
    <col min="9473" max="9473" width="15.6640625" style="24" customWidth="1"/>
    <col min="9474" max="9481" width="8.6640625" style="24" customWidth="1"/>
    <col min="9482" max="9482" width="11.6640625" style="24" customWidth="1"/>
    <col min="9483" max="9485" width="8.44140625" style="24" customWidth="1"/>
    <col min="9486" max="9728" width="9.6640625" style="24"/>
    <col min="9729" max="9729" width="15.6640625" style="24" customWidth="1"/>
    <col min="9730" max="9737" width="8.6640625" style="24" customWidth="1"/>
    <col min="9738" max="9738" width="11.6640625" style="24" customWidth="1"/>
    <col min="9739" max="9741" width="8.44140625" style="24" customWidth="1"/>
    <col min="9742" max="9984" width="9.6640625" style="24"/>
    <col min="9985" max="9985" width="15.6640625" style="24" customWidth="1"/>
    <col min="9986" max="9993" width="8.6640625" style="24" customWidth="1"/>
    <col min="9994" max="9994" width="11.6640625" style="24" customWidth="1"/>
    <col min="9995" max="9997" width="8.44140625" style="24" customWidth="1"/>
    <col min="9998" max="10240" width="9.6640625" style="24"/>
    <col min="10241" max="10241" width="15.6640625" style="24" customWidth="1"/>
    <col min="10242" max="10249" width="8.6640625" style="24" customWidth="1"/>
    <col min="10250" max="10250" width="11.6640625" style="24" customWidth="1"/>
    <col min="10251" max="10253" width="8.44140625" style="24" customWidth="1"/>
    <col min="10254" max="10496" width="9.6640625" style="24"/>
    <col min="10497" max="10497" width="15.6640625" style="24" customWidth="1"/>
    <col min="10498" max="10505" width="8.6640625" style="24" customWidth="1"/>
    <col min="10506" max="10506" width="11.6640625" style="24" customWidth="1"/>
    <col min="10507" max="10509" width="8.44140625" style="24" customWidth="1"/>
    <col min="10510" max="10752" width="9.6640625" style="24"/>
    <col min="10753" max="10753" width="15.6640625" style="24" customWidth="1"/>
    <col min="10754" max="10761" width="8.6640625" style="24" customWidth="1"/>
    <col min="10762" max="10762" width="11.6640625" style="24" customWidth="1"/>
    <col min="10763" max="10765" width="8.44140625" style="24" customWidth="1"/>
    <col min="10766" max="11008" width="9.6640625" style="24"/>
    <col min="11009" max="11009" width="15.6640625" style="24" customWidth="1"/>
    <col min="11010" max="11017" width="8.6640625" style="24" customWidth="1"/>
    <col min="11018" max="11018" width="11.6640625" style="24" customWidth="1"/>
    <col min="11019" max="11021" width="8.44140625" style="24" customWidth="1"/>
    <col min="11022" max="11264" width="9.6640625" style="24"/>
    <col min="11265" max="11265" width="15.6640625" style="24" customWidth="1"/>
    <col min="11266" max="11273" width="8.6640625" style="24" customWidth="1"/>
    <col min="11274" max="11274" width="11.6640625" style="24" customWidth="1"/>
    <col min="11275" max="11277" width="8.44140625" style="24" customWidth="1"/>
    <col min="11278" max="11520" width="9.6640625" style="24"/>
    <col min="11521" max="11521" width="15.6640625" style="24" customWidth="1"/>
    <col min="11522" max="11529" width="8.6640625" style="24" customWidth="1"/>
    <col min="11530" max="11530" width="11.6640625" style="24" customWidth="1"/>
    <col min="11531" max="11533" width="8.44140625" style="24" customWidth="1"/>
    <col min="11534" max="11776" width="9.6640625" style="24"/>
    <col min="11777" max="11777" width="15.6640625" style="24" customWidth="1"/>
    <col min="11778" max="11785" width="8.6640625" style="24" customWidth="1"/>
    <col min="11786" max="11786" width="11.6640625" style="24" customWidth="1"/>
    <col min="11787" max="11789" width="8.44140625" style="24" customWidth="1"/>
    <col min="11790" max="12032" width="9.6640625" style="24"/>
    <col min="12033" max="12033" width="15.6640625" style="24" customWidth="1"/>
    <col min="12034" max="12041" width="8.6640625" style="24" customWidth="1"/>
    <col min="12042" max="12042" width="11.6640625" style="24" customWidth="1"/>
    <col min="12043" max="12045" width="8.44140625" style="24" customWidth="1"/>
    <col min="12046" max="12288" width="9.6640625" style="24"/>
    <col min="12289" max="12289" width="15.6640625" style="24" customWidth="1"/>
    <col min="12290" max="12297" width="8.6640625" style="24" customWidth="1"/>
    <col min="12298" max="12298" width="11.6640625" style="24" customWidth="1"/>
    <col min="12299" max="12301" width="8.44140625" style="24" customWidth="1"/>
    <col min="12302" max="12544" width="9.6640625" style="24"/>
    <col min="12545" max="12545" width="15.6640625" style="24" customWidth="1"/>
    <col min="12546" max="12553" width="8.6640625" style="24" customWidth="1"/>
    <col min="12554" max="12554" width="11.6640625" style="24" customWidth="1"/>
    <col min="12555" max="12557" width="8.44140625" style="24" customWidth="1"/>
    <col min="12558" max="12800" width="9.6640625" style="24"/>
    <col min="12801" max="12801" width="15.6640625" style="24" customWidth="1"/>
    <col min="12802" max="12809" width="8.6640625" style="24" customWidth="1"/>
    <col min="12810" max="12810" width="11.6640625" style="24" customWidth="1"/>
    <col min="12811" max="12813" width="8.44140625" style="24" customWidth="1"/>
    <col min="12814" max="13056" width="9.6640625" style="24"/>
    <col min="13057" max="13057" width="15.6640625" style="24" customWidth="1"/>
    <col min="13058" max="13065" width="8.6640625" style="24" customWidth="1"/>
    <col min="13066" max="13066" width="11.6640625" style="24" customWidth="1"/>
    <col min="13067" max="13069" width="8.44140625" style="24" customWidth="1"/>
    <col min="13070" max="13312" width="9.6640625" style="24"/>
    <col min="13313" max="13313" width="15.6640625" style="24" customWidth="1"/>
    <col min="13314" max="13321" width="8.6640625" style="24" customWidth="1"/>
    <col min="13322" max="13322" width="11.6640625" style="24" customWidth="1"/>
    <col min="13323" max="13325" width="8.44140625" style="24" customWidth="1"/>
    <col min="13326" max="13568" width="9.6640625" style="24"/>
    <col min="13569" max="13569" width="15.6640625" style="24" customWidth="1"/>
    <col min="13570" max="13577" width="8.6640625" style="24" customWidth="1"/>
    <col min="13578" max="13578" width="11.6640625" style="24" customWidth="1"/>
    <col min="13579" max="13581" width="8.44140625" style="24" customWidth="1"/>
    <col min="13582" max="13824" width="9.6640625" style="24"/>
    <col min="13825" max="13825" width="15.6640625" style="24" customWidth="1"/>
    <col min="13826" max="13833" width="8.6640625" style="24" customWidth="1"/>
    <col min="13834" max="13834" width="11.6640625" style="24" customWidth="1"/>
    <col min="13835" max="13837" width="8.44140625" style="24" customWidth="1"/>
    <col min="13838" max="14080" width="9.6640625" style="24"/>
    <col min="14081" max="14081" width="15.6640625" style="24" customWidth="1"/>
    <col min="14082" max="14089" width="8.6640625" style="24" customWidth="1"/>
    <col min="14090" max="14090" width="11.6640625" style="24" customWidth="1"/>
    <col min="14091" max="14093" width="8.44140625" style="24" customWidth="1"/>
    <col min="14094" max="14336" width="9.6640625" style="24"/>
    <col min="14337" max="14337" width="15.6640625" style="24" customWidth="1"/>
    <col min="14338" max="14345" width="8.6640625" style="24" customWidth="1"/>
    <col min="14346" max="14346" width="11.6640625" style="24" customWidth="1"/>
    <col min="14347" max="14349" width="8.44140625" style="24" customWidth="1"/>
    <col min="14350" max="14592" width="9.6640625" style="24"/>
    <col min="14593" max="14593" width="15.6640625" style="24" customWidth="1"/>
    <col min="14594" max="14601" width="8.6640625" style="24" customWidth="1"/>
    <col min="14602" max="14602" width="11.6640625" style="24" customWidth="1"/>
    <col min="14603" max="14605" width="8.44140625" style="24" customWidth="1"/>
    <col min="14606" max="14848" width="9.6640625" style="24"/>
    <col min="14849" max="14849" width="15.6640625" style="24" customWidth="1"/>
    <col min="14850" max="14857" width="8.6640625" style="24" customWidth="1"/>
    <col min="14858" max="14858" width="11.6640625" style="24" customWidth="1"/>
    <col min="14859" max="14861" width="8.44140625" style="24" customWidth="1"/>
    <col min="14862" max="15104" width="9.6640625" style="24"/>
    <col min="15105" max="15105" width="15.6640625" style="24" customWidth="1"/>
    <col min="15106" max="15113" width="8.6640625" style="24" customWidth="1"/>
    <col min="15114" max="15114" width="11.6640625" style="24" customWidth="1"/>
    <col min="15115" max="15117" width="8.44140625" style="24" customWidth="1"/>
    <col min="15118" max="15360" width="9.6640625" style="24"/>
    <col min="15361" max="15361" width="15.6640625" style="24" customWidth="1"/>
    <col min="15362" max="15369" width="8.6640625" style="24" customWidth="1"/>
    <col min="15370" max="15370" width="11.6640625" style="24" customWidth="1"/>
    <col min="15371" max="15373" width="8.44140625" style="24" customWidth="1"/>
    <col min="15374" max="15616" width="9.6640625" style="24"/>
    <col min="15617" max="15617" width="15.6640625" style="24" customWidth="1"/>
    <col min="15618" max="15625" width="8.6640625" style="24" customWidth="1"/>
    <col min="15626" max="15626" width="11.6640625" style="24" customWidth="1"/>
    <col min="15627" max="15629" width="8.44140625" style="24" customWidth="1"/>
    <col min="15630" max="15872" width="9.6640625" style="24"/>
    <col min="15873" max="15873" width="15.6640625" style="24" customWidth="1"/>
    <col min="15874" max="15881" width="8.6640625" style="24" customWidth="1"/>
    <col min="15882" max="15882" width="11.6640625" style="24" customWidth="1"/>
    <col min="15883" max="15885" width="8.44140625" style="24" customWidth="1"/>
    <col min="15886" max="16128" width="9.6640625" style="24"/>
    <col min="16129" max="16129" width="15.6640625" style="24" customWidth="1"/>
    <col min="16130" max="16137" width="8.6640625" style="24" customWidth="1"/>
    <col min="16138" max="16138" width="11.6640625" style="24" customWidth="1"/>
    <col min="16139" max="16141" width="8.44140625" style="24" customWidth="1"/>
    <col min="16142" max="16384" width="9.6640625" style="24"/>
  </cols>
  <sheetData>
    <row r="1" spans="1:13" ht="24" customHeight="1" x14ac:dyDescent="0.25">
      <c r="A1" s="356" t="s">
        <v>213</v>
      </c>
      <c r="B1" s="356"/>
      <c r="C1" s="356"/>
      <c r="D1" s="356"/>
      <c r="E1" s="356"/>
      <c r="F1" s="356"/>
      <c r="G1" s="356"/>
      <c r="H1" s="356"/>
      <c r="I1" s="356"/>
      <c r="J1" s="59"/>
      <c r="K1" s="60"/>
      <c r="L1" s="60"/>
      <c r="M1" s="60"/>
    </row>
    <row r="2" spans="1:13" ht="12" customHeight="1" x14ac:dyDescent="0.2">
      <c r="A2" s="357"/>
      <c r="B2" s="357"/>
      <c r="C2" s="357"/>
      <c r="D2" s="357"/>
      <c r="E2" s="357"/>
      <c r="F2" s="357"/>
      <c r="G2" s="357"/>
      <c r="H2" s="357"/>
      <c r="I2" s="357"/>
      <c r="J2" s="30"/>
      <c r="K2" s="42"/>
      <c r="L2" s="42"/>
      <c r="M2" s="42"/>
    </row>
    <row r="3" spans="1:13" ht="12.75" customHeight="1" x14ac:dyDescent="0.2">
      <c r="A3" s="358" t="s">
        <v>164</v>
      </c>
      <c r="B3" s="362" t="s">
        <v>55</v>
      </c>
      <c r="C3" s="363"/>
      <c r="D3" s="363"/>
      <c r="E3" s="363"/>
      <c r="F3" s="363"/>
      <c r="G3" s="363"/>
      <c r="H3" s="363"/>
      <c r="I3" s="363"/>
      <c r="J3" s="30"/>
      <c r="K3" s="42"/>
      <c r="L3" s="42"/>
      <c r="M3" s="42"/>
    </row>
    <row r="4" spans="1:13" ht="12.75" customHeight="1" x14ac:dyDescent="0.2">
      <c r="A4" s="359"/>
      <c r="B4" s="364" t="s">
        <v>7</v>
      </c>
      <c r="C4" s="365"/>
      <c r="D4" s="368" t="s">
        <v>93</v>
      </c>
      <c r="E4" s="369"/>
      <c r="F4" s="369"/>
      <c r="G4" s="369"/>
      <c r="H4" s="369"/>
      <c r="I4" s="369"/>
      <c r="J4" s="30"/>
      <c r="K4" s="42"/>
      <c r="L4" s="42"/>
      <c r="M4" s="42"/>
    </row>
    <row r="5" spans="1:13" ht="21.75" customHeight="1" x14ac:dyDescent="0.2">
      <c r="A5" s="360"/>
      <c r="B5" s="366"/>
      <c r="C5" s="367"/>
      <c r="D5" s="370" t="s">
        <v>49</v>
      </c>
      <c r="E5" s="371"/>
      <c r="F5" s="354" t="s">
        <v>94</v>
      </c>
      <c r="G5" s="355"/>
      <c r="H5" s="354" t="s">
        <v>95</v>
      </c>
      <c r="I5" s="355"/>
      <c r="J5" s="30"/>
      <c r="K5" s="42"/>
      <c r="L5" s="42"/>
      <c r="M5" s="42"/>
    </row>
    <row r="6" spans="1:13" ht="21.75" customHeight="1" x14ac:dyDescent="0.2">
      <c r="A6" s="361"/>
      <c r="B6" s="61" t="s">
        <v>4</v>
      </c>
      <c r="C6" s="23" t="s">
        <v>156</v>
      </c>
      <c r="D6" s="61" t="s">
        <v>4</v>
      </c>
      <c r="E6" s="23" t="s">
        <v>156</v>
      </c>
      <c r="F6" s="61" t="s">
        <v>4</v>
      </c>
      <c r="G6" s="23" t="s">
        <v>156</v>
      </c>
      <c r="H6" s="61" t="s">
        <v>4</v>
      </c>
      <c r="I6" s="62" t="s">
        <v>156</v>
      </c>
      <c r="J6" s="30"/>
      <c r="K6" s="42"/>
      <c r="L6" s="42"/>
      <c r="M6" s="42"/>
    </row>
    <row r="7" spans="1:13" ht="12" customHeight="1" x14ac:dyDescent="0.2">
      <c r="A7" s="353"/>
      <c r="B7" s="353"/>
      <c r="C7" s="353"/>
      <c r="D7" s="353"/>
      <c r="E7" s="353"/>
      <c r="F7" s="353"/>
      <c r="G7" s="353"/>
      <c r="H7" s="353"/>
      <c r="I7" s="353"/>
      <c r="J7" s="30"/>
      <c r="K7" s="42"/>
      <c r="L7" s="42"/>
      <c r="M7" s="42"/>
    </row>
    <row r="8" spans="1:13" ht="12" customHeight="1" x14ac:dyDescent="0.2">
      <c r="A8" s="64">
        <v>15</v>
      </c>
      <c r="B8" s="110">
        <v>26</v>
      </c>
      <c r="C8" s="33">
        <v>1.9</v>
      </c>
      <c r="D8" s="42">
        <v>13</v>
      </c>
      <c r="E8" s="33">
        <v>0.9</v>
      </c>
      <c r="F8" s="42">
        <v>16</v>
      </c>
      <c r="G8" s="33">
        <v>1.3</v>
      </c>
      <c r="H8" s="42">
        <v>10</v>
      </c>
      <c r="I8" s="33">
        <v>5.3</v>
      </c>
      <c r="J8" s="162"/>
      <c r="K8" s="33"/>
      <c r="L8" s="163"/>
      <c r="M8" s="163"/>
    </row>
    <row r="9" spans="1:13" ht="12" customHeight="1" x14ac:dyDescent="0.2">
      <c r="A9" s="64">
        <v>16</v>
      </c>
      <c r="B9" s="110">
        <v>47</v>
      </c>
      <c r="C9" s="33">
        <v>3.4</v>
      </c>
      <c r="D9" s="42">
        <v>23</v>
      </c>
      <c r="E9" s="33">
        <v>1.7</v>
      </c>
      <c r="F9" s="42">
        <v>28</v>
      </c>
      <c r="G9" s="33">
        <v>2.4</v>
      </c>
      <c r="H9" s="42">
        <v>19</v>
      </c>
      <c r="I9" s="33">
        <v>10.199999999999999</v>
      </c>
      <c r="J9" s="162"/>
      <c r="K9" s="152"/>
      <c r="L9" s="163"/>
      <c r="M9" s="163"/>
    </row>
    <row r="10" spans="1:13" ht="12" customHeight="1" x14ac:dyDescent="0.2">
      <c r="A10" s="64">
        <v>17</v>
      </c>
      <c r="B10" s="110">
        <v>126</v>
      </c>
      <c r="C10" s="33">
        <v>9.1</v>
      </c>
      <c r="D10" s="42">
        <v>66</v>
      </c>
      <c r="E10" s="33">
        <v>4.8</v>
      </c>
      <c r="F10" s="42">
        <v>74</v>
      </c>
      <c r="G10" s="33">
        <v>6.2</v>
      </c>
      <c r="H10" s="42">
        <v>52</v>
      </c>
      <c r="I10" s="33">
        <v>27.3</v>
      </c>
      <c r="J10" s="162"/>
      <c r="K10" s="152"/>
      <c r="L10" s="163"/>
      <c r="M10" s="163"/>
    </row>
    <row r="11" spans="1:13" ht="12" customHeight="1" x14ac:dyDescent="0.2">
      <c r="A11" s="64">
        <v>18</v>
      </c>
      <c r="B11" s="110">
        <v>218</v>
      </c>
      <c r="C11" s="33">
        <v>15</v>
      </c>
      <c r="D11" s="42">
        <v>100</v>
      </c>
      <c r="E11" s="33">
        <v>6.9</v>
      </c>
      <c r="F11" s="42">
        <v>116</v>
      </c>
      <c r="G11" s="33">
        <v>9.4</v>
      </c>
      <c r="H11" s="42">
        <v>102</v>
      </c>
      <c r="I11" s="33">
        <v>45.7</v>
      </c>
      <c r="J11" s="162"/>
      <c r="K11" s="152"/>
      <c r="L11" s="163"/>
      <c r="M11" s="163"/>
    </row>
    <row r="12" spans="1:13" ht="12" customHeight="1" x14ac:dyDescent="0.2">
      <c r="A12" s="64">
        <v>19</v>
      </c>
      <c r="B12" s="110">
        <v>368</v>
      </c>
      <c r="C12" s="33">
        <v>23.4</v>
      </c>
      <c r="D12" s="42">
        <v>180</v>
      </c>
      <c r="E12" s="33">
        <v>11.4</v>
      </c>
      <c r="F12" s="42">
        <v>186</v>
      </c>
      <c r="G12" s="33">
        <v>14.7</v>
      </c>
      <c r="H12" s="42">
        <v>182</v>
      </c>
      <c r="I12" s="33">
        <v>58.7</v>
      </c>
      <c r="J12" s="162"/>
      <c r="K12" s="152"/>
      <c r="L12" s="163"/>
      <c r="M12" s="163"/>
    </row>
    <row r="13" spans="1:13" ht="12" customHeight="1" x14ac:dyDescent="0.2">
      <c r="A13" s="64">
        <v>20</v>
      </c>
      <c r="B13" s="110">
        <v>486</v>
      </c>
      <c r="C13" s="33">
        <v>28.1</v>
      </c>
      <c r="D13" s="42">
        <v>227</v>
      </c>
      <c r="E13" s="33">
        <v>13.1</v>
      </c>
      <c r="F13" s="42">
        <v>247</v>
      </c>
      <c r="G13" s="33">
        <v>18.8</v>
      </c>
      <c r="H13" s="42">
        <v>239</v>
      </c>
      <c r="I13" s="33">
        <v>57.5</v>
      </c>
      <c r="J13" s="162"/>
      <c r="K13" s="152"/>
      <c r="L13" s="163"/>
      <c r="M13" s="163"/>
    </row>
    <row r="14" spans="1:13" ht="12" customHeight="1" x14ac:dyDescent="0.2">
      <c r="A14" s="64">
        <v>21</v>
      </c>
      <c r="B14" s="110">
        <v>568</v>
      </c>
      <c r="C14" s="33">
        <v>30.3</v>
      </c>
      <c r="D14" s="42">
        <v>287</v>
      </c>
      <c r="E14" s="33">
        <v>15.3</v>
      </c>
      <c r="F14" s="42">
        <v>275</v>
      </c>
      <c r="G14" s="33">
        <v>19.8</v>
      </c>
      <c r="H14" s="42">
        <v>293</v>
      </c>
      <c r="I14" s="33">
        <v>60.6</v>
      </c>
      <c r="J14" s="162"/>
      <c r="K14" s="152"/>
      <c r="L14" s="163"/>
      <c r="M14" s="163"/>
    </row>
    <row r="15" spans="1:13" ht="12" customHeight="1" x14ac:dyDescent="0.2">
      <c r="A15" s="64">
        <v>22</v>
      </c>
      <c r="B15" s="110">
        <v>723</v>
      </c>
      <c r="C15" s="33">
        <v>35.6</v>
      </c>
      <c r="D15" s="42">
        <v>340</v>
      </c>
      <c r="E15" s="33">
        <v>16.7</v>
      </c>
      <c r="F15" s="42">
        <v>334</v>
      </c>
      <c r="G15" s="33">
        <v>22.9</v>
      </c>
      <c r="H15" s="42">
        <v>389</v>
      </c>
      <c r="I15" s="33">
        <v>67.8</v>
      </c>
      <c r="J15" s="162"/>
      <c r="K15" s="152"/>
      <c r="L15" s="163"/>
      <c r="M15" s="163"/>
    </row>
    <row r="16" spans="1:13" ht="12" customHeight="1" x14ac:dyDescent="0.2">
      <c r="A16" s="64">
        <v>23</v>
      </c>
      <c r="B16" s="110">
        <v>872</v>
      </c>
      <c r="C16" s="33">
        <v>40.5</v>
      </c>
      <c r="D16" s="42">
        <v>410</v>
      </c>
      <c r="E16" s="33">
        <v>19</v>
      </c>
      <c r="F16" s="42">
        <v>410</v>
      </c>
      <c r="G16" s="33">
        <v>27.8</v>
      </c>
      <c r="H16" s="42">
        <v>462</v>
      </c>
      <c r="I16" s="33">
        <v>67.7</v>
      </c>
      <c r="J16" s="162"/>
      <c r="K16" s="152"/>
      <c r="L16" s="163"/>
      <c r="M16" s="163"/>
    </row>
    <row r="17" spans="1:13" ht="12" customHeight="1" x14ac:dyDescent="0.2">
      <c r="A17" s="64">
        <v>24</v>
      </c>
      <c r="B17" s="110">
        <v>1062</v>
      </c>
      <c r="C17" s="33">
        <v>46.5</v>
      </c>
      <c r="D17" s="42">
        <v>514</v>
      </c>
      <c r="E17" s="33">
        <v>22.5</v>
      </c>
      <c r="F17" s="42">
        <v>533</v>
      </c>
      <c r="G17" s="33">
        <v>35.5</v>
      </c>
      <c r="H17" s="42">
        <v>529</v>
      </c>
      <c r="I17" s="33">
        <v>67.7</v>
      </c>
      <c r="J17" s="162"/>
      <c r="K17" s="152"/>
      <c r="L17" s="163"/>
      <c r="M17" s="163"/>
    </row>
    <row r="18" spans="1:13" ht="12" customHeight="1" x14ac:dyDescent="0.2">
      <c r="A18" s="64">
        <v>25</v>
      </c>
      <c r="B18" s="110">
        <v>1232</v>
      </c>
      <c r="C18" s="33">
        <v>50.3</v>
      </c>
      <c r="D18" s="42">
        <v>617</v>
      </c>
      <c r="E18" s="33">
        <v>25.2</v>
      </c>
      <c r="F18" s="42">
        <v>648</v>
      </c>
      <c r="G18" s="33">
        <v>40.799999999999997</v>
      </c>
      <c r="H18" s="42">
        <v>584</v>
      </c>
      <c r="I18" s="33">
        <v>68</v>
      </c>
      <c r="J18" s="162"/>
      <c r="K18" s="152"/>
      <c r="L18" s="163"/>
      <c r="M18" s="163"/>
    </row>
    <row r="19" spans="1:13" ht="12" customHeight="1" x14ac:dyDescent="0.2">
      <c r="A19" s="64">
        <v>26</v>
      </c>
      <c r="B19" s="110">
        <v>1387</v>
      </c>
      <c r="C19" s="33">
        <v>53.1</v>
      </c>
      <c r="D19" s="42">
        <v>669</v>
      </c>
      <c r="E19" s="33">
        <v>25.6</v>
      </c>
      <c r="F19" s="42">
        <v>789</v>
      </c>
      <c r="G19" s="33">
        <v>46.7</v>
      </c>
      <c r="H19" s="42">
        <v>598</v>
      </c>
      <c r="I19" s="33">
        <v>65.099999999999994</v>
      </c>
      <c r="J19" s="162"/>
      <c r="K19" s="152"/>
      <c r="L19" s="163"/>
      <c r="M19" s="163"/>
    </row>
    <row r="20" spans="1:13" ht="12" customHeight="1" x14ac:dyDescent="0.2">
      <c r="A20" s="64">
        <v>27</v>
      </c>
      <c r="B20" s="110">
        <v>1604</v>
      </c>
      <c r="C20" s="33">
        <v>57.9</v>
      </c>
      <c r="D20" s="42">
        <v>752</v>
      </c>
      <c r="E20" s="33">
        <v>27.2</v>
      </c>
      <c r="F20" s="42">
        <v>973</v>
      </c>
      <c r="G20" s="33">
        <v>53.7</v>
      </c>
      <c r="H20" s="42">
        <v>631</v>
      </c>
      <c r="I20" s="33">
        <v>65.900000000000006</v>
      </c>
      <c r="J20" s="162"/>
      <c r="K20" s="152"/>
      <c r="L20" s="163"/>
      <c r="M20" s="163"/>
    </row>
    <row r="21" spans="1:13" ht="12" customHeight="1" x14ac:dyDescent="0.2">
      <c r="A21" s="64">
        <v>28</v>
      </c>
      <c r="B21" s="110">
        <v>2095</v>
      </c>
      <c r="C21" s="33">
        <v>67.599999999999994</v>
      </c>
      <c r="D21" s="42">
        <v>1019</v>
      </c>
      <c r="E21" s="33">
        <v>32.9</v>
      </c>
      <c r="F21" s="42">
        <v>1416</v>
      </c>
      <c r="G21" s="33">
        <v>67.2</v>
      </c>
      <c r="H21" s="42">
        <v>679</v>
      </c>
      <c r="I21" s="33">
        <v>68.5</v>
      </c>
      <c r="J21" s="162"/>
      <c r="K21" s="152"/>
      <c r="L21" s="163"/>
      <c r="M21" s="163"/>
    </row>
    <row r="22" spans="1:13" ht="12" customHeight="1" x14ac:dyDescent="0.2">
      <c r="A22" s="64">
        <v>29</v>
      </c>
      <c r="B22" s="110">
        <v>2529</v>
      </c>
      <c r="C22" s="33">
        <v>75</v>
      </c>
      <c r="D22" s="42">
        <v>1220</v>
      </c>
      <c r="E22" s="33">
        <v>36.200000000000003</v>
      </c>
      <c r="F22" s="42">
        <v>1728</v>
      </c>
      <c r="G22" s="33">
        <v>73.5</v>
      </c>
      <c r="H22" s="42">
        <v>801</v>
      </c>
      <c r="I22" s="33">
        <v>78.5</v>
      </c>
      <c r="J22" s="162"/>
      <c r="K22" s="152"/>
      <c r="L22" s="163"/>
      <c r="M22" s="163"/>
    </row>
    <row r="23" spans="1:13" ht="12" customHeight="1" x14ac:dyDescent="0.2">
      <c r="A23" s="64">
        <v>30</v>
      </c>
      <c r="B23" s="110">
        <v>2793</v>
      </c>
      <c r="C23" s="33">
        <v>81.8</v>
      </c>
      <c r="D23" s="42">
        <v>1357</v>
      </c>
      <c r="E23" s="33">
        <v>39.700000000000003</v>
      </c>
      <c r="F23" s="42">
        <v>1974</v>
      </c>
      <c r="G23" s="33">
        <v>82</v>
      </c>
      <c r="H23" s="42">
        <v>819</v>
      </c>
      <c r="I23" s="33">
        <v>81.099999999999994</v>
      </c>
      <c r="J23" s="162"/>
      <c r="K23" s="152"/>
      <c r="L23" s="163"/>
      <c r="M23" s="163"/>
    </row>
    <row r="24" spans="1:13" ht="12" customHeight="1" x14ac:dyDescent="0.2">
      <c r="A24" s="64">
        <v>31</v>
      </c>
      <c r="B24" s="110">
        <v>3029</v>
      </c>
      <c r="C24" s="33">
        <v>89.4</v>
      </c>
      <c r="D24" s="42">
        <v>1494</v>
      </c>
      <c r="E24" s="33">
        <v>44.1</v>
      </c>
      <c r="F24" s="42">
        <v>2191</v>
      </c>
      <c r="G24" s="33">
        <v>90.7</v>
      </c>
      <c r="H24" s="42">
        <v>838</v>
      </c>
      <c r="I24" s="33">
        <v>86.2</v>
      </c>
      <c r="J24" s="162"/>
      <c r="K24" s="152"/>
      <c r="L24" s="163"/>
      <c r="M24" s="163"/>
    </row>
    <row r="25" spans="1:13" ht="12" customHeight="1" x14ac:dyDescent="0.2">
      <c r="A25" s="64">
        <v>32</v>
      </c>
      <c r="B25" s="110">
        <v>2957</v>
      </c>
      <c r="C25" s="33">
        <v>90.3</v>
      </c>
      <c r="D25" s="42">
        <v>1398</v>
      </c>
      <c r="E25" s="33">
        <v>42.7</v>
      </c>
      <c r="F25" s="42">
        <v>2133</v>
      </c>
      <c r="G25" s="33">
        <v>90.2</v>
      </c>
      <c r="H25" s="42">
        <v>824</v>
      </c>
      <c r="I25" s="33">
        <v>90.5</v>
      </c>
      <c r="J25" s="162"/>
      <c r="K25" s="152"/>
      <c r="L25" s="163"/>
      <c r="M25" s="163"/>
    </row>
    <row r="26" spans="1:13" ht="12" customHeight="1" x14ac:dyDescent="0.2">
      <c r="A26" s="64">
        <v>33</v>
      </c>
      <c r="B26" s="110">
        <v>2867</v>
      </c>
      <c r="C26" s="33">
        <v>90.9</v>
      </c>
      <c r="D26" s="42">
        <v>1413</v>
      </c>
      <c r="E26" s="33">
        <v>44.8</v>
      </c>
      <c r="F26" s="42">
        <v>2097</v>
      </c>
      <c r="G26" s="33">
        <v>91.3</v>
      </c>
      <c r="H26" s="42">
        <v>770</v>
      </c>
      <c r="I26" s="33">
        <v>89.7</v>
      </c>
      <c r="J26" s="162"/>
      <c r="K26" s="152"/>
      <c r="L26" s="163"/>
      <c r="M26" s="163"/>
    </row>
    <row r="27" spans="1:13" ht="12" customHeight="1" x14ac:dyDescent="0.2">
      <c r="A27" s="64">
        <v>34</v>
      </c>
      <c r="B27" s="110">
        <v>2779</v>
      </c>
      <c r="C27" s="33">
        <v>91.5</v>
      </c>
      <c r="D27" s="42">
        <v>1356</v>
      </c>
      <c r="E27" s="33">
        <v>44.6</v>
      </c>
      <c r="F27" s="42">
        <v>2016</v>
      </c>
      <c r="G27" s="33">
        <v>90.4</v>
      </c>
      <c r="H27" s="42">
        <v>763</v>
      </c>
      <c r="I27" s="33">
        <v>94.2</v>
      </c>
      <c r="J27" s="162"/>
      <c r="K27" s="152"/>
      <c r="L27" s="163"/>
      <c r="M27" s="163"/>
    </row>
    <row r="28" spans="1:13" ht="12" customHeight="1" x14ac:dyDescent="0.2">
      <c r="A28" s="64">
        <v>35</v>
      </c>
      <c r="B28" s="110">
        <v>2419</v>
      </c>
      <c r="C28" s="33">
        <v>82</v>
      </c>
      <c r="D28" s="42">
        <v>1169</v>
      </c>
      <c r="E28" s="33">
        <v>39.6</v>
      </c>
      <c r="F28" s="42">
        <v>1790</v>
      </c>
      <c r="G28" s="33">
        <v>82</v>
      </c>
      <c r="H28" s="42">
        <v>629</v>
      </c>
      <c r="I28" s="33">
        <v>82.2</v>
      </c>
      <c r="J28" s="162"/>
      <c r="K28" s="152"/>
      <c r="L28" s="163"/>
      <c r="M28" s="163"/>
    </row>
    <row r="29" spans="1:13" ht="12" customHeight="1" x14ac:dyDescent="0.2">
      <c r="A29" s="64">
        <v>36</v>
      </c>
      <c r="B29" s="110">
        <v>2225</v>
      </c>
      <c r="C29" s="33">
        <v>76.599999999999994</v>
      </c>
      <c r="D29" s="42">
        <v>1088</v>
      </c>
      <c r="E29" s="33">
        <v>37.5</v>
      </c>
      <c r="F29" s="42">
        <v>1630</v>
      </c>
      <c r="G29" s="33">
        <v>75.099999999999994</v>
      </c>
      <c r="H29" s="42">
        <v>595</v>
      </c>
      <c r="I29" s="33">
        <v>81</v>
      </c>
      <c r="J29" s="162"/>
      <c r="K29" s="152"/>
      <c r="L29" s="163"/>
      <c r="M29" s="163"/>
    </row>
    <row r="30" spans="1:13" ht="12" customHeight="1" x14ac:dyDescent="0.2">
      <c r="A30" s="64">
        <v>37</v>
      </c>
      <c r="B30" s="110">
        <v>1921</v>
      </c>
      <c r="C30" s="33">
        <v>67.3</v>
      </c>
      <c r="D30" s="42">
        <v>906</v>
      </c>
      <c r="E30" s="33">
        <v>31.7</v>
      </c>
      <c r="F30" s="42">
        <v>1401</v>
      </c>
      <c r="G30" s="33">
        <v>64.8</v>
      </c>
      <c r="H30" s="42">
        <v>520</v>
      </c>
      <c r="I30" s="33">
        <v>75.099999999999994</v>
      </c>
      <c r="J30" s="162"/>
      <c r="K30" s="152"/>
      <c r="L30" s="163"/>
      <c r="M30" s="163"/>
    </row>
    <row r="31" spans="1:13" ht="12" customHeight="1" x14ac:dyDescent="0.2">
      <c r="A31" s="64">
        <v>38</v>
      </c>
      <c r="B31" s="110">
        <v>1592</v>
      </c>
      <c r="C31" s="33">
        <v>57.2</v>
      </c>
      <c r="D31" s="42">
        <v>777</v>
      </c>
      <c r="E31" s="33">
        <v>27.9</v>
      </c>
      <c r="F31" s="42">
        <v>1183</v>
      </c>
      <c r="G31" s="33">
        <v>55.5</v>
      </c>
      <c r="H31" s="42">
        <v>409</v>
      </c>
      <c r="I31" s="33">
        <v>62.9</v>
      </c>
      <c r="J31" s="162"/>
      <c r="K31" s="152"/>
      <c r="L31" s="163"/>
      <c r="M31" s="163"/>
    </row>
    <row r="32" spans="1:13" ht="12" customHeight="1" x14ac:dyDescent="0.2">
      <c r="A32" s="64">
        <v>39</v>
      </c>
      <c r="B32" s="110">
        <v>1236</v>
      </c>
      <c r="C32" s="33">
        <v>47</v>
      </c>
      <c r="D32" s="42">
        <v>609</v>
      </c>
      <c r="E32" s="33">
        <v>23.1</v>
      </c>
      <c r="F32" s="42">
        <v>874</v>
      </c>
      <c r="G32" s="33">
        <v>43.5</v>
      </c>
      <c r="H32" s="42">
        <v>362</v>
      </c>
      <c r="I32" s="33">
        <v>58.4</v>
      </c>
      <c r="J32" s="162"/>
      <c r="K32" s="152"/>
      <c r="L32" s="163"/>
      <c r="M32" s="163"/>
    </row>
    <row r="33" spans="1:14" ht="12" customHeight="1" x14ac:dyDescent="0.2">
      <c r="A33" s="64">
        <v>40</v>
      </c>
      <c r="B33" s="110">
        <v>909</v>
      </c>
      <c r="C33" s="33">
        <v>36.799999999999997</v>
      </c>
      <c r="D33" s="42">
        <v>435</v>
      </c>
      <c r="E33" s="33">
        <v>17.600000000000001</v>
      </c>
      <c r="F33" s="42">
        <v>661</v>
      </c>
      <c r="G33" s="33">
        <v>35.1</v>
      </c>
      <c r="H33" s="42">
        <v>248</v>
      </c>
      <c r="I33" s="33">
        <v>42.4</v>
      </c>
      <c r="J33" s="162"/>
      <c r="K33" s="152"/>
      <c r="L33" s="163"/>
      <c r="M33" s="163"/>
    </row>
    <row r="34" spans="1:14" ht="12" customHeight="1" x14ac:dyDescent="0.2">
      <c r="A34" s="64">
        <v>41</v>
      </c>
      <c r="B34" s="110">
        <v>557</v>
      </c>
      <c r="C34" s="33">
        <v>23.4</v>
      </c>
      <c r="D34" s="42">
        <v>284</v>
      </c>
      <c r="E34" s="33">
        <v>11.9</v>
      </c>
      <c r="F34" s="42">
        <v>411</v>
      </c>
      <c r="G34" s="33">
        <v>22.7</v>
      </c>
      <c r="H34" s="42">
        <v>146</v>
      </c>
      <c r="I34" s="33">
        <v>25.8</v>
      </c>
      <c r="J34" s="162"/>
      <c r="K34" s="152"/>
      <c r="L34" s="163"/>
      <c r="M34" s="163"/>
    </row>
    <row r="35" spans="1:14" ht="12" customHeight="1" x14ac:dyDescent="0.2">
      <c r="A35" s="64">
        <v>42</v>
      </c>
      <c r="B35" s="110">
        <v>362</v>
      </c>
      <c r="C35" s="33">
        <v>15.7</v>
      </c>
      <c r="D35" s="42">
        <v>178</v>
      </c>
      <c r="E35" s="33">
        <v>7.7</v>
      </c>
      <c r="F35" s="42">
        <v>253</v>
      </c>
      <c r="G35" s="33">
        <v>14.5</v>
      </c>
      <c r="H35" s="42">
        <v>109</v>
      </c>
      <c r="I35" s="33">
        <v>19.7</v>
      </c>
      <c r="J35" s="162"/>
      <c r="K35" s="152"/>
      <c r="L35" s="163"/>
      <c r="M35" s="163"/>
    </row>
    <row r="36" spans="1:14" ht="12" customHeight="1" x14ac:dyDescent="0.2">
      <c r="A36" s="64">
        <v>43</v>
      </c>
      <c r="B36" s="110">
        <v>209</v>
      </c>
      <c r="C36" s="33">
        <v>9.5</v>
      </c>
      <c r="D36" s="42">
        <v>103</v>
      </c>
      <c r="E36" s="33">
        <v>4.7</v>
      </c>
      <c r="F36" s="42">
        <v>150</v>
      </c>
      <c r="G36" s="33">
        <v>9</v>
      </c>
      <c r="H36" s="42">
        <v>59</v>
      </c>
      <c r="I36" s="33">
        <v>11</v>
      </c>
      <c r="J36" s="162"/>
      <c r="K36" s="152"/>
      <c r="L36" s="163"/>
      <c r="M36" s="163"/>
    </row>
    <row r="37" spans="1:14" ht="12" customHeight="1" x14ac:dyDescent="0.2">
      <c r="A37" s="64">
        <v>44</v>
      </c>
      <c r="B37" s="110">
        <v>136</v>
      </c>
      <c r="C37" s="33">
        <v>6.4</v>
      </c>
      <c r="D37" s="42">
        <v>67</v>
      </c>
      <c r="E37" s="33">
        <v>3.2</v>
      </c>
      <c r="F37" s="42">
        <v>86</v>
      </c>
      <c r="G37" s="33">
        <v>5.4</v>
      </c>
      <c r="H37" s="42">
        <v>50</v>
      </c>
      <c r="I37" s="33">
        <v>9.5</v>
      </c>
      <c r="J37" s="162"/>
      <c r="K37" s="152"/>
      <c r="L37" s="163"/>
      <c r="M37" s="163"/>
    </row>
    <row r="38" spans="1:14" ht="12" customHeight="1" x14ac:dyDescent="0.2">
      <c r="A38" s="64">
        <v>45</v>
      </c>
      <c r="B38" s="110">
        <v>56</v>
      </c>
      <c r="C38" s="33">
        <v>2.7</v>
      </c>
      <c r="D38" s="42">
        <v>32</v>
      </c>
      <c r="E38" s="33">
        <v>1.6</v>
      </c>
      <c r="F38" s="42">
        <v>40</v>
      </c>
      <c r="G38" s="33">
        <v>2.6</v>
      </c>
      <c r="H38" s="42">
        <v>16</v>
      </c>
      <c r="I38" s="33">
        <v>3.1</v>
      </c>
      <c r="J38" s="162"/>
      <c r="K38" s="152"/>
      <c r="L38" s="163"/>
      <c r="M38" s="163"/>
    </row>
    <row r="39" spans="1:14" ht="12" customHeight="1" x14ac:dyDescent="0.2">
      <c r="A39" s="64">
        <v>46</v>
      </c>
      <c r="B39" s="110">
        <v>43</v>
      </c>
      <c r="C39" s="33">
        <v>2.1</v>
      </c>
      <c r="D39" s="42">
        <v>21</v>
      </c>
      <c r="E39" s="33">
        <v>1</v>
      </c>
      <c r="F39" s="42">
        <v>24</v>
      </c>
      <c r="G39" s="33">
        <v>1.5</v>
      </c>
      <c r="H39" s="42">
        <v>19</v>
      </c>
      <c r="I39" s="33">
        <v>3.8</v>
      </c>
      <c r="J39" s="162"/>
      <c r="K39" s="152"/>
      <c r="L39" s="163"/>
      <c r="M39" s="163"/>
    </row>
    <row r="40" spans="1:14" ht="12" customHeight="1" x14ac:dyDescent="0.2">
      <c r="A40" s="64">
        <v>47</v>
      </c>
      <c r="B40" s="111">
        <v>20</v>
      </c>
      <c r="C40" s="34">
        <v>0.9</v>
      </c>
      <c r="D40" s="111">
        <v>9</v>
      </c>
      <c r="E40" s="34">
        <v>0.4</v>
      </c>
      <c r="F40" s="111">
        <v>11</v>
      </c>
      <c r="G40" s="34">
        <v>0.6</v>
      </c>
      <c r="H40" s="111">
        <v>9</v>
      </c>
      <c r="I40" s="34">
        <v>1.9</v>
      </c>
      <c r="J40" s="162"/>
      <c r="K40" s="152"/>
      <c r="L40" s="163"/>
      <c r="M40" s="163"/>
    </row>
    <row r="41" spans="1:14" ht="12" customHeight="1" x14ac:dyDescent="0.2">
      <c r="A41" s="64">
        <v>48</v>
      </c>
      <c r="B41" s="111">
        <v>13</v>
      </c>
      <c r="C41" s="34">
        <v>0.6</v>
      </c>
      <c r="D41" s="111">
        <v>7</v>
      </c>
      <c r="E41" s="63">
        <v>0.3</v>
      </c>
      <c r="F41" s="111">
        <v>6</v>
      </c>
      <c r="G41" s="34">
        <v>0.3</v>
      </c>
      <c r="H41" s="111">
        <v>7</v>
      </c>
      <c r="I41" s="34">
        <v>1.5</v>
      </c>
      <c r="J41" s="162"/>
      <c r="K41" s="152"/>
      <c r="L41" s="163"/>
      <c r="M41" s="163"/>
      <c r="N41" s="25"/>
    </row>
    <row r="42" spans="1:14" ht="12" customHeight="1" x14ac:dyDescent="0.2">
      <c r="A42" s="64">
        <v>49</v>
      </c>
      <c r="B42" s="111">
        <v>6</v>
      </c>
      <c r="C42" s="34">
        <v>0.3</v>
      </c>
      <c r="D42" s="209" t="s">
        <v>3</v>
      </c>
      <c r="E42" s="209" t="s">
        <v>3</v>
      </c>
      <c r="F42" s="209" t="s">
        <v>3</v>
      </c>
      <c r="G42" s="209" t="s">
        <v>3</v>
      </c>
      <c r="H42" s="209" t="s">
        <v>3</v>
      </c>
      <c r="I42" s="209" t="s">
        <v>3</v>
      </c>
      <c r="J42" s="162"/>
      <c r="K42" s="152"/>
      <c r="L42" s="163"/>
      <c r="M42" s="163"/>
    </row>
    <row r="43" spans="1:14" s="133" customFormat="1" ht="12" customHeight="1" x14ac:dyDescent="0.2">
      <c r="A43" s="64"/>
      <c r="B43" s="110"/>
      <c r="C43" s="152"/>
      <c r="D43" s="205"/>
      <c r="E43" s="152"/>
      <c r="F43" s="205"/>
      <c r="G43" s="152"/>
      <c r="H43" s="205"/>
      <c r="I43" s="152"/>
      <c r="J43" s="162"/>
      <c r="K43" s="152"/>
      <c r="L43" s="163"/>
      <c r="M43" s="163"/>
    </row>
    <row r="44" spans="1:14" s="133" customFormat="1" ht="12" customHeight="1" x14ac:dyDescent="0.2">
      <c r="A44" s="64"/>
      <c r="B44" s="372" t="s">
        <v>200</v>
      </c>
      <c r="C44" s="372"/>
      <c r="D44" s="372"/>
      <c r="E44" s="372"/>
      <c r="F44" s="372"/>
      <c r="G44" s="372"/>
      <c r="H44" s="372"/>
      <c r="I44" s="372"/>
      <c r="J44" s="162"/>
      <c r="K44" s="152"/>
      <c r="L44" s="163"/>
      <c r="M44" s="163"/>
    </row>
    <row r="45" spans="1:14" ht="12" customHeight="1" x14ac:dyDescent="0.2">
      <c r="A45" s="108" t="s">
        <v>202</v>
      </c>
      <c r="B45" s="209" t="s">
        <v>5</v>
      </c>
      <c r="C45" s="33">
        <v>53.8</v>
      </c>
      <c r="D45" s="209" t="s">
        <v>5</v>
      </c>
      <c r="E45" s="33">
        <v>26.1</v>
      </c>
      <c r="F45" s="209" t="s">
        <v>5</v>
      </c>
      <c r="G45" s="33">
        <v>49.7</v>
      </c>
      <c r="H45" s="209" t="s">
        <v>5</v>
      </c>
      <c r="I45" s="33">
        <v>65.3</v>
      </c>
      <c r="J45" s="162"/>
      <c r="K45" s="152"/>
      <c r="L45" s="163"/>
      <c r="M45" s="163"/>
    </row>
    <row r="46" spans="1:14" ht="12" customHeight="1" x14ac:dyDescent="0.2">
      <c r="A46" s="108" t="s">
        <v>203</v>
      </c>
      <c r="B46" s="209" t="s">
        <v>5</v>
      </c>
      <c r="C46" s="34">
        <v>46.8</v>
      </c>
      <c r="D46" s="209" t="s">
        <v>5</v>
      </c>
      <c r="E46" s="34">
        <v>22.7</v>
      </c>
      <c r="F46" s="209" t="s">
        <v>5</v>
      </c>
      <c r="G46" s="34">
        <v>42.8</v>
      </c>
      <c r="H46" s="209" t="s">
        <v>5</v>
      </c>
      <c r="I46" s="34">
        <v>58</v>
      </c>
      <c r="J46" s="162"/>
      <c r="K46" s="152"/>
      <c r="L46" s="163"/>
      <c r="M46" s="163"/>
    </row>
    <row r="47" spans="1:14" s="133" customFormat="1" ht="12" customHeight="1" x14ac:dyDescent="0.2">
      <c r="A47" s="64"/>
      <c r="B47" s="111"/>
      <c r="C47" s="34"/>
      <c r="D47" s="111"/>
      <c r="E47" s="34"/>
      <c r="F47" s="111"/>
      <c r="G47" s="34"/>
      <c r="H47" s="111"/>
      <c r="I47" s="34"/>
      <c r="J47" s="162"/>
      <c r="K47" s="152"/>
      <c r="L47" s="163"/>
      <c r="M47" s="163"/>
    </row>
    <row r="48" spans="1:14" s="133" customFormat="1" ht="12" customHeight="1" x14ac:dyDescent="0.2">
      <c r="A48" s="64"/>
      <c r="B48" s="373" t="s">
        <v>201</v>
      </c>
      <c r="C48" s="373"/>
      <c r="D48" s="373"/>
      <c r="E48" s="373"/>
      <c r="F48" s="373"/>
      <c r="G48" s="373"/>
      <c r="H48" s="373"/>
      <c r="I48" s="373"/>
      <c r="J48" s="162"/>
      <c r="K48" s="152"/>
      <c r="L48" s="163"/>
      <c r="M48" s="163"/>
    </row>
    <row r="49" spans="1:13" ht="12" customHeight="1" x14ac:dyDescent="0.2">
      <c r="A49" s="108" t="s">
        <v>202</v>
      </c>
      <c r="B49" s="209" t="s">
        <v>5</v>
      </c>
      <c r="C49" s="33">
        <v>1403.5</v>
      </c>
      <c r="D49" s="209" t="s">
        <v>5</v>
      </c>
      <c r="E49" s="209" t="s">
        <v>5</v>
      </c>
      <c r="F49" s="209" t="s">
        <v>5</v>
      </c>
      <c r="G49" s="33">
        <v>1292.8</v>
      </c>
      <c r="H49" s="209" t="s">
        <v>5</v>
      </c>
      <c r="I49" s="33">
        <v>1724.3</v>
      </c>
      <c r="J49" s="30"/>
      <c r="K49" s="33"/>
      <c r="L49" s="42"/>
      <c r="M49" s="42"/>
    </row>
    <row r="50" spans="1:13" ht="12" customHeight="1" x14ac:dyDescent="0.2">
      <c r="A50" s="108" t="s">
        <v>203</v>
      </c>
      <c r="B50" s="209" t="s">
        <v>5</v>
      </c>
      <c r="C50" s="34">
        <v>1410.1</v>
      </c>
      <c r="D50" s="209" t="s">
        <v>5</v>
      </c>
      <c r="E50" s="209" t="s">
        <v>5</v>
      </c>
      <c r="F50" s="209" t="s">
        <v>5</v>
      </c>
      <c r="G50" s="34">
        <v>1298.0999999999999</v>
      </c>
      <c r="H50" s="209" t="s">
        <v>5</v>
      </c>
      <c r="I50" s="34">
        <v>1734.9</v>
      </c>
      <c r="J50" s="24"/>
      <c r="K50" s="34"/>
      <c r="L50" s="42"/>
    </row>
    <row r="51" spans="1:13" ht="12" customHeight="1" x14ac:dyDescent="0.2">
      <c r="A51" s="51" t="s">
        <v>6</v>
      </c>
      <c r="C51" s="133"/>
      <c r="D51" s="133"/>
      <c r="E51" s="133"/>
      <c r="F51" s="133"/>
      <c r="G51" s="133"/>
      <c r="H51" s="26"/>
      <c r="I51" s="27"/>
      <c r="K51" s="27"/>
      <c r="L51" s="27"/>
    </row>
    <row r="52" spans="1:13" ht="12" customHeight="1" x14ac:dyDescent="0.2">
      <c r="A52" s="351" t="s">
        <v>199</v>
      </c>
      <c r="B52" s="352"/>
      <c r="C52" s="352"/>
      <c r="D52" s="352"/>
      <c r="E52" s="352"/>
      <c r="F52" s="352"/>
      <c r="G52" s="352"/>
      <c r="H52" s="352"/>
      <c r="I52" s="352"/>
      <c r="K52" s="27"/>
      <c r="L52" s="27"/>
    </row>
    <row r="57" spans="1:13" ht="12" customHeight="1" x14ac:dyDescent="0.2">
      <c r="E57" s="232"/>
      <c r="F57" s="232"/>
    </row>
  </sheetData>
  <mergeCells count="13">
    <mergeCell ref="A52:I52"/>
    <mergeCell ref="A7:I7"/>
    <mergeCell ref="F5:G5"/>
    <mergeCell ref="H5:I5"/>
    <mergeCell ref="A1:I1"/>
    <mergeCell ref="A2:I2"/>
    <mergeCell ref="A3:A6"/>
    <mergeCell ref="B3:I3"/>
    <mergeCell ref="B4:C5"/>
    <mergeCell ref="D4:I4"/>
    <mergeCell ref="D5:E5"/>
    <mergeCell ref="B44:I44"/>
    <mergeCell ref="B48:I48"/>
  </mergeCells>
  <phoneticPr fontId="0" type="noConversion"/>
  <hyperlinks>
    <hyperlink ref="A1:I1" location="Inhaltsverzeichnis!A34" display="Inhaltsverzeichnis!A34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 1 - j / 19 –  Berlin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4"/>
  <sheetViews>
    <sheetView zoomScaleNormal="100" workbookViewId="0">
      <selection sqref="A1:L1"/>
    </sheetView>
  </sheetViews>
  <sheetFormatPr baseColWidth="10" defaultColWidth="9.6640625" defaultRowHeight="10.199999999999999" x14ac:dyDescent="0.2"/>
  <cols>
    <col min="1" max="1" width="7.33203125" style="118" customWidth="1"/>
    <col min="2" max="2" width="4.5546875" style="118" customWidth="1"/>
    <col min="3" max="3" width="6.88671875" style="118" customWidth="1"/>
    <col min="4" max="4" width="6.44140625" style="118" customWidth="1"/>
    <col min="5" max="5" width="6.6640625" style="118" customWidth="1"/>
    <col min="6" max="6" width="6.44140625" style="26" customWidth="1"/>
    <col min="7" max="8" width="6.44140625" style="118" customWidth="1"/>
    <col min="9" max="9" width="6.6640625" style="118" customWidth="1"/>
    <col min="10" max="12" width="6.44140625" style="118" customWidth="1"/>
    <col min="13" max="13" width="6.6640625" style="118" customWidth="1"/>
    <col min="14" max="242" width="9.6640625" style="118"/>
    <col min="243" max="243" width="20.44140625" style="118" customWidth="1"/>
    <col min="244" max="249" width="8.44140625" style="118" customWidth="1"/>
    <col min="250" max="251" width="9.6640625" style="118" customWidth="1"/>
    <col min="252" max="252" width="5.33203125" style="118" customWidth="1"/>
    <col min="253" max="498" width="9.6640625" style="118"/>
    <col min="499" max="499" width="20.44140625" style="118" customWidth="1"/>
    <col min="500" max="505" width="8.44140625" style="118" customWidth="1"/>
    <col min="506" max="507" width="9.6640625" style="118" customWidth="1"/>
    <col min="508" max="508" width="5.33203125" style="118" customWidth="1"/>
    <col min="509" max="754" width="9.6640625" style="118"/>
    <col min="755" max="755" width="20.44140625" style="118" customWidth="1"/>
    <col min="756" max="761" width="8.44140625" style="118" customWidth="1"/>
    <col min="762" max="763" width="9.6640625" style="118" customWidth="1"/>
    <col min="764" max="764" width="5.33203125" style="118" customWidth="1"/>
    <col min="765" max="1010" width="9.6640625" style="118"/>
    <col min="1011" max="1011" width="20.44140625" style="118" customWidth="1"/>
    <col min="1012" max="1017" width="8.44140625" style="118" customWidth="1"/>
    <col min="1018" max="1019" width="9.6640625" style="118" customWidth="1"/>
    <col min="1020" max="1020" width="5.33203125" style="118" customWidth="1"/>
    <col min="1021" max="1266" width="9.6640625" style="118"/>
    <col min="1267" max="1267" width="20.44140625" style="118" customWidth="1"/>
    <col min="1268" max="1273" width="8.44140625" style="118" customWidth="1"/>
    <col min="1274" max="1275" width="9.6640625" style="118" customWidth="1"/>
    <col min="1276" max="1276" width="5.33203125" style="118" customWidth="1"/>
    <col min="1277" max="1522" width="9.6640625" style="118"/>
    <col min="1523" max="1523" width="20.44140625" style="118" customWidth="1"/>
    <col min="1524" max="1529" width="8.44140625" style="118" customWidth="1"/>
    <col min="1530" max="1531" width="9.6640625" style="118" customWidth="1"/>
    <col min="1532" max="1532" width="5.33203125" style="118" customWidth="1"/>
    <col min="1533" max="1778" width="9.6640625" style="118"/>
    <col min="1779" max="1779" width="20.44140625" style="118" customWidth="1"/>
    <col min="1780" max="1785" width="8.44140625" style="118" customWidth="1"/>
    <col min="1786" max="1787" width="9.6640625" style="118" customWidth="1"/>
    <col min="1788" max="1788" width="5.33203125" style="118" customWidth="1"/>
    <col min="1789" max="2034" width="9.6640625" style="118"/>
    <col min="2035" max="2035" width="20.44140625" style="118" customWidth="1"/>
    <col min="2036" max="2041" width="8.44140625" style="118" customWidth="1"/>
    <col min="2042" max="2043" width="9.6640625" style="118" customWidth="1"/>
    <col min="2044" max="2044" width="5.33203125" style="118" customWidth="1"/>
    <col min="2045" max="2290" width="9.6640625" style="118"/>
    <col min="2291" max="2291" width="20.44140625" style="118" customWidth="1"/>
    <col min="2292" max="2297" width="8.44140625" style="118" customWidth="1"/>
    <col min="2298" max="2299" width="9.6640625" style="118" customWidth="1"/>
    <col min="2300" max="2300" width="5.33203125" style="118" customWidth="1"/>
    <col min="2301" max="2546" width="9.6640625" style="118"/>
    <col min="2547" max="2547" width="20.44140625" style="118" customWidth="1"/>
    <col min="2548" max="2553" width="8.44140625" style="118" customWidth="1"/>
    <col min="2554" max="2555" width="9.6640625" style="118" customWidth="1"/>
    <col min="2556" max="2556" width="5.33203125" style="118" customWidth="1"/>
    <col min="2557" max="2802" width="9.6640625" style="118"/>
    <col min="2803" max="2803" width="20.44140625" style="118" customWidth="1"/>
    <col min="2804" max="2809" width="8.44140625" style="118" customWidth="1"/>
    <col min="2810" max="2811" width="9.6640625" style="118" customWidth="1"/>
    <col min="2812" max="2812" width="5.33203125" style="118" customWidth="1"/>
    <col min="2813" max="3058" width="9.6640625" style="118"/>
    <col min="3059" max="3059" width="20.44140625" style="118" customWidth="1"/>
    <col min="3060" max="3065" width="8.44140625" style="118" customWidth="1"/>
    <col min="3066" max="3067" width="9.6640625" style="118" customWidth="1"/>
    <col min="3068" max="3068" width="5.33203125" style="118" customWidth="1"/>
    <col min="3069" max="3314" width="9.6640625" style="118"/>
    <col min="3315" max="3315" width="20.44140625" style="118" customWidth="1"/>
    <col min="3316" max="3321" width="8.44140625" style="118" customWidth="1"/>
    <col min="3322" max="3323" width="9.6640625" style="118" customWidth="1"/>
    <col min="3324" max="3324" width="5.33203125" style="118" customWidth="1"/>
    <col min="3325" max="3570" width="9.6640625" style="118"/>
    <col min="3571" max="3571" width="20.44140625" style="118" customWidth="1"/>
    <col min="3572" max="3577" width="8.44140625" style="118" customWidth="1"/>
    <col min="3578" max="3579" width="9.6640625" style="118" customWidth="1"/>
    <col min="3580" max="3580" width="5.33203125" style="118" customWidth="1"/>
    <col min="3581" max="3826" width="9.6640625" style="118"/>
    <col min="3827" max="3827" width="20.44140625" style="118" customWidth="1"/>
    <col min="3828" max="3833" width="8.44140625" style="118" customWidth="1"/>
    <col min="3834" max="3835" width="9.6640625" style="118" customWidth="1"/>
    <col min="3836" max="3836" width="5.33203125" style="118" customWidth="1"/>
    <col min="3837" max="4082" width="9.6640625" style="118"/>
    <col min="4083" max="4083" width="20.44140625" style="118" customWidth="1"/>
    <col min="4084" max="4089" width="8.44140625" style="118" customWidth="1"/>
    <col min="4090" max="4091" width="9.6640625" style="118" customWidth="1"/>
    <col min="4092" max="4092" width="5.33203125" style="118" customWidth="1"/>
    <col min="4093" max="4338" width="9.6640625" style="118"/>
    <col min="4339" max="4339" width="20.44140625" style="118" customWidth="1"/>
    <col min="4340" max="4345" width="8.44140625" style="118" customWidth="1"/>
    <col min="4346" max="4347" width="9.6640625" style="118" customWidth="1"/>
    <col min="4348" max="4348" width="5.33203125" style="118" customWidth="1"/>
    <col min="4349" max="4594" width="9.6640625" style="118"/>
    <col min="4595" max="4595" width="20.44140625" style="118" customWidth="1"/>
    <col min="4596" max="4601" width="8.44140625" style="118" customWidth="1"/>
    <col min="4602" max="4603" width="9.6640625" style="118" customWidth="1"/>
    <col min="4604" max="4604" width="5.33203125" style="118" customWidth="1"/>
    <col min="4605" max="4850" width="9.6640625" style="118"/>
    <col min="4851" max="4851" width="20.44140625" style="118" customWidth="1"/>
    <col min="4852" max="4857" width="8.44140625" style="118" customWidth="1"/>
    <col min="4858" max="4859" width="9.6640625" style="118" customWidth="1"/>
    <col min="4860" max="4860" width="5.33203125" style="118" customWidth="1"/>
    <col min="4861" max="5106" width="9.6640625" style="118"/>
    <col min="5107" max="5107" width="20.44140625" style="118" customWidth="1"/>
    <col min="5108" max="5113" width="8.44140625" style="118" customWidth="1"/>
    <col min="5114" max="5115" width="9.6640625" style="118" customWidth="1"/>
    <col min="5116" max="5116" width="5.33203125" style="118" customWidth="1"/>
    <col min="5117" max="5362" width="9.6640625" style="118"/>
    <col min="5363" max="5363" width="20.44140625" style="118" customWidth="1"/>
    <col min="5364" max="5369" width="8.44140625" style="118" customWidth="1"/>
    <col min="5370" max="5371" width="9.6640625" style="118" customWidth="1"/>
    <col min="5372" max="5372" width="5.33203125" style="118" customWidth="1"/>
    <col min="5373" max="5618" width="9.6640625" style="118"/>
    <col min="5619" max="5619" width="20.44140625" style="118" customWidth="1"/>
    <col min="5620" max="5625" width="8.44140625" style="118" customWidth="1"/>
    <col min="5626" max="5627" width="9.6640625" style="118" customWidth="1"/>
    <col min="5628" max="5628" width="5.33203125" style="118" customWidth="1"/>
    <col min="5629" max="5874" width="9.6640625" style="118"/>
    <col min="5875" max="5875" width="20.44140625" style="118" customWidth="1"/>
    <col min="5876" max="5881" width="8.44140625" style="118" customWidth="1"/>
    <col min="5882" max="5883" width="9.6640625" style="118" customWidth="1"/>
    <col min="5884" max="5884" width="5.33203125" style="118" customWidth="1"/>
    <col min="5885" max="6130" width="9.6640625" style="118"/>
    <col min="6131" max="6131" width="20.44140625" style="118" customWidth="1"/>
    <col min="6132" max="6137" width="8.44140625" style="118" customWidth="1"/>
    <col min="6138" max="6139" width="9.6640625" style="118" customWidth="1"/>
    <col min="6140" max="6140" width="5.33203125" style="118" customWidth="1"/>
    <col min="6141" max="6386" width="9.6640625" style="118"/>
    <col min="6387" max="6387" width="20.44140625" style="118" customWidth="1"/>
    <col min="6388" max="6393" width="8.44140625" style="118" customWidth="1"/>
    <col min="6394" max="6395" width="9.6640625" style="118" customWidth="1"/>
    <col min="6396" max="6396" width="5.33203125" style="118" customWidth="1"/>
    <col min="6397" max="6642" width="9.6640625" style="118"/>
    <col min="6643" max="6643" width="20.44140625" style="118" customWidth="1"/>
    <col min="6644" max="6649" width="8.44140625" style="118" customWidth="1"/>
    <col min="6650" max="6651" width="9.6640625" style="118" customWidth="1"/>
    <col min="6652" max="6652" width="5.33203125" style="118" customWidth="1"/>
    <col min="6653" max="6898" width="9.6640625" style="118"/>
    <col min="6899" max="6899" width="20.44140625" style="118" customWidth="1"/>
    <col min="6900" max="6905" width="8.44140625" style="118" customWidth="1"/>
    <col min="6906" max="6907" width="9.6640625" style="118" customWidth="1"/>
    <col min="6908" max="6908" width="5.33203125" style="118" customWidth="1"/>
    <col min="6909" max="7154" width="9.6640625" style="118"/>
    <col min="7155" max="7155" width="20.44140625" style="118" customWidth="1"/>
    <col min="7156" max="7161" width="8.44140625" style="118" customWidth="1"/>
    <col min="7162" max="7163" width="9.6640625" style="118" customWidth="1"/>
    <col min="7164" max="7164" width="5.33203125" style="118" customWidth="1"/>
    <col min="7165" max="7410" width="9.6640625" style="118"/>
    <col min="7411" max="7411" width="20.44140625" style="118" customWidth="1"/>
    <col min="7412" max="7417" width="8.44140625" style="118" customWidth="1"/>
    <col min="7418" max="7419" width="9.6640625" style="118" customWidth="1"/>
    <col min="7420" max="7420" width="5.33203125" style="118" customWidth="1"/>
    <col min="7421" max="7666" width="9.6640625" style="118"/>
    <col min="7667" max="7667" width="20.44140625" style="118" customWidth="1"/>
    <col min="7668" max="7673" width="8.44140625" style="118" customWidth="1"/>
    <col min="7674" max="7675" width="9.6640625" style="118" customWidth="1"/>
    <col min="7676" max="7676" width="5.33203125" style="118" customWidth="1"/>
    <col min="7677" max="7922" width="9.6640625" style="118"/>
    <col min="7923" max="7923" width="20.44140625" style="118" customWidth="1"/>
    <col min="7924" max="7929" width="8.44140625" style="118" customWidth="1"/>
    <col min="7930" max="7931" width="9.6640625" style="118" customWidth="1"/>
    <col min="7932" max="7932" width="5.33203125" style="118" customWidth="1"/>
    <col min="7933" max="8178" width="9.6640625" style="118"/>
    <col min="8179" max="8179" width="20.44140625" style="118" customWidth="1"/>
    <col min="8180" max="8185" width="8.44140625" style="118" customWidth="1"/>
    <col min="8186" max="8187" width="9.6640625" style="118" customWidth="1"/>
    <col min="8188" max="8188" width="5.33203125" style="118" customWidth="1"/>
    <col min="8189" max="8434" width="9.6640625" style="118"/>
    <col min="8435" max="8435" width="20.44140625" style="118" customWidth="1"/>
    <col min="8436" max="8441" width="8.44140625" style="118" customWidth="1"/>
    <col min="8442" max="8443" width="9.6640625" style="118" customWidth="1"/>
    <col min="8444" max="8444" width="5.33203125" style="118" customWidth="1"/>
    <col min="8445" max="8690" width="9.6640625" style="118"/>
    <col min="8691" max="8691" width="20.44140625" style="118" customWidth="1"/>
    <col min="8692" max="8697" width="8.44140625" style="118" customWidth="1"/>
    <col min="8698" max="8699" width="9.6640625" style="118" customWidth="1"/>
    <col min="8700" max="8700" width="5.33203125" style="118" customWidth="1"/>
    <col min="8701" max="8946" width="9.6640625" style="118"/>
    <col min="8947" max="8947" width="20.44140625" style="118" customWidth="1"/>
    <col min="8948" max="8953" width="8.44140625" style="118" customWidth="1"/>
    <col min="8954" max="8955" width="9.6640625" style="118" customWidth="1"/>
    <col min="8956" max="8956" width="5.33203125" style="118" customWidth="1"/>
    <col min="8957" max="9202" width="9.6640625" style="118"/>
    <col min="9203" max="9203" width="20.44140625" style="118" customWidth="1"/>
    <col min="9204" max="9209" width="8.44140625" style="118" customWidth="1"/>
    <col min="9210" max="9211" width="9.6640625" style="118" customWidth="1"/>
    <col min="9212" max="9212" width="5.33203125" style="118" customWidth="1"/>
    <col min="9213" max="9458" width="9.6640625" style="118"/>
    <col min="9459" max="9459" width="20.44140625" style="118" customWidth="1"/>
    <col min="9460" max="9465" width="8.44140625" style="118" customWidth="1"/>
    <col min="9466" max="9467" width="9.6640625" style="118" customWidth="1"/>
    <col min="9468" max="9468" width="5.33203125" style="118" customWidth="1"/>
    <col min="9469" max="9714" width="9.6640625" style="118"/>
    <col min="9715" max="9715" width="20.44140625" style="118" customWidth="1"/>
    <col min="9716" max="9721" width="8.44140625" style="118" customWidth="1"/>
    <col min="9722" max="9723" width="9.6640625" style="118" customWidth="1"/>
    <col min="9724" max="9724" width="5.33203125" style="118" customWidth="1"/>
    <col min="9725" max="9970" width="9.6640625" style="118"/>
    <col min="9971" max="9971" width="20.44140625" style="118" customWidth="1"/>
    <col min="9972" max="9977" width="8.44140625" style="118" customWidth="1"/>
    <col min="9978" max="9979" width="9.6640625" style="118" customWidth="1"/>
    <col min="9980" max="9980" width="5.33203125" style="118" customWidth="1"/>
    <col min="9981" max="10226" width="9.6640625" style="118"/>
    <col min="10227" max="10227" width="20.44140625" style="118" customWidth="1"/>
    <col min="10228" max="10233" width="8.44140625" style="118" customWidth="1"/>
    <col min="10234" max="10235" width="9.6640625" style="118" customWidth="1"/>
    <col min="10236" max="10236" width="5.33203125" style="118" customWidth="1"/>
    <col min="10237" max="10482" width="9.6640625" style="118"/>
    <col min="10483" max="10483" width="20.44140625" style="118" customWidth="1"/>
    <col min="10484" max="10489" width="8.44140625" style="118" customWidth="1"/>
    <col min="10490" max="10491" width="9.6640625" style="118" customWidth="1"/>
    <col min="10492" max="10492" width="5.33203125" style="118" customWidth="1"/>
    <col min="10493" max="10738" width="9.6640625" style="118"/>
    <col min="10739" max="10739" width="20.44140625" style="118" customWidth="1"/>
    <col min="10740" max="10745" width="8.44140625" style="118" customWidth="1"/>
    <col min="10746" max="10747" width="9.6640625" style="118" customWidth="1"/>
    <col min="10748" max="10748" width="5.33203125" style="118" customWidth="1"/>
    <col min="10749" max="10994" width="9.6640625" style="118"/>
    <col min="10995" max="10995" width="20.44140625" style="118" customWidth="1"/>
    <col min="10996" max="11001" width="8.44140625" style="118" customWidth="1"/>
    <col min="11002" max="11003" width="9.6640625" style="118" customWidth="1"/>
    <col min="11004" max="11004" width="5.33203125" style="118" customWidth="1"/>
    <col min="11005" max="11250" width="9.6640625" style="118"/>
    <col min="11251" max="11251" width="20.44140625" style="118" customWidth="1"/>
    <col min="11252" max="11257" width="8.44140625" style="118" customWidth="1"/>
    <col min="11258" max="11259" width="9.6640625" style="118" customWidth="1"/>
    <col min="11260" max="11260" width="5.33203125" style="118" customWidth="1"/>
    <col min="11261" max="11506" width="9.6640625" style="118"/>
    <col min="11507" max="11507" width="20.44140625" style="118" customWidth="1"/>
    <col min="11508" max="11513" width="8.44140625" style="118" customWidth="1"/>
    <col min="11514" max="11515" width="9.6640625" style="118" customWidth="1"/>
    <col min="11516" max="11516" width="5.33203125" style="118" customWidth="1"/>
    <col min="11517" max="11762" width="9.6640625" style="118"/>
    <col min="11763" max="11763" width="20.44140625" style="118" customWidth="1"/>
    <col min="11764" max="11769" width="8.44140625" style="118" customWidth="1"/>
    <col min="11770" max="11771" width="9.6640625" style="118" customWidth="1"/>
    <col min="11772" max="11772" width="5.33203125" style="118" customWidth="1"/>
    <col min="11773" max="12018" width="9.6640625" style="118"/>
    <col min="12019" max="12019" width="20.44140625" style="118" customWidth="1"/>
    <col min="12020" max="12025" width="8.44140625" style="118" customWidth="1"/>
    <col min="12026" max="12027" width="9.6640625" style="118" customWidth="1"/>
    <col min="12028" max="12028" width="5.33203125" style="118" customWidth="1"/>
    <col min="12029" max="12274" width="9.6640625" style="118"/>
    <col min="12275" max="12275" width="20.44140625" style="118" customWidth="1"/>
    <col min="12276" max="12281" width="8.44140625" style="118" customWidth="1"/>
    <col min="12282" max="12283" width="9.6640625" style="118" customWidth="1"/>
    <col min="12284" max="12284" width="5.33203125" style="118" customWidth="1"/>
    <col min="12285" max="12530" width="9.6640625" style="118"/>
    <col min="12531" max="12531" width="20.44140625" style="118" customWidth="1"/>
    <col min="12532" max="12537" width="8.44140625" style="118" customWidth="1"/>
    <col min="12538" max="12539" width="9.6640625" style="118" customWidth="1"/>
    <col min="12540" max="12540" width="5.33203125" style="118" customWidth="1"/>
    <col min="12541" max="12786" width="9.6640625" style="118"/>
    <col min="12787" max="12787" width="20.44140625" style="118" customWidth="1"/>
    <col min="12788" max="12793" width="8.44140625" style="118" customWidth="1"/>
    <col min="12794" max="12795" width="9.6640625" style="118" customWidth="1"/>
    <col min="12796" max="12796" width="5.33203125" style="118" customWidth="1"/>
    <col min="12797" max="13042" width="9.6640625" style="118"/>
    <col min="13043" max="13043" width="20.44140625" style="118" customWidth="1"/>
    <col min="13044" max="13049" width="8.44140625" style="118" customWidth="1"/>
    <col min="13050" max="13051" width="9.6640625" style="118" customWidth="1"/>
    <col min="13052" max="13052" width="5.33203125" style="118" customWidth="1"/>
    <col min="13053" max="13298" width="9.6640625" style="118"/>
    <col min="13299" max="13299" width="20.44140625" style="118" customWidth="1"/>
    <col min="13300" max="13305" width="8.44140625" style="118" customWidth="1"/>
    <col min="13306" max="13307" width="9.6640625" style="118" customWidth="1"/>
    <col min="13308" max="13308" width="5.33203125" style="118" customWidth="1"/>
    <col min="13309" max="13554" width="9.6640625" style="118"/>
    <col min="13555" max="13555" width="20.44140625" style="118" customWidth="1"/>
    <col min="13556" max="13561" width="8.44140625" style="118" customWidth="1"/>
    <col min="13562" max="13563" width="9.6640625" style="118" customWidth="1"/>
    <col min="13564" max="13564" width="5.33203125" style="118" customWidth="1"/>
    <col min="13565" max="13810" width="9.6640625" style="118"/>
    <col min="13811" max="13811" width="20.44140625" style="118" customWidth="1"/>
    <col min="13812" max="13817" width="8.44140625" style="118" customWidth="1"/>
    <col min="13818" max="13819" width="9.6640625" style="118" customWidth="1"/>
    <col min="13820" max="13820" width="5.33203125" style="118" customWidth="1"/>
    <col min="13821" max="14066" width="9.6640625" style="118"/>
    <col min="14067" max="14067" width="20.44140625" style="118" customWidth="1"/>
    <col min="14068" max="14073" width="8.44140625" style="118" customWidth="1"/>
    <col min="14074" max="14075" width="9.6640625" style="118" customWidth="1"/>
    <col min="14076" max="14076" width="5.33203125" style="118" customWidth="1"/>
    <col min="14077" max="14322" width="9.6640625" style="118"/>
    <col min="14323" max="14323" width="20.44140625" style="118" customWidth="1"/>
    <col min="14324" max="14329" width="8.44140625" style="118" customWidth="1"/>
    <col min="14330" max="14331" width="9.6640625" style="118" customWidth="1"/>
    <col min="14332" max="14332" width="5.33203125" style="118" customWidth="1"/>
    <col min="14333" max="14578" width="9.6640625" style="118"/>
    <col min="14579" max="14579" width="20.44140625" style="118" customWidth="1"/>
    <col min="14580" max="14585" width="8.44140625" style="118" customWidth="1"/>
    <col min="14586" max="14587" width="9.6640625" style="118" customWidth="1"/>
    <col min="14588" max="14588" width="5.33203125" style="118" customWidth="1"/>
    <col min="14589" max="14834" width="9.6640625" style="118"/>
    <col min="14835" max="14835" width="20.44140625" style="118" customWidth="1"/>
    <col min="14836" max="14841" width="8.44140625" style="118" customWidth="1"/>
    <col min="14842" max="14843" width="9.6640625" style="118" customWidth="1"/>
    <col min="14844" max="14844" width="5.33203125" style="118" customWidth="1"/>
    <col min="14845" max="15090" width="9.6640625" style="118"/>
    <col min="15091" max="15091" width="20.44140625" style="118" customWidth="1"/>
    <col min="15092" max="15097" width="8.44140625" style="118" customWidth="1"/>
    <col min="15098" max="15099" width="9.6640625" style="118" customWidth="1"/>
    <col min="15100" max="15100" width="5.33203125" style="118" customWidth="1"/>
    <col min="15101" max="15346" width="9.6640625" style="118"/>
    <col min="15347" max="15347" width="20.44140625" style="118" customWidth="1"/>
    <col min="15348" max="15353" width="8.44140625" style="118" customWidth="1"/>
    <col min="15354" max="15355" width="9.6640625" style="118" customWidth="1"/>
    <col min="15356" max="15356" width="5.33203125" style="118" customWidth="1"/>
    <col min="15357" max="15602" width="9.6640625" style="118"/>
    <col min="15603" max="15603" width="20.44140625" style="118" customWidth="1"/>
    <col min="15604" max="15609" width="8.44140625" style="118" customWidth="1"/>
    <col min="15610" max="15611" width="9.6640625" style="118" customWidth="1"/>
    <col min="15612" max="15612" width="5.33203125" style="118" customWidth="1"/>
    <col min="15613" max="15858" width="9.6640625" style="118"/>
    <col min="15859" max="15859" width="20.44140625" style="118" customWidth="1"/>
    <col min="15860" max="15865" width="8.44140625" style="118" customWidth="1"/>
    <col min="15866" max="15867" width="9.6640625" style="118" customWidth="1"/>
    <col min="15868" max="15868" width="5.33203125" style="118" customWidth="1"/>
    <col min="15869" max="16114" width="9.6640625" style="118"/>
    <col min="16115" max="16115" width="20.44140625" style="118" customWidth="1"/>
    <col min="16116" max="16121" width="8.44140625" style="118" customWidth="1"/>
    <col min="16122" max="16123" width="9.6640625" style="118" customWidth="1"/>
    <col min="16124" max="16124" width="5.33203125" style="118" customWidth="1"/>
    <col min="16125" max="16384" width="9.6640625" style="118"/>
  </cols>
  <sheetData>
    <row r="1" spans="1:13" s="133" customFormat="1" ht="12" customHeight="1" x14ac:dyDescent="0.25">
      <c r="A1" s="374" t="s">
        <v>214</v>
      </c>
      <c r="B1" s="374"/>
      <c r="C1" s="374"/>
      <c r="D1" s="374"/>
      <c r="E1" s="374"/>
      <c r="F1" s="374"/>
      <c r="G1" s="374"/>
      <c r="H1" s="374"/>
      <c r="I1" s="374"/>
      <c r="J1" s="374"/>
      <c r="K1" s="374"/>
      <c r="L1" s="374"/>
      <c r="M1" s="109"/>
    </row>
    <row r="2" spans="1:13" s="133" customFormat="1" ht="12" customHeight="1" x14ac:dyDescent="0.25">
      <c r="A2" s="391"/>
      <c r="B2" s="391"/>
      <c r="C2" s="391"/>
      <c r="D2" s="391"/>
      <c r="E2" s="391"/>
      <c r="F2" s="391"/>
      <c r="G2" s="391"/>
      <c r="H2" s="391"/>
      <c r="I2" s="391"/>
      <c r="J2" s="391"/>
      <c r="K2" s="391"/>
      <c r="L2" s="391"/>
      <c r="M2" s="391"/>
    </row>
    <row r="3" spans="1:13" s="133" customFormat="1" ht="24.6" customHeight="1" x14ac:dyDescent="0.2">
      <c r="A3" s="382" t="s">
        <v>140</v>
      </c>
      <c r="B3" s="382"/>
      <c r="C3" s="382"/>
      <c r="D3" s="383"/>
      <c r="E3" s="386" t="s">
        <v>1</v>
      </c>
      <c r="F3" s="387"/>
      <c r="G3" s="388"/>
      <c r="H3" s="386" t="s">
        <v>143</v>
      </c>
      <c r="I3" s="387"/>
      <c r="J3" s="388"/>
      <c r="K3" s="386" t="s">
        <v>139</v>
      </c>
      <c r="L3" s="387"/>
      <c r="M3" s="387"/>
    </row>
    <row r="4" spans="1:13" s="133" customFormat="1" ht="24" customHeight="1" x14ac:dyDescent="0.2">
      <c r="A4" s="384"/>
      <c r="B4" s="384"/>
      <c r="C4" s="384"/>
      <c r="D4" s="385"/>
      <c r="E4" s="153" t="s">
        <v>46</v>
      </c>
      <c r="F4" s="153" t="s">
        <v>47</v>
      </c>
      <c r="G4" s="153" t="s">
        <v>48</v>
      </c>
      <c r="H4" s="153" t="s">
        <v>46</v>
      </c>
      <c r="I4" s="153" t="s">
        <v>47</v>
      </c>
      <c r="J4" s="153" t="s">
        <v>48</v>
      </c>
      <c r="K4" s="153" t="s">
        <v>46</v>
      </c>
      <c r="L4" s="153" t="s">
        <v>47</v>
      </c>
      <c r="M4" s="154" t="s">
        <v>48</v>
      </c>
    </row>
    <row r="5" spans="1:13" s="133" customFormat="1" ht="12" customHeight="1" x14ac:dyDescent="0.2">
      <c r="A5" s="392"/>
      <c r="B5" s="392"/>
      <c r="C5" s="392"/>
      <c r="D5" s="392"/>
      <c r="E5" s="392"/>
      <c r="F5" s="392"/>
      <c r="G5" s="392"/>
      <c r="H5" s="392"/>
      <c r="I5" s="392"/>
      <c r="J5" s="392"/>
      <c r="K5" s="392"/>
      <c r="L5" s="392"/>
      <c r="M5" s="392"/>
    </row>
    <row r="6" spans="1:13" s="133" customFormat="1" ht="12" customHeight="1" x14ac:dyDescent="0.2">
      <c r="A6" s="381" t="s">
        <v>160</v>
      </c>
      <c r="B6" s="381"/>
      <c r="C6" s="381"/>
      <c r="E6" s="110">
        <v>22960</v>
      </c>
      <c r="F6" s="110">
        <v>11835</v>
      </c>
      <c r="G6" s="110">
        <v>11125</v>
      </c>
      <c r="H6" s="110">
        <v>10835</v>
      </c>
      <c r="I6" s="110">
        <v>5545</v>
      </c>
      <c r="J6" s="110">
        <v>5290</v>
      </c>
      <c r="K6" s="110">
        <v>12125</v>
      </c>
      <c r="L6" s="110">
        <v>6290</v>
      </c>
      <c r="M6" s="110">
        <v>5835</v>
      </c>
    </row>
    <row r="7" spans="1:13" s="133" customFormat="1" ht="12" customHeight="1" x14ac:dyDescent="0.2">
      <c r="A7" s="156" t="s">
        <v>161</v>
      </c>
      <c r="B7" s="156"/>
      <c r="C7" s="156"/>
      <c r="E7" s="110">
        <v>8737</v>
      </c>
      <c r="F7" s="110">
        <v>4465</v>
      </c>
      <c r="G7" s="110">
        <v>4272</v>
      </c>
      <c r="H7" s="110">
        <v>4900</v>
      </c>
      <c r="I7" s="110">
        <v>2494</v>
      </c>
      <c r="J7" s="110">
        <v>2406</v>
      </c>
      <c r="K7" s="110">
        <v>3837</v>
      </c>
      <c r="L7" s="110">
        <v>1971</v>
      </c>
      <c r="M7" s="110">
        <v>1866</v>
      </c>
    </row>
    <row r="8" spans="1:13" s="133" customFormat="1" ht="12" customHeight="1" x14ac:dyDescent="0.2">
      <c r="A8" s="134" t="s">
        <v>141</v>
      </c>
      <c r="B8" s="134"/>
      <c r="C8" s="134"/>
      <c r="E8" s="110">
        <v>4035</v>
      </c>
      <c r="F8" s="110">
        <v>2097</v>
      </c>
      <c r="G8" s="110">
        <v>1938</v>
      </c>
      <c r="H8" s="110">
        <v>2720</v>
      </c>
      <c r="I8" s="110">
        <v>1403</v>
      </c>
      <c r="J8" s="110">
        <v>1317</v>
      </c>
      <c r="K8" s="110">
        <v>1315</v>
      </c>
      <c r="L8" s="110">
        <v>694</v>
      </c>
      <c r="M8" s="110">
        <v>621</v>
      </c>
    </row>
    <row r="9" spans="1:13" s="133" customFormat="1" ht="12" customHeight="1" x14ac:dyDescent="0.2">
      <c r="A9" s="134" t="s">
        <v>142</v>
      </c>
      <c r="B9" s="134"/>
      <c r="C9" s="134"/>
      <c r="E9" s="110">
        <v>3771</v>
      </c>
      <c r="F9" s="110">
        <v>1951</v>
      </c>
      <c r="G9" s="110">
        <v>1820</v>
      </c>
      <c r="H9" s="110">
        <v>2558</v>
      </c>
      <c r="I9" s="110">
        <v>1311</v>
      </c>
      <c r="J9" s="110">
        <v>1247</v>
      </c>
      <c r="K9" s="110">
        <v>1213</v>
      </c>
      <c r="L9" s="110">
        <v>640</v>
      </c>
      <c r="M9" s="110">
        <v>573</v>
      </c>
    </row>
    <row r="10" spans="1:13" s="133" customFormat="1" ht="12" customHeight="1" x14ac:dyDescent="0.2">
      <c r="A10" s="389" t="s">
        <v>1</v>
      </c>
      <c r="B10" s="389"/>
      <c r="C10" s="389"/>
      <c r="D10" s="389"/>
      <c r="E10" s="55">
        <v>39503</v>
      </c>
      <c r="F10" s="55">
        <v>20348</v>
      </c>
      <c r="G10" s="55">
        <v>19155</v>
      </c>
      <c r="H10" s="55">
        <v>21013</v>
      </c>
      <c r="I10" s="55">
        <v>10753</v>
      </c>
      <c r="J10" s="55">
        <v>10260</v>
      </c>
      <c r="K10" s="55">
        <v>18490</v>
      </c>
      <c r="L10" s="55">
        <v>9595</v>
      </c>
      <c r="M10" s="55">
        <v>8895</v>
      </c>
    </row>
    <row r="11" spans="1:13" s="133" customFormat="1" ht="12" customHeight="1" x14ac:dyDescent="0.2">
      <c r="A11" s="51" t="s">
        <v>6</v>
      </c>
      <c r="B11" s="52"/>
      <c r="C11" s="52"/>
      <c r="D11" s="52"/>
      <c r="E11" s="52"/>
      <c r="F11" s="52"/>
      <c r="G11" s="52"/>
      <c r="H11" s="52"/>
      <c r="I11" s="54"/>
      <c r="J11" s="53"/>
      <c r="K11" s="37"/>
      <c r="L11" s="134"/>
      <c r="M11" s="134"/>
    </row>
    <row r="12" spans="1:13" s="133" customFormat="1" ht="12" customHeight="1" x14ac:dyDescent="0.2">
      <c r="A12" s="287" t="s">
        <v>162</v>
      </c>
      <c r="B12" s="287"/>
      <c r="C12" s="287"/>
      <c r="D12" s="287"/>
      <c r="E12" s="287"/>
      <c r="F12" s="287"/>
      <c r="G12" s="287"/>
      <c r="H12" s="287"/>
      <c r="I12" s="287"/>
      <c r="J12" s="287"/>
      <c r="K12" s="287"/>
      <c r="L12" s="287"/>
      <c r="M12" s="134"/>
    </row>
    <row r="13" spans="1:13" s="133" customFormat="1" ht="12" customHeight="1" x14ac:dyDescent="0.2">
      <c r="A13" s="287" t="s">
        <v>163</v>
      </c>
      <c r="B13" s="287"/>
      <c r="C13" s="287"/>
      <c r="D13" s="287"/>
      <c r="E13" s="287"/>
      <c r="F13" s="287"/>
      <c r="G13" s="287"/>
      <c r="H13" s="287"/>
      <c r="I13" s="287"/>
      <c r="J13" s="287"/>
      <c r="K13" s="287"/>
      <c r="L13" s="287"/>
      <c r="M13" s="134"/>
    </row>
    <row r="14" spans="1:13" s="133" customFormat="1" ht="12" customHeight="1" x14ac:dyDescent="0.2">
      <c r="A14" s="155"/>
      <c r="B14" s="155"/>
      <c r="C14" s="155"/>
      <c r="D14" s="155"/>
      <c r="E14" s="155"/>
      <c r="F14" s="155"/>
      <c r="G14" s="155"/>
      <c r="H14" s="155"/>
      <c r="I14" s="155"/>
      <c r="J14" s="155"/>
      <c r="K14" s="155"/>
      <c r="L14" s="155"/>
      <c r="M14" s="134"/>
    </row>
    <row r="15" spans="1:13" s="133" customFormat="1" ht="24.6" customHeight="1" x14ac:dyDescent="0.25">
      <c r="A15" s="374" t="s">
        <v>215</v>
      </c>
      <c r="B15" s="244"/>
      <c r="C15" s="244"/>
      <c r="D15" s="244"/>
      <c r="E15" s="244"/>
      <c r="F15" s="244"/>
      <c r="G15" s="244"/>
      <c r="H15" s="244"/>
      <c r="I15" s="244"/>
      <c r="J15" s="244"/>
      <c r="K15" s="244"/>
      <c r="L15" s="244"/>
      <c r="M15" s="244"/>
    </row>
    <row r="16" spans="1:13" s="133" customFormat="1" ht="12" customHeight="1" x14ac:dyDescent="0.2">
      <c r="A16" s="379"/>
      <c r="B16" s="379"/>
      <c r="C16" s="379"/>
      <c r="D16" s="379"/>
      <c r="E16" s="379"/>
      <c r="F16" s="379"/>
      <c r="G16" s="379"/>
      <c r="H16" s="379"/>
      <c r="I16" s="379"/>
      <c r="J16" s="379"/>
      <c r="K16" s="379"/>
      <c r="L16" s="379"/>
      <c r="M16" s="379"/>
    </row>
    <row r="17" spans="1:13" s="133" customFormat="1" ht="14.4" customHeight="1" x14ac:dyDescent="0.2">
      <c r="A17" s="292" t="s">
        <v>0</v>
      </c>
      <c r="B17" s="333" t="s">
        <v>1</v>
      </c>
      <c r="C17" s="334"/>
      <c r="D17" s="334"/>
      <c r="E17" s="390"/>
      <c r="F17" s="333" t="s">
        <v>137</v>
      </c>
      <c r="G17" s="334"/>
      <c r="H17" s="334"/>
      <c r="I17" s="390"/>
      <c r="J17" s="333" t="s">
        <v>138</v>
      </c>
      <c r="K17" s="334"/>
      <c r="L17" s="334"/>
      <c r="M17" s="334"/>
    </row>
    <row r="18" spans="1:13" s="133" customFormat="1" ht="12" customHeight="1" x14ac:dyDescent="0.2">
      <c r="A18" s="329"/>
      <c r="B18" s="376" t="s">
        <v>181</v>
      </c>
      <c r="C18" s="329"/>
      <c r="D18" s="328" t="s">
        <v>182</v>
      </c>
      <c r="E18" s="328"/>
      <c r="F18" s="376" t="s">
        <v>181</v>
      </c>
      <c r="G18" s="329"/>
      <c r="H18" s="328" t="s">
        <v>182</v>
      </c>
      <c r="I18" s="328"/>
      <c r="J18" s="376" t="s">
        <v>181</v>
      </c>
      <c r="K18" s="329"/>
      <c r="L18" s="328" t="s">
        <v>182</v>
      </c>
      <c r="M18" s="328"/>
    </row>
    <row r="19" spans="1:13" s="133" customFormat="1" ht="19.2" customHeight="1" x14ac:dyDescent="0.2">
      <c r="A19" s="294"/>
      <c r="B19" s="377"/>
      <c r="C19" s="294"/>
      <c r="D19" s="293"/>
      <c r="E19" s="293"/>
      <c r="F19" s="377"/>
      <c r="G19" s="294"/>
      <c r="H19" s="293"/>
      <c r="I19" s="293"/>
      <c r="J19" s="377"/>
      <c r="K19" s="294"/>
      <c r="L19" s="293"/>
      <c r="M19" s="293"/>
    </row>
    <row r="20" spans="1:13" s="133" customFormat="1" ht="12" customHeight="1" x14ac:dyDescent="0.2">
      <c r="A20" s="324"/>
      <c r="B20" s="324"/>
      <c r="C20" s="324"/>
      <c r="D20" s="324"/>
      <c r="E20" s="324"/>
      <c r="F20" s="324"/>
      <c r="G20" s="324"/>
      <c r="H20" s="324"/>
      <c r="I20" s="324"/>
      <c r="J20" s="324"/>
      <c r="K20" s="324"/>
      <c r="L20" s="324"/>
      <c r="M20" s="324"/>
    </row>
    <row r="21" spans="1:13" s="133" customFormat="1" ht="12" customHeight="1" x14ac:dyDescent="0.2">
      <c r="A21" s="113" t="s">
        <v>134</v>
      </c>
      <c r="B21" s="375">
        <v>51.6</v>
      </c>
      <c r="C21" s="375"/>
      <c r="D21" s="378">
        <v>1399.2</v>
      </c>
      <c r="E21" s="378"/>
      <c r="F21" s="375">
        <v>47.8</v>
      </c>
      <c r="G21" s="375"/>
      <c r="H21" s="378">
        <v>1296.7</v>
      </c>
      <c r="I21" s="378"/>
      <c r="J21" s="375">
        <v>67.5</v>
      </c>
      <c r="K21" s="375"/>
      <c r="L21" s="378">
        <v>1838.4</v>
      </c>
      <c r="M21" s="378"/>
    </row>
    <row r="22" spans="1:13" s="133" customFormat="1" ht="12" customHeight="1" x14ac:dyDescent="0.2">
      <c r="A22" s="113" t="s">
        <v>135</v>
      </c>
      <c r="B22" s="375">
        <v>54.4</v>
      </c>
      <c r="C22" s="375"/>
      <c r="D22" s="378">
        <v>1455.9</v>
      </c>
      <c r="E22" s="378"/>
      <c r="F22" s="375">
        <v>51.2</v>
      </c>
      <c r="G22" s="375"/>
      <c r="H22" s="378">
        <v>1367.5</v>
      </c>
      <c r="I22" s="378"/>
      <c r="J22" s="375">
        <v>66.7</v>
      </c>
      <c r="K22" s="375"/>
      <c r="L22" s="378">
        <v>1804.5</v>
      </c>
      <c r="M22" s="378"/>
    </row>
    <row r="23" spans="1:13" s="133" customFormat="1" ht="12" customHeight="1" x14ac:dyDescent="0.2">
      <c r="A23" s="113" t="s">
        <v>136</v>
      </c>
      <c r="B23" s="375">
        <v>54.8</v>
      </c>
      <c r="C23" s="375"/>
      <c r="D23" s="378">
        <v>1449.9</v>
      </c>
      <c r="E23" s="378"/>
      <c r="F23" s="375">
        <v>51</v>
      </c>
      <c r="G23" s="375"/>
      <c r="H23" s="378">
        <v>1340</v>
      </c>
      <c r="I23" s="378"/>
      <c r="J23" s="375">
        <v>68.400000000000006</v>
      </c>
      <c r="K23" s="375"/>
      <c r="L23" s="378">
        <v>1843.7</v>
      </c>
      <c r="M23" s="378"/>
    </row>
    <row r="24" spans="1:13" s="133" customFormat="1" ht="12" customHeight="1" x14ac:dyDescent="0.2">
      <c r="A24" s="113" t="s">
        <v>148</v>
      </c>
      <c r="B24" s="375">
        <v>58.3</v>
      </c>
      <c r="C24" s="375"/>
      <c r="D24" s="378">
        <v>1535.2</v>
      </c>
      <c r="E24" s="378"/>
      <c r="F24" s="375">
        <v>53.1</v>
      </c>
      <c r="G24" s="375"/>
      <c r="H24" s="378">
        <v>1382.3</v>
      </c>
      <c r="I24" s="378"/>
      <c r="J24" s="375">
        <v>75.3</v>
      </c>
      <c r="K24" s="375"/>
      <c r="L24" s="378">
        <v>2037.2</v>
      </c>
      <c r="M24" s="378"/>
    </row>
    <row r="25" spans="1:13" s="133" customFormat="1" ht="12" customHeight="1" x14ac:dyDescent="0.2">
      <c r="A25" s="113" t="s">
        <v>159</v>
      </c>
      <c r="B25" s="375">
        <v>56.2</v>
      </c>
      <c r="C25" s="375"/>
      <c r="D25" s="378">
        <v>1469.6</v>
      </c>
      <c r="E25" s="378"/>
      <c r="F25" s="375">
        <v>51.9</v>
      </c>
      <c r="G25" s="375"/>
      <c r="H25" s="378">
        <v>1343.4</v>
      </c>
      <c r="I25" s="378"/>
      <c r="J25" s="375">
        <v>69.5</v>
      </c>
      <c r="K25" s="375"/>
      <c r="L25" s="378">
        <v>1858.8</v>
      </c>
      <c r="M25" s="378"/>
    </row>
    <row r="26" spans="1:13" s="133" customFormat="1" ht="12" customHeight="1" x14ac:dyDescent="0.2">
      <c r="A26" s="113" t="s">
        <v>165</v>
      </c>
      <c r="B26" s="375">
        <v>55.5</v>
      </c>
      <c r="C26" s="375"/>
      <c r="D26" s="378">
        <v>1444.3</v>
      </c>
      <c r="E26" s="378"/>
      <c r="F26" s="375">
        <v>51.5</v>
      </c>
      <c r="G26" s="375"/>
      <c r="H26" s="378">
        <v>1332.6</v>
      </c>
      <c r="I26" s="378"/>
      <c r="J26" s="375">
        <v>67.099999999999994</v>
      </c>
      <c r="K26" s="375"/>
      <c r="L26" s="378">
        <v>1771.9</v>
      </c>
      <c r="M26" s="378"/>
    </row>
    <row r="27" spans="1:13" s="133" customFormat="1" ht="12" customHeight="1" x14ac:dyDescent="0.2">
      <c r="A27" s="113" t="s">
        <v>208</v>
      </c>
      <c r="B27" s="375">
        <v>53.8</v>
      </c>
      <c r="C27" s="375"/>
      <c r="D27" s="378">
        <v>1403.5</v>
      </c>
      <c r="E27" s="378"/>
      <c r="F27" s="375">
        <v>49.7</v>
      </c>
      <c r="G27" s="375"/>
      <c r="H27" s="378">
        <v>1292.8</v>
      </c>
      <c r="I27" s="378"/>
      <c r="J27" s="375">
        <v>65.3</v>
      </c>
      <c r="K27" s="375"/>
      <c r="L27" s="378">
        <v>1724.3</v>
      </c>
      <c r="M27" s="378"/>
    </row>
    <row r="28" spans="1:13" s="133" customFormat="1" ht="12" customHeight="1" x14ac:dyDescent="0.2">
      <c r="A28" s="113"/>
      <c r="B28" s="190"/>
      <c r="C28" s="190"/>
      <c r="D28" s="191"/>
      <c r="E28" s="191"/>
      <c r="F28" s="190"/>
      <c r="G28" s="190"/>
      <c r="H28" s="191"/>
      <c r="I28" s="191"/>
      <c r="J28" s="190"/>
      <c r="K28" s="190"/>
      <c r="L28" s="191"/>
      <c r="M28" s="191"/>
    </row>
    <row r="29" spans="1:13" s="133" customFormat="1" ht="12" customHeight="1" x14ac:dyDescent="0.2">
      <c r="M29" s="134"/>
    </row>
    <row r="30" spans="1:13" s="133" customFormat="1" ht="12" customHeight="1" x14ac:dyDescent="0.25">
      <c r="A30" s="380" t="s">
        <v>219</v>
      </c>
      <c r="B30" s="380"/>
      <c r="C30" s="380"/>
      <c r="D30" s="380"/>
      <c r="E30" s="380"/>
      <c r="F30" s="380"/>
      <c r="G30" s="380"/>
      <c r="H30" s="380"/>
      <c r="I30" s="380"/>
      <c r="J30" s="380"/>
      <c r="K30" s="380"/>
      <c r="L30" s="380"/>
      <c r="M30" s="134"/>
    </row>
    <row r="31" spans="1:13" s="133" customFormat="1" ht="12" customHeight="1" x14ac:dyDescent="0.2">
      <c r="A31" s="155"/>
      <c r="B31" s="155"/>
      <c r="C31" s="155"/>
      <c r="D31" s="155"/>
      <c r="E31" s="155"/>
      <c r="F31" s="155"/>
      <c r="G31" s="155"/>
      <c r="H31" s="155"/>
      <c r="I31" s="155"/>
      <c r="J31" s="155"/>
      <c r="K31" s="155"/>
      <c r="L31" s="155"/>
      <c r="M31" s="134"/>
    </row>
    <row r="32" spans="1:13" s="133" customFormat="1" ht="12" customHeight="1" x14ac:dyDescent="0.2">
      <c r="A32" s="155"/>
      <c r="B32" s="155"/>
      <c r="C32" s="155"/>
      <c r="D32" s="155"/>
      <c r="E32" s="155"/>
      <c r="F32" s="155"/>
      <c r="G32" s="155"/>
      <c r="H32" s="155"/>
      <c r="I32" s="155"/>
      <c r="J32" s="155"/>
      <c r="K32" s="155"/>
      <c r="L32" s="155"/>
      <c r="M32" s="134"/>
    </row>
    <row r="33" spans="1:13" s="133" customFormat="1" ht="12" customHeight="1" x14ac:dyDescent="0.2">
      <c r="A33" s="155"/>
      <c r="B33" s="155"/>
      <c r="C33" s="155"/>
      <c r="D33" s="155"/>
      <c r="E33" s="155"/>
      <c r="F33" s="155"/>
      <c r="G33" s="155"/>
      <c r="H33" s="155"/>
      <c r="I33" s="155"/>
      <c r="J33" s="155"/>
      <c r="K33" s="155"/>
      <c r="L33" s="155"/>
      <c r="M33" s="134"/>
    </row>
    <row r="34" spans="1:13" s="133" customFormat="1" ht="12" customHeight="1" x14ac:dyDescent="0.2">
      <c r="A34" s="155"/>
      <c r="B34" s="155"/>
      <c r="C34" s="155"/>
      <c r="D34" s="155"/>
      <c r="E34" s="155"/>
      <c r="F34" s="155"/>
      <c r="G34" s="155"/>
      <c r="H34" s="155"/>
      <c r="I34" s="155"/>
      <c r="J34" s="155"/>
      <c r="K34" s="155"/>
      <c r="L34" s="155"/>
      <c r="M34" s="134"/>
    </row>
    <row r="35" spans="1:13" s="133" customFormat="1" ht="12" customHeight="1" x14ac:dyDescent="0.2">
      <c r="A35" s="155"/>
      <c r="B35" s="155"/>
      <c r="C35" s="155"/>
      <c r="D35" s="155"/>
      <c r="E35" s="155"/>
      <c r="F35" s="155"/>
      <c r="G35" s="155"/>
      <c r="H35" s="155"/>
      <c r="I35" s="155"/>
      <c r="J35" s="155"/>
      <c r="K35" s="155"/>
      <c r="L35" s="155"/>
      <c r="M35" s="134"/>
    </row>
    <row r="36" spans="1:13" s="133" customFormat="1" ht="12" customHeight="1" x14ac:dyDescent="0.2">
      <c r="A36" s="155"/>
      <c r="B36" s="155"/>
      <c r="C36" s="155"/>
      <c r="D36" s="155"/>
      <c r="E36" s="155"/>
      <c r="F36" s="155"/>
      <c r="G36" s="155"/>
      <c r="H36" s="155"/>
      <c r="I36" s="155"/>
      <c r="J36" s="155"/>
      <c r="K36" s="155"/>
      <c r="L36" s="155"/>
      <c r="M36" s="134"/>
    </row>
    <row r="37" spans="1:13" s="133" customFormat="1" ht="12" customHeight="1" x14ac:dyDescent="0.2">
      <c r="A37" s="155"/>
      <c r="B37" s="155"/>
      <c r="C37" s="155"/>
      <c r="D37" s="155"/>
      <c r="E37" s="155"/>
      <c r="F37" s="155"/>
      <c r="G37" s="155"/>
      <c r="H37" s="155"/>
      <c r="I37" s="155"/>
      <c r="J37" s="155"/>
      <c r="K37" s="155"/>
      <c r="L37" s="155"/>
      <c r="M37" s="134"/>
    </row>
    <row r="38" spans="1:13" s="133" customFormat="1" ht="12" customHeight="1" x14ac:dyDescent="0.2">
      <c r="A38" s="155"/>
      <c r="B38" s="155"/>
      <c r="C38" s="155"/>
      <c r="D38" s="155"/>
      <c r="E38" s="155"/>
      <c r="F38" s="155"/>
      <c r="G38" s="155"/>
      <c r="H38" s="155"/>
      <c r="I38" s="155"/>
      <c r="J38" s="155"/>
      <c r="K38" s="155"/>
      <c r="L38" s="155"/>
      <c r="M38" s="134"/>
    </row>
    <row r="39" spans="1:13" s="133" customFormat="1" ht="12" customHeight="1" x14ac:dyDescent="0.2">
      <c r="A39" s="155"/>
      <c r="B39" s="155"/>
      <c r="C39" s="155"/>
      <c r="D39" s="155"/>
      <c r="E39" s="155"/>
      <c r="F39" s="155"/>
      <c r="G39" s="155"/>
      <c r="H39" s="155"/>
      <c r="I39" s="155"/>
      <c r="J39" s="155"/>
      <c r="K39" s="155"/>
      <c r="L39" s="155"/>
      <c r="M39" s="134"/>
    </row>
    <row r="40" spans="1:13" s="133" customFormat="1" ht="12" customHeight="1" x14ac:dyDescent="0.2">
      <c r="A40" s="155"/>
      <c r="B40" s="155"/>
      <c r="C40" s="155"/>
      <c r="D40" s="155"/>
      <c r="E40" s="155"/>
      <c r="F40" s="155"/>
      <c r="G40" s="155"/>
      <c r="H40" s="155"/>
      <c r="I40" s="155"/>
      <c r="J40" s="155"/>
      <c r="K40" s="155"/>
      <c r="L40" s="155"/>
      <c r="M40" s="134"/>
    </row>
    <row r="41" spans="1:13" s="133" customFormat="1" ht="12" customHeight="1" x14ac:dyDescent="0.2">
      <c r="A41" s="155"/>
      <c r="B41" s="155"/>
      <c r="C41" s="155"/>
      <c r="D41" s="155"/>
      <c r="E41" s="155"/>
      <c r="F41" s="155"/>
      <c r="G41" s="155"/>
      <c r="H41" s="155"/>
      <c r="I41" s="155"/>
      <c r="J41" s="155"/>
      <c r="K41" s="155"/>
      <c r="L41" s="155"/>
      <c r="M41" s="134"/>
    </row>
    <row r="42" spans="1:13" s="133" customFormat="1" ht="12" customHeight="1" x14ac:dyDescent="0.2">
      <c r="A42" s="155"/>
      <c r="B42" s="155"/>
      <c r="C42" s="155"/>
      <c r="D42" s="155"/>
      <c r="E42" s="155"/>
      <c r="F42" s="155"/>
      <c r="G42" s="155"/>
      <c r="H42" s="155"/>
      <c r="I42" s="155"/>
      <c r="J42" s="155"/>
      <c r="K42" s="155"/>
      <c r="L42" s="155"/>
      <c r="M42" s="134"/>
    </row>
    <row r="43" spans="1:13" s="133" customFormat="1" ht="12" customHeight="1" x14ac:dyDescent="0.2">
      <c r="A43" s="155"/>
      <c r="B43" s="155"/>
      <c r="C43" s="155"/>
      <c r="D43" s="155"/>
      <c r="E43" s="155"/>
      <c r="F43" s="155"/>
      <c r="G43" s="155"/>
      <c r="H43" s="155"/>
      <c r="I43" s="155"/>
      <c r="J43" s="155"/>
      <c r="K43" s="155"/>
      <c r="L43" s="155"/>
      <c r="M43" s="134"/>
    </row>
    <row r="44" spans="1:13" s="133" customFormat="1" ht="12" customHeight="1" x14ac:dyDescent="0.2">
      <c r="A44" s="155"/>
      <c r="B44" s="155"/>
      <c r="C44" s="155"/>
      <c r="D44" s="155"/>
      <c r="E44" s="155"/>
      <c r="F44" s="155"/>
      <c r="G44" s="155"/>
      <c r="H44" s="155"/>
      <c r="I44" s="155"/>
      <c r="J44" s="155"/>
      <c r="K44" s="155"/>
      <c r="L44" s="155"/>
      <c r="M44" s="134"/>
    </row>
    <row r="45" spans="1:13" s="133" customFormat="1" ht="12" customHeight="1" x14ac:dyDescent="0.2">
      <c r="A45" s="155"/>
      <c r="B45" s="155"/>
      <c r="C45" s="155"/>
      <c r="D45" s="155"/>
      <c r="E45" s="155"/>
      <c r="F45" s="155"/>
      <c r="G45" s="155"/>
      <c r="H45" s="155"/>
      <c r="I45" s="155"/>
      <c r="J45" s="155"/>
      <c r="K45" s="155"/>
      <c r="L45" s="155"/>
      <c r="M45" s="134"/>
    </row>
    <row r="46" spans="1:13" s="133" customFormat="1" ht="12" customHeight="1" x14ac:dyDescent="0.2">
      <c r="A46" s="155"/>
      <c r="B46" s="155"/>
      <c r="C46" s="155"/>
      <c r="D46" s="155"/>
      <c r="E46" s="155"/>
      <c r="F46" s="155"/>
      <c r="G46" s="155"/>
      <c r="H46" s="155"/>
      <c r="I46" s="155"/>
      <c r="J46" s="155"/>
      <c r="K46" s="155"/>
      <c r="L46" s="155"/>
      <c r="M46" s="134"/>
    </row>
    <row r="47" spans="1:13" s="133" customFormat="1" ht="12" customHeight="1" x14ac:dyDescent="0.2">
      <c r="A47" s="155"/>
      <c r="B47" s="155"/>
      <c r="C47" s="155"/>
      <c r="D47" s="155"/>
      <c r="E47" s="155"/>
      <c r="F47" s="155"/>
      <c r="G47" s="155"/>
      <c r="H47" s="155"/>
      <c r="I47" s="155"/>
      <c r="J47" s="155"/>
      <c r="K47" s="155"/>
      <c r="L47" s="155"/>
      <c r="M47" s="134"/>
    </row>
    <row r="48" spans="1:13" s="133" customFormat="1" ht="12" customHeight="1" x14ac:dyDescent="0.2">
      <c r="A48" s="155"/>
      <c r="B48" s="155"/>
      <c r="C48" s="155"/>
      <c r="D48" s="155"/>
      <c r="E48" s="155"/>
      <c r="F48" s="155"/>
      <c r="G48" s="155"/>
      <c r="H48" s="155"/>
      <c r="I48" s="155"/>
      <c r="J48" s="155"/>
      <c r="K48" s="155"/>
      <c r="L48" s="155"/>
      <c r="M48" s="134"/>
    </row>
    <row r="49" spans="1:13" s="133" customFormat="1" ht="12" customHeight="1" x14ac:dyDescent="0.2">
      <c r="A49" s="155"/>
      <c r="B49" s="155"/>
      <c r="C49" s="155"/>
      <c r="D49" s="155"/>
      <c r="E49" s="155"/>
      <c r="F49" s="155"/>
      <c r="G49" s="155"/>
      <c r="H49" s="155"/>
      <c r="I49" s="155"/>
      <c r="J49" s="155"/>
      <c r="K49" s="155"/>
      <c r="L49" s="155"/>
      <c r="M49" s="134"/>
    </row>
    <row r="50" spans="1:13" s="133" customFormat="1" ht="12" customHeight="1" x14ac:dyDescent="0.2">
      <c r="A50" s="155"/>
      <c r="B50" s="155"/>
      <c r="C50" s="155"/>
      <c r="D50" s="155"/>
      <c r="E50" s="155"/>
      <c r="F50" s="155"/>
      <c r="G50" s="155"/>
      <c r="H50" s="155"/>
      <c r="I50" s="155"/>
      <c r="J50" s="155"/>
      <c r="K50" s="155"/>
      <c r="L50" s="155"/>
      <c r="M50" s="134"/>
    </row>
    <row r="51" spans="1:13" s="133" customFormat="1" ht="12" customHeight="1" x14ac:dyDescent="0.2">
      <c r="A51" s="155"/>
      <c r="B51" s="155"/>
      <c r="C51" s="155"/>
      <c r="D51" s="155"/>
      <c r="E51" s="155"/>
      <c r="F51" s="155"/>
      <c r="G51" s="155"/>
      <c r="H51" s="155"/>
      <c r="I51" s="155"/>
      <c r="J51" s="155"/>
      <c r="K51" s="155"/>
      <c r="L51" s="155"/>
      <c r="M51" s="134"/>
    </row>
    <row r="52" spans="1:13" s="133" customFormat="1" ht="12" customHeight="1" x14ac:dyDescent="0.2">
      <c r="A52" s="155"/>
      <c r="B52" s="155"/>
      <c r="C52" s="155"/>
      <c r="D52" s="155"/>
      <c r="E52" s="155"/>
      <c r="F52" s="155"/>
      <c r="G52" s="155"/>
      <c r="H52" s="155"/>
      <c r="I52" s="155"/>
      <c r="J52" s="155"/>
      <c r="K52" s="155"/>
      <c r="L52" s="155"/>
      <c r="M52" s="134"/>
    </row>
    <row r="53" spans="1:13" s="133" customFormat="1" ht="12" customHeight="1" x14ac:dyDescent="0.2">
      <c r="A53" s="155"/>
      <c r="B53" s="155"/>
      <c r="C53" s="155"/>
      <c r="D53" s="155"/>
      <c r="E53" s="155"/>
      <c r="F53" s="155"/>
      <c r="G53" s="155"/>
      <c r="H53" s="155"/>
      <c r="I53" s="155"/>
      <c r="J53" s="155"/>
      <c r="K53" s="155"/>
      <c r="L53" s="155"/>
      <c r="M53" s="134"/>
    </row>
    <row r="54" spans="1:13" s="133" customFormat="1" ht="12" customHeight="1" x14ac:dyDescent="0.2">
      <c r="A54" s="155"/>
      <c r="B54" s="155"/>
      <c r="C54" s="155"/>
      <c r="D54" s="155"/>
      <c r="E54" s="155"/>
      <c r="F54" s="155"/>
      <c r="G54" s="155"/>
      <c r="H54" s="155"/>
      <c r="I54" s="155"/>
      <c r="J54" s="155"/>
      <c r="K54" s="155"/>
      <c r="L54" s="155"/>
      <c r="M54" s="134"/>
    </row>
    <row r="55" spans="1:13" s="133" customFormat="1" ht="12" customHeight="1" x14ac:dyDescent="0.2">
      <c r="A55" s="155"/>
      <c r="B55" s="155"/>
      <c r="C55" s="155"/>
      <c r="D55" s="155"/>
      <c r="E55" s="155"/>
      <c r="F55" s="155"/>
      <c r="G55" s="155"/>
      <c r="H55" s="155"/>
      <c r="I55" s="155"/>
      <c r="J55" s="155"/>
      <c r="K55" s="155"/>
      <c r="L55" s="155"/>
      <c r="M55" s="134"/>
    </row>
    <row r="56" spans="1:13" s="133" customFormat="1" ht="12" customHeight="1" x14ac:dyDescent="0.2">
      <c r="A56" s="155"/>
      <c r="B56" s="155"/>
      <c r="C56" s="155"/>
      <c r="D56" s="155"/>
      <c r="E56" s="155"/>
      <c r="F56" s="155"/>
      <c r="G56" s="155"/>
      <c r="H56" s="155"/>
      <c r="I56" s="155"/>
      <c r="J56" s="155"/>
      <c r="K56" s="155"/>
      <c r="L56" s="155"/>
      <c r="M56" s="134"/>
    </row>
    <row r="57" spans="1:13" s="133" customFormat="1" ht="12" customHeight="1" x14ac:dyDescent="0.2">
      <c r="A57" s="155"/>
      <c r="B57" s="155"/>
      <c r="C57" s="155"/>
      <c r="D57" s="155"/>
      <c r="E57" s="155"/>
      <c r="F57" s="155"/>
      <c r="G57" s="155"/>
      <c r="H57" s="155"/>
      <c r="I57" s="155"/>
      <c r="J57" s="155"/>
      <c r="K57" s="155"/>
      <c r="L57" s="155"/>
      <c r="M57" s="134"/>
    </row>
    <row r="58" spans="1:13" s="133" customFormat="1" ht="12" customHeight="1" x14ac:dyDescent="0.2">
      <c r="A58" s="155"/>
      <c r="B58" s="155"/>
      <c r="C58" s="155"/>
      <c r="D58" s="155"/>
      <c r="E58" s="155"/>
      <c r="F58" s="155"/>
      <c r="G58" s="155"/>
      <c r="H58" s="155"/>
      <c r="I58" s="155"/>
      <c r="J58" s="155"/>
      <c r="K58" s="155"/>
      <c r="L58" s="155"/>
      <c r="M58" s="134"/>
    </row>
    <row r="59" spans="1:13" s="133" customFormat="1" ht="12" customHeight="1" x14ac:dyDescent="0.2">
      <c r="A59" s="155"/>
      <c r="B59" s="155"/>
      <c r="C59" s="155"/>
      <c r="D59" s="155"/>
      <c r="E59" s="155"/>
      <c r="F59" s="155"/>
      <c r="G59" s="155"/>
      <c r="H59" s="155"/>
      <c r="I59" s="155"/>
      <c r="J59" s="155"/>
      <c r="K59" s="155"/>
      <c r="L59" s="155"/>
      <c r="M59" s="134"/>
    </row>
    <row r="60" spans="1:13" s="133" customFormat="1" ht="12" customHeight="1" x14ac:dyDescent="0.2">
      <c r="A60" s="155"/>
      <c r="B60" s="155"/>
      <c r="C60" s="155"/>
      <c r="D60" s="155"/>
      <c r="E60" s="155"/>
      <c r="F60" s="155"/>
      <c r="G60" s="155"/>
      <c r="H60" s="155"/>
      <c r="I60" s="155"/>
      <c r="J60" s="155"/>
      <c r="K60" s="155"/>
      <c r="L60" s="155"/>
      <c r="M60" s="134"/>
    </row>
    <row r="61" spans="1:13" s="133" customFormat="1" ht="12" customHeight="1" x14ac:dyDescent="0.2">
      <c r="A61" s="155"/>
      <c r="B61" s="155"/>
      <c r="C61" s="155"/>
      <c r="D61" s="155"/>
      <c r="E61" s="155"/>
      <c r="F61" s="155"/>
      <c r="G61" s="155"/>
      <c r="H61" s="155"/>
      <c r="I61" s="155"/>
      <c r="J61" s="155"/>
      <c r="K61" s="155"/>
      <c r="L61" s="155"/>
      <c r="M61" s="134"/>
    </row>
    <row r="62" spans="1:13" s="133" customFormat="1" ht="12" customHeight="1" x14ac:dyDescent="0.2">
      <c r="A62" s="155"/>
      <c r="B62" s="155"/>
      <c r="C62" s="155"/>
      <c r="D62" s="155"/>
      <c r="E62" s="155"/>
      <c r="F62" s="155"/>
      <c r="G62" s="155"/>
      <c r="H62" s="155"/>
      <c r="I62" s="155"/>
      <c r="J62" s="155"/>
      <c r="K62" s="155"/>
      <c r="L62" s="155"/>
      <c r="M62" s="134"/>
    </row>
    <row r="63" spans="1:13" s="133" customFormat="1" ht="12" customHeight="1" x14ac:dyDescent="0.2">
      <c r="A63" s="155"/>
      <c r="B63" s="155"/>
      <c r="C63" s="155"/>
      <c r="D63" s="155"/>
      <c r="E63" s="155"/>
      <c r="F63" s="155"/>
      <c r="G63" s="155"/>
      <c r="H63" s="155"/>
      <c r="I63" s="155"/>
      <c r="J63" s="155"/>
      <c r="K63" s="155"/>
      <c r="L63" s="155"/>
      <c r="M63" s="134"/>
    </row>
    <row r="64" spans="1:13" s="133" customFormat="1" ht="12" customHeight="1" x14ac:dyDescent="0.2">
      <c r="A64" s="155"/>
      <c r="B64" s="155"/>
      <c r="C64" s="155"/>
      <c r="D64" s="155"/>
      <c r="E64" s="155"/>
      <c r="F64" s="155"/>
      <c r="G64" s="155"/>
      <c r="H64" s="155"/>
      <c r="I64" s="155"/>
      <c r="J64" s="155"/>
      <c r="K64" s="155"/>
      <c r="L64" s="155"/>
      <c r="M64" s="134"/>
    </row>
    <row r="65" spans="1:13" s="133" customFormat="1" ht="12" customHeight="1" x14ac:dyDescent="0.2">
      <c r="A65" s="155"/>
      <c r="B65" s="155"/>
      <c r="C65" s="155"/>
      <c r="D65" s="155"/>
      <c r="E65" s="155"/>
      <c r="F65" s="155"/>
      <c r="G65" s="155"/>
      <c r="H65" s="155"/>
      <c r="I65" s="155"/>
      <c r="J65" s="155"/>
      <c r="K65" s="155"/>
      <c r="L65" s="155"/>
      <c r="M65" s="134"/>
    </row>
    <row r="66" spans="1:13" s="133" customFormat="1" ht="12" customHeight="1" x14ac:dyDescent="0.2">
      <c r="A66" s="155"/>
      <c r="B66" s="155"/>
      <c r="C66" s="155"/>
      <c r="D66" s="155"/>
      <c r="E66" s="155"/>
      <c r="F66" s="155"/>
      <c r="G66" s="155"/>
      <c r="H66" s="155"/>
      <c r="I66" s="155"/>
      <c r="J66" s="155"/>
      <c r="K66" s="155"/>
      <c r="L66" s="155"/>
      <c r="M66" s="134"/>
    </row>
    <row r="67" spans="1:13" s="133" customFormat="1" ht="12" customHeight="1" x14ac:dyDescent="0.2">
      <c r="A67" s="155"/>
      <c r="B67" s="155"/>
      <c r="C67" s="155"/>
      <c r="D67" s="155"/>
      <c r="E67" s="155"/>
      <c r="F67" s="155"/>
      <c r="G67" s="155"/>
      <c r="H67" s="155"/>
      <c r="I67" s="155"/>
      <c r="J67" s="155"/>
      <c r="K67" s="155"/>
      <c r="L67" s="155"/>
      <c r="M67" s="134"/>
    </row>
    <row r="68" spans="1:13" s="133" customFormat="1" ht="12" customHeight="1" x14ac:dyDescent="0.2">
      <c r="A68" s="155"/>
      <c r="B68" s="155"/>
      <c r="C68" s="155"/>
      <c r="D68" s="155"/>
      <c r="E68" s="155"/>
      <c r="F68" s="155"/>
      <c r="G68" s="155"/>
      <c r="H68" s="155"/>
      <c r="I68" s="155"/>
      <c r="J68" s="155"/>
      <c r="K68" s="155"/>
      <c r="L68" s="155"/>
      <c r="M68" s="134"/>
    </row>
    <row r="69" spans="1:13" s="133" customFormat="1" ht="12" customHeight="1" x14ac:dyDescent="0.2">
      <c r="A69" s="155"/>
      <c r="B69" s="155"/>
      <c r="C69" s="155"/>
      <c r="D69" s="155"/>
      <c r="E69" s="155"/>
      <c r="F69" s="155"/>
      <c r="G69" s="155"/>
      <c r="H69" s="155"/>
      <c r="I69" s="155"/>
      <c r="J69" s="155"/>
      <c r="K69" s="155"/>
      <c r="L69" s="155"/>
      <c r="M69" s="134"/>
    </row>
    <row r="70" spans="1:13" s="133" customFormat="1" ht="12" customHeight="1" x14ac:dyDescent="0.2">
      <c r="A70" s="155"/>
      <c r="B70" s="155"/>
      <c r="C70" s="155"/>
      <c r="D70" s="155"/>
      <c r="E70" s="155"/>
      <c r="F70" s="155"/>
      <c r="G70" s="155"/>
      <c r="H70" s="155"/>
      <c r="I70" s="155"/>
      <c r="J70" s="155"/>
      <c r="K70" s="155"/>
      <c r="L70" s="155"/>
      <c r="M70" s="134"/>
    </row>
    <row r="71" spans="1:13" s="133" customFormat="1" ht="12" customHeight="1" x14ac:dyDescent="0.2">
      <c r="A71" s="155"/>
      <c r="B71" s="155"/>
      <c r="C71" s="155"/>
      <c r="D71" s="155"/>
      <c r="E71" s="155"/>
      <c r="F71" s="155"/>
      <c r="G71" s="155"/>
      <c r="H71" s="155"/>
      <c r="I71" s="155"/>
      <c r="J71" s="155"/>
      <c r="K71" s="155"/>
      <c r="L71" s="155"/>
      <c r="M71" s="134"/>
    </row>
    <row r="72" spans="1:13" s="133" customFormat="1" ht="12" customHeight="1" x14ac:dyDescent="0.2">
      <c r="A72" s="155"/>
      <c r="B72" s="155"/>
      <c r="C72" s="155"/>
      <c r="D72" s="155"/>
      <c r="E72" s="155"/>
      <c r="F72" s="155"/>
      <c r="G72" s="155"/>
      <c r="H72" s="155"/>
      <c r="I72" s="155"/>
      <c r="J72" s="155"/>
      <c r="K72" s="155"/>
      <c r="L72" s="155"/>
      <c r="M72" s="134"/>
    </row>
    <row r="73" spans="1:13" s="133" customFormat="1" ht="12" customHeight="1" x14ac:dyDescent="0.2">
      <c r="A73" s="155"/>
      <c r="B73" s="155"/>
      <c r="C73" s="155"/>
      <c r="D73" s="155"/>
      <c r="E73" s="155"/>
      <c r="F73" s="155"/>
      <c r="G73" s="155"/>
      <c r="H73" s="155"/>
      <c r="I73" s="155"/>
      <c r="J73" s="155"/>
      <c r="K73" s="155"/>
      <c r="L73" s="155"/>
      <c r="M73" s="134"/>
    </row>
    <row r="74" spans="1:13" s="133" customFormat="1" ht="12" customHeight="1" x14ac:dyDescent="0.2">
      <c r="A74" s="155"/>
      <c r="B74" s="155"/>
      <c r="C74" s="155"/>
      <c r="D74" s="155"/>
      <c r="E74" s="155"/>
      <c r="F74" s="155"/>
      <c r="G74" s="155"/>
      <c r="H74" s="155"/>
      <c r="I74" s="155"/>
      <c r="J74" s="155"/>
      <c r="K74" s="155"/>
      <c r="L74" s="155"/>
      <c r="M74" s="134"/>
    </row>
    <row r="75" spans="1:13" s="133" customFormat="1" ht="12" customHeight="1" x14ac:dyDescent="0.2">
      <c r="A75" s="155"/>
      <c r="B75" s="155"/>
      <c r="C75" s="155"/>
      <c r="D75" s="155"/>
      <c r="E75" s="155"/>
      <c r="F75" s="155"/>
      <c r="G75" s="155"/>
      <c r="H75" s="155"/>
      <c r="I75" s="155"/>
      <c r="J75" s="155"/>
      <c r="K75" s="155"/>
      <c r="L75" s="155"/>
      <c r="M75" s="134"/>
    </row>
    <row r="76" spans="1:13" s="133" customFormat="1" ht="12" customHeight="1" x14ac:dyDescent="0.2"/>
    <row r="77" spans="1:13" s="133" customFormat="1" ht="27.6" customHeight="1" x14ac:dyDescent="0.2"/>
    <row r="78" spans="1:13" ht="12" customHeight="1" x14ac:dyDescent="0.2">
      <c r="F78" s="118"/>
    </row>
    <row r="79" spans="1:13" ht="16.2" customHeight="1" x14ac:dyDescent="0.2">
      <c r="F79" s="118"/>
    </row>
    <row r="80" spans="1:13" ht="21.6" customHeight="1" x14ac:dyDescent="0.2">
      <c r="F80" s="118"/>
    </row>
    <row r="81" spans="6:6" ht="7.95" customHeight="1" x14ac:dyDescent="0.2">
      <c r="F81" s="118"/>
    </row>
    <row r="82" spans="6:6" ht="12" customHeight="1" x14ac:dyDescent="0.2">
      <c r="F82" s="118"/>
    </row>
    <row r="83" spans="6:6" ht="12" customHeight="1" x14ac:dyDescent="0.2">
      <c r="F83" s="118"/>
    </row>
    <row r="84" spans="6:6" ht="12" customHeight="1" x14ac:dyDescent="0.2">
      <c r="F84" s="118"/>
    </row>
    <row r="85" spans="6:6" ht="12" customHeight="1" x14ac:dyDescent="0.2">
      <c r="F85" s="118"/>
    </row>
    <row r="86" spans="6:6" ht="12" customHeight="1" x14ac:dyDescent="0.2">
      <c r="F86" s="118"/>
    </row>
    <row r="87" spans="6:6" ht="12" customHeight="1" x14ac:dyDescent="0.2">
      <c r="F87" s="118"/>
    </row>
    <row r="88" spans="6:6" ht="12" customHeight="1" x14ac:dyDescent="0.2">
      <c r="F88" s="118"/>
    </row>
    <row r="89" spans="6:6" s="133" customFormat="1" ht="12" customHeight="1" x14ac:dyDescent="0.2"/>
    <row r="90" spans="6:6" s="56" customFormat="1" ht="12" customHeight="1" x14ac:dyDescent="0.2"/>
    <row r="91" spans="6:6" ht="12" customHeight="1" x14ac:dyDescent="0.2"/>
    <row r="92" spans="6:6" ht="12" customHeight="1" x14ac:dyDescent="0.2"/>
    <row r="93" spans="6:6" ht="12" customHeight="1" x14ac:dyDescent="0.2"/>
    <row r="94" spans="6:6" ht="12" customHeight="1" x14ac:dyDescent="0.2"/>
    <row r="95" spans="6:6" ht="12" customHeight="1" x14ac:dyDescent="0.2"/>
    <row r="96" spans="6:6" ht="12" customHeight="1" x14ac:dyDescent="0.2"/>
    <row r="97" ht="12" customHeight="1" x14ac:dyDescent="0.2"/>
    <row r="98" s="133" customFormat="1" ht="12" customHeight="1" x14ac:dyDescent="0.2"/>
    <row r="99" s="133" customFormat="1" ht="12" customHeight="1" x14ac:dyDescent="0.2"/>
    <row r="100" s="133" customFormat="1" ht="12" customHeight="1" x14ac:dyDescent="0.2"/>
    <row r="101" ht="12" customHeight="1" x14ac:dyDescent="0.2"/>
    <row r="113" spans="1:1" x14ac:dyDescent="0.2">
      <c r="A113" s="29"/>
    </row>
    <row r="114" spans="1:1" x14ac:dyDescent="0.2">
      <c r="A114" s="130"/>
    </row>
  </sheetData>
  <mergeCells count="67">
    <mergeCell ref="A2:M2"/>
    <mergeCell ref="A5:M5"/>
    <mergeCell ref="B26:C26"/>
    <mergeCell ref="H26:I26"/>
    <mergeCell ref="F26:G26"/>
    <mergeCell ref="D21:E21"/>
    <mergeCell ref="D22:E22"/>
    <mergeCell ref="D23:E23"/>
    <mergeCell ref="F22:G22"/>
    <mergeCell ref="D24:E24"/>
    <mergeCell ref="D25:E25"/>
    <mergeCell ref="F25:G25"/>
    <mergeCell ref="B25:C25"/>
    <mergeCell ref="H25:I25"/>
    <mergeCell ref="H3:J3"/>
    <mergeCell ref="K3:M3"/>
    <mergeCell ref="A6:C6"/>
    <mergeCell ref="A3:D4"/>
    <mergeCell ref="E3:G3"/>
    <mergeCell ref="A10:D10"/>
    <mergeCell ref="J25:K25"/>
    <mergeCell ref="J17:M17"/>
    <mergeCell ref="F17:I17"/>
    <mergeCell ref="B17:E17"/>
    <mergeCell ref="A13:L13"/>
    <mergeCell ref="A20:M20"/>
    <mergeCell ref="A15:M15"/>
    <mergeCell ref="H18:I19"/>
    <mergeCell ref="L18:M19"/>
    <mergeCell ref="J18:K19"/>
    <mergeCell ref="F18:G19"/>
    <mergeCell ref="D18:E19"/>
    <mergeCell ref="F21:G21"/>
    <mergeCell ref="J26:K26"/>
    <mergeCell ref="L26:M26"/>
    <mergeCell ref="L22:M22"/>
    <mergeCell ref="L23:M23"/>
    <mergeCell ref="L24:M24"/>
    <mergeCell ref="L25:M25"/>
    <mergeCell ref="J23:K23"/>
    <mergeCell ref="J24:K24"/>
    <mergeCell ref="H21:I21"/>
    <mergeCell ref="H22:I22"/>
    <mergeCell ref="H27:I27"/>
    <mergeCell ref="J27:K27"/>
    <mergeCell ref="L27:M27"/>
    <mergeCell ref="A30:L30"/>
    <mergeCell ref="D26:E26"/>
    <mergeCell ref="B27:C27"/>
    <mergeCell ref="D27:E27"/>
    <mergeCell ref="F27:G27"/>
    <mergeCell ref="A1:L1"/>
    <mergeCell ref="F23:G23"/>
    <mergeCell ref="F24:G24"/>
    <mergeCell ref="B21:C21"/>
    <mergeCell ref="B22:C22"/>
    <mergeCell ref="B23:C23"/>
    <mergeCell ref="B24:C24"/>
    <mergeCell ref="B18:C19"/>
    <mergeCell ref="J21:K21"/>
    <mergeCell ref="J22:K22"/>
    <mergeCell ref="H23:I23"/>
    <mergeCell ref="H24:I24"/>
    <mergeCell ref="A12:L12"/>
    <mergeCell ref="L21:M21"/>
    <mergeCell ref="A16:M16"/>
    <mergeCell ref="A17:A19"/>
  </mergeCells>
  <hyperlinks>
    <hyperlink ref="A15:I15" location="Inhaltsverzeichnis!A1" display="9  Perinatale Sterblichkeit in Berlin 2012 nach Bezirken und Geschlecht"/>
    <hyperlink ref="A15" location="Inhaltsverzeichnis!A1" display="8 Perinatale Sterblichkeit in Berlin seit 2000 nach Geschlecht"/>
    <hyperlink ref="A1:I1" location="Inhaltsverzeichnis!A1" display="9  Perinatale Sterblichkeit in Berlin 2012 nach Bezirken und Geschlecht"/>
    <hyperlink ref="A1" location="Inhaltsverzeichnis!A1" display="8 Perinatale Sterblichkeit in Berlin seit 2000 nach Geschlecht"/>
    <hyperlink ref="A30" location="Vorbemerkungen!A1" display="5  Eheschließende in Berlin 2007 nach dem Alter der Ehegatten"/>
    <hyperlink ref="A30:L30" location="Inhaltsverzeichnis!A12" display="2  Lebendgeborene in Berlin 2019 nach Staatsangehörigkeit der Eltern"/>
    <hyperlink ref="A1:L1" location="Inhaltsverzeichnis!A37" display="8  Lebendgeborene in Berlin 2019 nach Staatsangehörigkeit und Familienstand der Eltern"/>
    <hyperlink ref="A15:M15" location="Inhaltsverzeichnis!A40" display="Inhaltsverzeichnis!A40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 1 - j / 19 –  Berlin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zoomScaleNormal="100" workbookViewId="0">
      <selection sqref="A1:M1"/>
    </sheetView>
  </sheetViews>
  <sheetFormatPr baseColWidth="10" defaultColWidth="9.6640625" defaultRowHeight="10.199999999999999" x14ac:dyDescent="0.2"/>
  <cols>
    <col min="1" max="1" width="5.33203125" style="24" customWidth="1"/>
    <col min="2" max="3" width="6.6640625" style="133" customWidth="1"/>
    <col min="4" max="4" width="6.6640625" style="24" customWidth="1"/>
    <col min="5" max="5" width="8.33203125" style="26" customWidth="1"/>
    <col min="6" max="6" width="7.33203125" style="24" customWidth="1"/>
    <col min="7" max="13" width="6.6640625" style="24" customWidth="1"/>
    <col min="14" max="220" width="9.6640625" style="24"/>
    <col min="221" max="221" width="3.5546875" style="24" customWidth="1"/>
    <col min="222" max="222" width="2.6640625" style="24" customWidth="1"/>
    <col min="223" max="223" width="2.88671875" style="24" customWidth="1"/>
    <col min="224" max="224" width="6" style="24" customWidth="1"/>
    <col min="225" max="225" width="5" style="24" customWidth="1"/>
    <col min="226" max="237" width="6" style="24" customWidth="1"/>
    <col min="238" max="238" width="2.44140625" style="24" customWidth="1"/>
    <col min="239" max="476" width="9.6640625" style="24"/>
    <col min="477" max="477" width="3.5546875" style="24" customWidth="1"/>
    <col min="478" max="478" width="2.6640625" style="24" customWidth="1"/>
    <col min="479" max="479" width="2.88671875" style="24" customWidth="1"/>
    <col min="480" max="480" width="6" style="24" customWidth="1"/>
    <col min="481" max="481" width="5" style="24" customWidth="1"/>
    <col min="482" max="493" width="6" style="24" customWidth="1"/>
    <col min="494" max="494" width="2.44140625" style="24" customWidth="1"/>
    <col min="495" max="732" width="9.6640625" style="24"/>
    <col min="733" max="733" width="3.5546875" style="24" customWidth="1"/>
    <col min="734" max="734" width="2.6640625" style="24" customWidth="1"/>
    <col min="735" max="735" width="2.88671875" style="24" customWidth="1"/>
    <col min="736" max="736" width="6" style="24" customWidth="1"/>
    <col min="737" max="737" width="5" style="24" customWidth="1"/>
    <col min="738" max="749" width="6" style="24" customWidth="1"/>
    <col min="750" max="750" width="2.44140625" style="24" customWidth="1"/>
    <col min="751" max="988" width="9.6640625" style="24"/>
    <col min="989" max="989" width="3.5546875" style="24" customWidth="1"/>
    <col min="990" max="990" width="2.6640625" style="24" customWidth="1"/>
    <col min="991" max="991" width="2.88671875" style="24" customWidth="1"/>
    <col min="992" max="992" width="6" style="24" customWidth="1"/>
    <col min="993" max="993" width="5" style="24" customWidth="1"/>
    <col min="994" max="1005" width="6" style="24" customWidth="1"/>
    <col min="1006" max="1006" width="2.44140625" style="24" customWidth="1"/>
    <col min="1007" max="1244" width="9.6640625" style="24"/>
    <col min="1245" max="1245" width="3.5546875" style="24" customWidth="1"/>
    <col min="1246" max="1246" width="2.6640625" style="24" customWidth="1"/>
    <col min="1247" max="1247" width="2.88671875" style="24" customWidth="1"/>
    <col min="1248" max="1248" width="6" style="24" customWidth="1"/>
    <col min="1249" max="1249" width="5" style="24" customWidth="1"/>
    <col min="1250" max="1261" width="6" style="24" customWidth="1"/>
    <col min="1262" max="1262" width="2.44140625" style="24" customWidth="1"/>
    <col min="1263" max="1500" width="9.6640625" style="24"/>
    <col min="1501" max="1501" width="3.5546875" style="24" customWidth="1"/>
    <col min="1502" max="1502" width="2.6640625" style="24" customWidth="1"/>
    <col min="1503" max="1503" width="2.88671875" style="24" customWidth="1"/>
    <col min="1504" max="1504" width="6" style="24" customWidth="1"/>
    <col min="1505" max="1505" width="5" style="24" customWidth="1"/>
    <col min="1506" max="1517" width="6" style="24" customWidth="1"/>
    <col min="1518" max="1518" width="2.44140625" style="24" customWidth="1"/>
    <col min="1519" max="1756" width="9.6640625" style="24"/>
    <col min="1757" max="1757" width="3.5546875" style="24" customWidth="1"/>
    <col min="1758" max="1758" width="2.6640625" style="24" customWidth="1"/>
    <col min="1759" max="1759" width="2.88671875" style="24" customWidth="1"/>
    <col min="1760" max="1760" width="6" style="24" customWidth="1"/>
    <col min="1761" max="1761" width="5" style="24" customWidth="1"/>
    <col min="1762" max="1773" width="6" style="24" customWidth="1"/>
    <col min="1774" max="1774" width="2.44140625" style="24" customWidth="1"/>
    <col min="1775" max="2012" width="9.6640625" style="24"/>
    <col min="2013" max="2013" width="3.5546875" style="24" customWidth="1"/>
    <col min="2014" max="2014" width="2.6640625" style="24" customWidth="1"/>
    <col min="2015" max="2015" width="2.88671875" style="24" customWidth="1"/>
    <col min="2016" max="2016" width="6" style="24" customWidth="1"/>
    <col min="2017" max="2017" width="5" style="24" customWidth="1"/>
    <col min="2018" max="2029" width="6" style="24" customWidth="1"/>
    <col min="2030" max="2030" width="2.44140625" style="24" customWidth="1"/>
    <col min="2031" max="2268" width="9.6640625" style="24"/>
    <col min="2269" max="2269" width="3.5546875" style="24" customWidth="1"/>
    <col min="2270" max="2270" width="2.6640625" style="24" customWidth="1"/>
    <col min="2271" max="2271" width="2.88671875" style="24" customWidth="1"/>
    <col min="2272" max="2272" width="6" style="24" customWidth="1"/>
    <col min="2273" max="2273" width="5" style="24" customWidth="1"/>
    <col min="2274" max="2285" width="6" style="24" customWidth="1"/>
    <col min="2286" max="2286" width="2.44140625" style="24" customWidth="1"/>
    <col min="2287" max="2524" width="9.6640625" style="24"/>
    <col min="2525" max="2525" width="3.5546875" style="24" customWidth="1"/>
    <col min="2526" max="2526" width="2.6640625" style="24" customWidth="1"/>
    <col min="2527" max="2527" width="2.88671875" style="24" customWidth="1"/>
    <col min="2528" max="2528" width="6" style="24" customWidth="1"/>
    <col min="2529" max="2529" width="5" style="24" customWidth="1"/>
    <col min="2530" max="2541" width="6" style="24" customWidth="1"/>
    <col min="2542" max="2542" width="2.44140625" style="24" customWidth="1"/>
    <col min="2543" max="2780" width="9.6640625" style="24"/>
    <col min="2781" max="2781" width="3.5546875" style="24" customWidth="1"/>
    <col min="2782" max="2782" width="2.6640625" style="24" customWidth="1"/>
    <col min="2783" max="2783" width="2.88671875" style="24" customWidth="1"/>
    <col min="2784" max="2784" width="6" style="24" customWidth="1"/>
    <col min="2785" max="2785" width="5" style="24" customWidth="1"/>
    <col min="2786" max="2797" width="6" style="24" customWidth="1"/>
    <col min="2798" max="2798" width="2.44140625" style="24" customWidth="1"/>
    <col min="2799" max="3036" width="9.6640625" style="24"/>
    <col min="3037" max="3037" width="3.5546875" style="24" customWidth="1"/>
    <col min="3038" max="3038" width="2.6640625" style="24" customWidth="1"/>
    <col min="3039" max="3039" width="2.88671875" style="24" customWidth="1"/>
    <col min="3040" max="3040" width="6" style="24" customWidth="1"/>
    <col min="3041" max="3041" width="5" style="24" customWidth="1"/>
    <col min="3042" max="3053" width="6" style="24" customWidth="1"/>
    <col min="3054" max="3054" width="2.44140625" style="24" customWidth="1"/>
    <col min="3055" max="3292" width="9.6640625" style="24"/>
    <col min="3293" max="3293" width="3.5546875" style="24" customWidth="1"/>
    <col min="3294" max="3294" width="2.6640625" style="24" customWidth="1"/>
    <col min="3295" max="3295" width="2.88671875" style="24" customWidth="1"/>
    <col min="3296" max="3296" width="6" style="24" customWidth="1"/>
    <col min="3297" max="3297" width="5" style="24" customWidth="1"/>
    <col min="3298" max="3309" width="6" style="24" customWidth="1"/>
    <col min="3310" max="3310" width="2.44140625" style="24" customWidth="1"/>
    <col min="3311" max="3548" width="9.6640625" style="24"/>
    <col min="3549" max="3549" width="3.5546875" style="24" customWidth="1"/>
    <col min="3550" max="3550" width="2.6640625" style="24" customWidth="1"/>
    <col min="3551" max="3551" width="2.88671875" style="24" customWidth="1"/>
    <col min="3552" max="3552" width="6" style="24" customWidth="1"/>
    <col min="3553" max="3553" width="5" style="24" customWidth="1"/>
    <col min="3554" max="3565" width="6" style="24" customWidth="1"/>
    <col min="3566" max="3566" width="2.44140625" style="24" customWidth="1"/>
    <col min="3567" max="3804" width="9.6640625" style="24"/>
    <col min="3805" max="3805" width="3.5546875" style="24" customWidth="1"/>
    <col min="3806" max="3806" width="2.6640625" style="24" customWidth="1"/>
    <col min="3807" max="3807" width="2.88671875" style="24" customWidth="1"/>
    <col min="3808" max="3808" width="6" style="24" customWidth="1"/>
    <col min="3809" max="3809" width="5" style="24" customWidth="1"/>
    <col min="3810" max="3821" width="6" style="24" customWidth="1"/>
    <col min="3822" max="3822" width="2.44140625" style="24" customWidth="1"/>
    <col min="3823" max="4060" width="9.6640625" style="24"/>
    <col min="4061" max="4061" width="3.5546875" style="24" customWidth="1"/>
    <col min="4062" max="4062" width="2.6640625" style="24" customWidth="1"/>
    <col min="4063" max="4063" width="2.88671875" style="24" customWidth="1"/>
    <col min="4064" max="4064" width="6" style="24" customWidth="1"/>
    <col min="4065" max="4065" width="5" style="24" customWidth="1"/>
    <col min="4066" max="4077" width="6" style="24" customWidth="1"/>
    <col min="4078" max="4078" width="2.44140625" style="24" customWidth="1"/>
    <col min="4079" max="4316" width="9.6640625" style="24"/>
    <col min="4317" max="4317" width="3.5546875" style="24" customWidth="1"/>
    <col min="4318" max="4318" width="2.6640625" style="24" customWidth="1"/>
    <col min="4319" max="4319" width="2.88671875" style="24" customWidth="1"/>
    <col min="4320" max="4320" width="6" style="24" customWidth="1"/>
    <col min="4321" max="4321" width="5" style="24" customWidth="1"/>
    <col min="4322" max="4333" width="6" style="24" customWidth="1"/>
    <col min="4334" max="4334" width="2.44140625" style="24" customWidth="1"/>
    <col min="4335" max="4572" width="9.6640625" style="24"/>
    <col min="4573" max="4573" width="3.5546875" style="24" customWidth="1"/>
    <col min="4574" max="4574" width="2.6640625" style="24" customWidth="1"/>
    <col min="4575" max="4575" width="2.88671875" style="24" customWidth="1"/>
    <col min="4576" max="4576" width="6" style="24" customWidth="1"/>
    <col min="4577" max="4577" width="5" style="24" customWidth="1"/>
    <col min="4578" max="4589" width="6" style="24" customWidth="1"/>
    <col min="4590" max="4590" width="2.44140625" style="24" customWidth="1"/>
    <col min="4591" max="4828" width="9.6640625" style="24"/>
    <col min="4829" max="4829" width="3.5546875" style="24" customWidth="1"/>
    <col min="4830" max="4830" width="2.6640625" style="24" customWidth="1"/>
    <col min="4831" max="4831" width="2.88671875" style="24" customWidth="1"/>
    <col min="4832" max="4832" width="6" style="24" customWidth="1"/>
    <col min="4833" max="4833" width="5" style="24" customWidth="1"/>
    <col min="4834" max="4845" width="6" style="24" customWidth="1"/>
    <col min="4846" max="4846" width="2.44140625" style="24" customWidth="1"/>
    <col min="4847" max="5084" width="9.6640625" style="24"/>
    <col min="5085" max="5085" width="3.5546875" style="24" customWidth="1"/>
    <col min="5086" max="5086" width="2.6640625" style="24" customWidth="1"/>
    <col min="5087" max="5087" width="2.88671875" style="24" customWidth="1"/>
    <col min="5088" max="5088" width="6" style="24" customWidth="1"/>
    <col min="5089" max="5089" width="5" style="24" customWidth="1"/>
    <col min="5090" max="5101" width="6" style="24" customWidth="1"/>
    <col min="5102" max="5102" width="2.44140625" style="24" customWidth="1"/>
    <col min="5103" max="5340" width="9.6640625" style="24"/>
    <col min="5341" max="5341" width="3.5546875" style="24" customWidth="1"/>
    <col min="5342" max="5342" width="2.6640625" style="24" customWidth="1"/>
    <col min="5343" max="5343" width="2.88671875" style="24" customWidth="1"/>
    <col min="5344" max="5344" width="6" style="24" customWidth="1"/>
    <col min="5345" max="5345" width="5" style="24" customWidth="1"/>
    <col min="5346" max="5357" width="6" style="24" customWidth="1"/>
    <col min="5358" max="5358" width="2.44140625" style="24" customWidth="1"/>
    <col min="5359" max="5596" width="9.6640625" style="24"/>
    <col min="5597" max="5597" width="3.5546875" style="24" customWidth="1"/>
    <col min="5598" max="5598" width="2.6640625" style="24" customWidth="1"/>
    <col min="5599" max="5599" width="2.88671875" style="24" customWidth="1"/>
    <col min="5600" max="5600" width="6" style="24" customWidth="1"/>
    <col min="5601" max="5601" width="5" style="24" customWidth="1"/>
    <col min="5602" max="5613" width="6" style="24" customWidth="1"/>
    <col min="5614" max="5614" width="2.44140625" style="24" customWidth="1"/>
    <col min="5615" max="5852" width="9.6640625" style="24"/>
    <col min="5853" max="5853" width="3.5546875" style="24" customWidth="1"/>
    <col min="5854" max="5854" width="2.6640625" style="24" customWidth="1"/>
    <col min="5855" max="5855" width="2.88671875" style="24" customWidth="1"/>
    <col min="5856" max="5856" width="6" style="24" customWidth="1"/>
    <col min="5857" max="5857" width="5" style="24" customWidth="1"/>
    <col min="5858" max="5869" width="6" style="24" customWidth="1"/>
    <col min="5870" max="5870" width="2.44140625" style="24" customWidth="1"/>
    <col min="5871" max="6108" width="9.6640625" style="24"/>
    <col min="6109" max="6109" width="3.5546875" style="24" customWidth="1"/>
    <col min="6110" max="6110" width="2.6640625" style="24" customWidth="1"/>
    <col min="6111" max="6111" width="2.88671875" style="24" customWidth="1"/>
    <col min="6112" max="6112" width="6" style="24" customWidth="1"/>
    <col min="6113" max="6113" width="5" style="24" customWidth="1"/>
    <col min="6114" max="6125" width="6" style="24" customWidth="1"/>
    <col min="6126" max="6126" width="2.44140625" style="24" customWidth="1"/>
    <col min="6127" max="6364" width="9.6640625" style="24"/>
    <col min="6365" max="6365" width="3.5546875" style="24" customWidth="1"/>
    <col min="6366" max="6366" width="2.6640625" style="24" customWidth="1"/>
    <col min="6367" max="6367" width="2.88671875" style="24" customWidth="1"/>
    <col min="6368" max="6368" width="6" style="24" customWidth="1"/>
    <col min="6369" max="6369" width="5" style="24" customWidth="1"/>
    <col min="6370" max="6381" width="6" style="24" customWidth="1"/>
    <col min="6382" max="6382" width="2.44140625" style="24" customWidth="1"/>
    <col min="6383" max="6620" width="9.6640625" style="24"/>
    <col min="6621" max="6621" width="3.5546875" style="24" customWidth="1"/>
    <col min="6622" max="6622" width="2.6640625" style="24" customWidth="1"/>
    <col min="6623" max="6623" width="2.88671875" style="24" customWidth="1"/>
    <col min="6624" max="6624" width="6" style="24" customWidth="1"/>
    <col min="6625" max="6625" width="5" style="24" customWidth="1"/>
    <col min="6626" max="6637" width="6" style="24" customWidth="1"/>
    <col min="6638" max="6638" width="2.44140625" style="24" customWidth="1"/>
    <col min="6639" max="6876" width="9.6640625" style="24"/>
    <col min="6877" max="6877" width="3.5546875" style="24" customWidth="1"/>
    <col min="6878" max="6878" width="2.6640625" style="24" customWidth="1"/>
    <col min="6879" max="6879" width="2.88671875" style="24" customWidth="1"/>
    <col min="6880" max="6880" width="6" style="24" customWidth="1"/>
    <col min="6881" max="6881" width="5" style="24" customWidth="1"/>
    <col min="6882" max="6893" width="6" style="24" customWidth="1"/>
    <col min="6894" max="6894" width="2.44140625" style="24" customWidth="1"/>
    <col min="6895" max="7132" width="9.6640625" style="24"/>
    <col min="7133" max="7133" width="3.5546875" style="24" customWidth="1"/>
    <col min="7134" max="7134" width="2.6640625" style="24" customWidth="1"/>
    <col min="7135" max="7135" width="2.88671875" style="24" customWidth="1"/>
    <col min="7136" max="7136" width="6" style="24" customWidth="1"/>
    <col min="7137" max="7137" width="5" style="24" customWidth="1"/>
    <col min="7138" max="7149" width="6" style="24" customWidth="1"/>
    <col min="7150" max="7150" width="2.44140625" style="24" customWidth="1"/>
    <col min="7151" max="7388" width="9.6640625" style="24"/>
    <col min="7389" max="7389" width="3.5546875" style="24" customWidth="1"/>
    <col min="7390" max="7390" width="2.6640625" style="24" customWidth="1"/>
    <col min="7391" max="7391" width="2.88671875" style="24" customWidth="1"/>
    <col min="7392" max="7392" width="6" style="24" customWidth="1"/>
    <col min="7393" max="7393" width="5" style="24" customWidth="1"/>
    <col min="7394" max="7405" width="6" style="24" customWidth="1"/>
    <col min="7406" max="7406" width="2.44140625" style="24" customWidth="1"/>
    <col min="7407" max="7644" width="9.6640625" style="24"/>
    <col min="7645" max="7645" width="3.5546875" style="24" customWidth="1"/>
    <col min="7646" max="7646" width="2.6640625" style="24" customWidth="1"/>
    <col min="7647" max="7647" width="2.88671875" style="24" customWidth="1"/>
    <col min="7648" max="7648" width="6" style="24" customWidth="1"/>
    <col min="7649" max="7649" width="5" style="24" customWidth="1"/>
    <col min="7650" max="7661" width="6" style="24" customWidth="1"/>
    <col min="7662" max="7662" width="2.44140625" style="24" customWidth="1"/>
    <col min="7663" max="7900" width="9.6640625" style="24"/>
    <col min="7901" max="7901" width="3.5546875" style="24" customWidth="1"/>
    <col min="7902" max="7902" width="2.6640625" style="24" customWidth="1"/>
    <col min="7903" max="7903" width="2.88671875" style="24" customWidth="1"/>
    <col min="7904" max="7904" width="6" style="24" customWidth="1"/>
    <col min="7905" max="7905" width="5" style="24" customWidth="1"/>
    <col min="7906" max="7917" width="6" style="24" customWidth="1"/>
    <col min="7918" max="7918" width="2.44140625" style="24" customWidth="1"/>
    <col min="7919" max="8156" width="9.6640625" style="24"/>
    <col min="8157" max="8157" width="3.5546875" style="24" customWidth="1"/>
    <col min="8158" max="8158" width="2.6640625" style="24" customWidth="1"/>
    <col min="8159" max="8159" width="2.88671875" style="24" customWidth="1"/>
    <col min="8160" max="8160" width="6" style="24" customWidth="1"/>
    <col min="8161" max="8161" width="5" style="24" customWidth="1"/>
    <col min="8162" max="8173" width="6" style="24" customWidth="1"/>
    <col min="8174" max="8174" width="2.44140625" style="24" customWidth="1"/>
    <col min="8175" max="8412" width="9.6640625" style="24"/>
    <col min="8413" max="8413" width="3.5546875" style="24" customWidth="1"/>
    <col min="8414" max="8414" width="2.6640625" style="24" customWidth="1"/>
    <col min="8415" max="8415" width="2.88671875" style="24" customWidth="1"/>
    <col min="8416" max="8416" width="6" style="24" customWidth="1"/>
    <col min="8417" max="8417" width="5" style="24" customWidth="1"/>
    <col min="8418" max="8429" width="6" style="24" customWidth="1"/>
    <col min="8430" max="8430" width="2.44140625" style="24" customWidth="1"/>
    <col min="8431" max="8668" width="9.6640625" style="24"/>
    <col min="8669" max="8669" width="3.5546875" style="24" customWidth="1"/>
    <col min="8670" max="8670" width="2.6640625" style="24" customWidth="1"/>
    <col min="8671" max="8671" width="2.88671875" style="24" customWidth="1"/>
    <col min="8672" max="8672" width="6" style="24" customWidth="1"/>
    <col min="8673" max="8673" width="5" style="24" customWidth="1"/>
    <col min="8674" max="8685" width="6" style="24" customWidth="1"/>
    <col min="8686" max="8686" width="2.44140625" style="24" customWidth="1"/>
    <col min="8687" max="8924" width="9.6640625" style="24"/>
    <col min="8925" max="8925" width="3.5546875" style="24" customWidth="1"/>
    <col min="8926" max="8926" width="2.6640625" style="24" customWidth="1"/>
    <col min="8927" max="8927" width="2.88671875" style="24" customWidth="1"/>
    <col min="8928" max="8928" width="6" style="24" customWidth="1"/>
    <col min="8929" max="8929" width="5" style="24" customWidth="1"/>
    <col min="8930" max="8941" width="6" style="24" customWidth="1"/>
    <col min="8942" max="8942" width="2.44140625" style="24" customWidth="1"/>
    <col min="8943" max="9180" width="9.6640625" style="24"/>
    <col min="9181" max="9181" width="3.5546875" style="24" customWidth="1"/>
    <col min="9182" max="9182" width="2.6640625" style="24" customWidth="1"/>
    <col min="9183" max="9183" width="2.88671875" style="24" customWidth="1"/>
    <col min="9184" max="9184" width="6" style="24" customWidth="1"/>
    <col min="9185" max="9185" width="5" style="24" customWidth="1"/>
    <col min="9186" max="9197" width="6" style="24" customWidth="1"/>
    <col min="9198" max="9198" width="2.44140625" style="24" customWidth="1"/>
    <col min="9199" max="9436" width="9.6640625" style="24"/>
    <col min="9437" max="9437" width="3.5546875" style="24" customWidth="1"/>
    <col min="9438" max="9438" width="2.6640625" style="24" customWidth="1"/>
    <col min="9439" max="9439" width="2.88671875" style="24" customWidth="1"/>
    <col min="9440" max="9440" width="6" style="24" customWidth="1"/>
    <col min="9441" max="9441" width="5" style="24" customWidth="1"/>
    <col min="9442" max="9453" width="6" style="24" customWidth="1"/>
    <col min="9454" max="9454" width="2.44140625" style="24" customWidth="1"/>
    <col min="9455" max="9692" width="9.6640625" style="24"/>
    <col min="9693" max="9693" width="3.5546875" style="24" customWidth="1"/>
    <col min="9694" max="9694" width="2.6640625" style="24" customWidth="1"/>
    <col min="9695" max="9695" width="2.88671875" style="24" customWidth="1"/>
    <col min="9696" max="9696" width="6" style="24" customWidth="1"/>
    <col min="9697" max="9697" width="5" style="24" customWidth="1"/>
    <col min="9698" max="9709" width="6" style="24" customWidth="1"/>
    <col min="9710" max="9710" width="2.44140625" style="24" customWidth="1"/>
    <col min="9711" max="9948" width="9.6640625" style="24"/>
    <col min="9949" max="9949" width="3.5546875" style="24" customWidth="1"/>
    <col min="9950" max="9950" width="2.6640625" style="24" customWidth="1"/>
    <col min="9951" max="9951" width="2.88671875" style="24" customWidth="1"/>
    <col min="9952" max="9952" width="6" style="24" customWidth="1"/>
    <col min="9953" max="9953" width="5" style="24" customWidth="1"/>
    <col min="9954" max="9965" width="6" style="24" customWidth="1"/>
    <col min="9966" max="9966" width="2.44140625" style="24" customWidth="1"/>
    <col min="9967" max="10204" width="9.6640625" style="24"/>
    <col min="10205" max="10205" width="3.5546875" style="24" customWidth="1"/>
    <col min="10206" max="10206" width="2.6640625" style="24" customWidth="1"/>
    <col min="10207" max="10207" width="2.88671875" style="24" customWidth="1"/>
    <col min="10208" max="10208" width="6" style="24" customWidth="1"/>
    <col min="10209" max="10209" width="5" style="24" customWidth="1"/>
    <col min="10210" max="10221" width="6" style="24" customWidth="1"/>
    <col min="10222" max="10222" width="2.44140625" style="24" customWidth="1"/>
    <col min="10223" max="10460" width="9.6640625" style="24"/>
    <col min="10461" max="10461" width="3.5546875" style="24" customWidth="1"/>
    <col min="10462" max="10462" width="2.6640625" style="24" customWidth="1"/>
    <col min="10463" max="10463" width="2.88671875" style="24" customWidth="1"/>
    <col min="10464" max="10464" width="6" style="24" customWidth="1"/>
    <col min="10465" max="10465" width="5" style="24" customWidth="1"/>
    <col min="10466" max="10477" width="6" style="24" customWidth="1"/>
    <col min="10478" max="10478" width="2.44140625" style="24" customWidth="1"/>
    <col min="10479" max="10716" width="9.6640625" style="24"/>
    <col min="10717" max="10717" width="3.5546875" style="24" customWidth="1"/>
    <col min="10718" max="10718" width="2.6640625" style="24" customWidth="1"/>
    <col min="10719" max="10719" width="2.88671875" style="24" customWidth="1"/>
    <col min="10720" max="10720" width="6" style="24" customWidth="1"/>
    <col min="10721" max="10721" width="5" style="24" customWidth="1"/>
    <col min="10722" max="10733" width="6" style="24" customWidth="1"/>
    <col min="10734" max="10734" width="2.44140625" style="24" customWidth="1"/>
    <col min="10735" max="10972" width="9.6640625" style="24"/>
    <col min="10973" max="10973" width="3.5546875" style="24" customWidth="1"/>
    <col min="10974" max="10974" width="2.6640625" style="24" customWidth="1"/>
    <col min="10975" max="10975" width="2.88671875" style="24" customWidth="1"/>
    <col min="10976" max="10976" width="6" style="24" customWidth="1"/>
    <col min="10977" max="10977" width="5" style="24" customWidth="1"/>
    <col min="10978" max="10989" width="6" style="24" customWidth="1"/>
    <col min="10990" max="10990" width="2.44140625" style="24" customWidth="1"/>
    <col min="10991" max="11228" width="9.6640625" style="24"/>
    <col min="11229" max="11229" width="3.5546875" style="24" customWidth="1"/>
    <col min="11230" max="11230" width="2.6640625" style="24" customWidth="1"/>
    <col min="11231" max="11231" width="2.88671875" style="24" customWidth="1"/>
    <col min="11232" max="11232" width="6" style="24" customWidth="1"/>
    <col min="11233" max="11233" width="5" style="24" customWidth="1"/>
    <col min="11234" max="11245" width="6" style="24" customWidth="1"/>
    <col min="11246" max="11246" width="2.44140625" style="24" customWidth="1"/>
    <col min="11247" max="11484" width="9.6640625" style="24"/>
    <col min="11485" max="11485" width="3.5546875" style="24" customWidth="1"/>
    <col min="11486" max="11486" width="2.6640625" style="24" customWidth="1"/>
    <col min="11487" max="11487" width="2.88671875" style="24" customWidth="1"/>
    <col min="11488" max="11488" width="6" style="24" customWidth="1"/>
    <col min="11489" max="11489" width="5" style="24" customWidth="1"/>
    <col min="11490" max="11501" width="6" style="24" customWidth="1"/>
    <col min="11502" max="11502" width="2.44140625" style="24" customWidth="1"/>
    <col min="11503" max="11740" width="9.6640625" style="24"/>
    <col min="11741" max="11741" width="3.5546875" style="24" customWidth="1"/>
    <col min="11742" max="11742" width="2.6640625" style="24" customWidth="1"/>
    <col min="11743" max="11743" width="2.88671875" style="24" customWidth="1"/>
    <col min="11744" max="11744" width="6" style="24" customWidth="1"/>
    <col min="11745" max="11745" width="5" style="24" customWidth="1"/>
    <col min="11746" max="11757" width="6" style="24" customWidth="1"/>
    <col min="11758" max="11758" width="2.44140625" style="24" customWidth="1"/>
    <col min="11759" max="11996" width="9.6640625" style="24"/>
    <col min="11997" max="11997" width="3.5546875" style="24" customWidth="1"/>
    <col min="11998" max="11998" width="2.6640625" style="24" customWidth="1"/>
    <col min="11999" max="11999" width="2.88671875" style="24" customWidth="1"/>
    <col min="12000" max="12000" width="6" style="24" customWidth="1"/>
    <col min="12001" max="12001" width="5" style="24" customWidth="1"/>
    <col min="12002" max="12013" width="6" style="24" customWidth="1"/>
    <col min="12014" max="12014" width="2.44140625" style="24" customWidth="1"/>
    <col min="12015" max="12252" width="9.6640625" style="24"/>
    <col min="12253" max="12253" width="3.5546875" style="24" customWidth="1"/>
    <col min="12254" max="12254" width="2.6640625" style="24" customWidth="1"/>
    <col min="12255" max="12255" width="2.88671875" style="24" customWidth="1"/>
    <col min="12256" max="12256" width="6" style="24" customWidth="1"/>
    <col min="12257" max="12257" width="5" style="24" customWidth="1"/>
    <col min="12258" max="12269" width="6" style="24" customWidth="1"/>
    <col min="12270" max="12270" width="2.44140625" style="24" customWidth="1"/>
    <col min="12271" max="12508" width="9.6640625" style="24"/>
    <col min="12509" max="12509" width="3.5546875" style="24" customWidth="1"/>
    <col min="12510" max="12510" width="2.6640625" style="24" customWidth="1"/>
    <col min="12511" max="12511" width="2.88671875" style="24" customWidth="1"/>
    <col min="12512" max="12512" width="6" style="24" customWidth="1"/>
    <col min="12513" max="12513" width="5" style="24" customWidth="1"/>
    <col min="12514" max="12525" width="6" style="24" customWidth="1"/>
    <col min="12526" max="12526" width="2.44140625" style="24" customWidth="1"/>
    <col min="12527" max="12764" width="9.6640625" style="24"/>
    <col min="12765" max="12765" width="3.5546875" style="24" customWidth="1"/>
    <col min="12766" max="12766" width="2.6640625" style="24" customWidth="1"/>
    <col min="12767" max="12767" width="2.88671875" style="24" customWidth="1"/>
    <col min="12768" max="12768" width="6" style="24" customWidth="1"/>
    <col min="12769" max="12769" width="5" style="24" customWidth="1"/>
    <col min="12770" max="12781" width="6" style="24" customWidth="1"/>
    <col min="12782" max="12782" width="2.44140625" style="24" customWidth="1"/>
    <col min="12783" max="13020" width="9.6640625" style="24"/>
    <col min="13021" max="13021" width="3.5546875" style="24" customWidth="1"/>
    <col min="13022" max="13022" width="2.6640625" style="24" customWidth="1"/>
    <col min="13023" max="13023" width="2.88671875" style="24" customWidth="1"/>
    <col min="13024" max="13024" width="6" style="24" customWidth="1"/>
    <col min="13025" max="13025" width="5" style="24" customWidth="1"/>
    <col min="13026" max="13037" width="6" style="24" customWidth="1"/>
    <col min="13038" max="13038" width="2.44140625" style="24" customWidth="1"/>
    <col min="13039" max="13276" width="9.6640625" style="24"/>
    <col min="13277" max="13277" width="3.5546875" style="24" customWidth="1"/>
    <col min="13278" max="13278" width="2.6640625" style="24" customWidth="1"/>
    <col min="13279" max="13279" width="2.88671875" style="24" customWidth="1"/>
    <col min="13280" max="13280" width="6" style="24" customWidth="1"/>
    <col min="13281" max="13281" width="5" style="24" customWidth="1"/>
    <col min="13282" max="13293" width="6" style="24" customWidth="1"/>
    <col min="13294" max="13294" width="2.44140625" style="24" customWidth="1"/>
    <col min="13295" max="13532" width="9.6640625" style="24"/>
    <col min="13533" max="13533" width="3.5546875" style="24" customWidth="1"/>
    <col min="13534" max="13534" width="2.6640625" style="24" customWidth="1"/>
    <col min="13535" max="13535" width="2.88671875" style="24" customWidth="1"/>
    <col min="13536" max="13536" width="6" style="24" customWidth="1"/>
    <col min="13537" max="13537" width="5" style="24" customWidth="1"/>
    <col min="13538" max="13549" width="6" style="24" customWidth="1"/>
    <col min="13550" max="13550" width="2.44140625" style="24" customWidth="1"/>
    <col min="13551" max="13788" width="9.6640625" style="24"/>
    <col min="13789" max="13789" width="3.5546875" style="24" customWidth="1"/>
    <col min="13790" max="13790" width="2.6640625" style="24" customWidth="1"/>
    <col min="13791" max="13791" width="2.88671875" style="24" customWidth="1"/>
    <col min="13792" max="13792" width="6" style="24" customWidth="1"/>
    <col min="13793" max="13793" width="5" style="24" customWidth="1"/>
    <col min="13794" max="13805" width="6" style="24" customWidth="1"/>
    <col min="13806" max="13806" width="2.44140625" style="24" customWidth="1"/>
    <col min="13807" max="14044" width="9.6640625" style="24"/>
    <col min="14045" max="14045" width="3.5546875" style="24" customWidth="1"/>
    <col min="14046" max="14046" width="2.6640625" style="24" customWidth="1"/>
    <col min="14047" max="14047" width="2.88671875" style="24" customWidth="1"/>
    <col min="14048" max="14048" width="6" style="24" customWidth="1"/>
    <col min="14049" max="14049" width="5" style="24" customWidth="1"/>
    <col min="14050" max="14061" width="6" style="24" customWidth="1"/>
    <col min="14062" max="14062" width="2.44140625" style="24" customWidth="1"/>
    <col min="14063" max="14300" width="9.6640625" style="24"/>
    <col min="14301" max="14301" width="3.5546875" style="24" customWidth="1"/>
    <col min="14302" max="14302" width="2.6640625" style="24" customWidth="1"/>
    <col min="14303" max="14303" width="2.88671875" style="24" customWidth="1"/>
    <col min="14304" max="14304" width="6" style="24" customWidth="1"/>
    <col min="14305" max="14305" width="5" style="24" customWidth="1"/>
    <col min="14306" max="14317" width="6" style="24" customWidth="1"/>
    <col min="14318" max="14318" width="2.44140625" style="24" customWidth="1"/>
    <col min="14319" max="14556" width="9.6640625" style="24"/>
    <col min="14557" max="14557" width="3.5546875" style="24" customWidth="1"/>
    <col min="14558" max="14558" width="2.6640625" style="24" customWidth="1"/>
    <col min="14559" max="14559" width="2.88671875" style="24" customWidth="1"/>
    <col min="14560" max="14560" width="6" style="24" customWidth="1"/>
    <col min="14561" max="14561" width="5" style="24" customWidth="1"/>
    <col min="14562" max="14573" width="6" style="24" customWidth="1"/>
    <col min="14574" max="14574" width="2.44140625" style="24" customWidth="1"/>
    <col min="14575" max="14812" width="9.6640625" style="24"/>
    <col min="14813" max="14813" width="3.5546875" style="24" customWidth="1"/>
    <col min="14814" max="14814" width="2.6640625" style="24" customWidth="1"/>
    <col min="14815" max="14815" width="2.88671875" style="24" customWidth="1"/>
    <col min="14816" max="14816" width="6" style="24" customWidth="1"/>
    <col min="14817" max="14817" width="5" style="24" customWidth="1"/>
    <col min="14818" max="14829" width="6" style="24" customWidth="1"/>
    <col min="14830" max="14830" width="2.44140625" style="24" customWidth="1"/>
    <col min="14831" max="15068" width="9.6640625" style="24"/>
    <col min="15069" max="15069" width="3.5546875" style="24" customWidth="1"/>
    <col min="15070" max="15070" width="2.6640625" style="24" customWidth="1"/>
    <col min="15071" max="15071" width="2.88671875" style="24" customWidth="1"/>
    <col min="15072" max="15072" width="6" style="24" customWidth="1"/>
    <col min="15073" max="15073" width="5" style="24" customWidth="1"/>
    <col min="15074" max="15085" width="6" style="24" customWidth="1"/>
    <col min="15086" max="15086" width="2.44140625" style="24" customWidth="1"/>
    <col min="15087" max="15324" width="9.6640625" style="24"/>
    <col min="15325" max="15325" width="3.5546875" style="24" customWidth="1"/>
    <col min="15326" max="15326" width="2.6640625" style="24" customWidth="1"/>
    <col min="15327" max="15327" width="2.88671875" style="24" customWidth="1"/>
    <col min="15328" max="15328" width="6" style="24" customWidth="1"/>
    <col min="15329" max="15329" width="5" style="24" customWidth="1"/>
    <col min="15330" max="15341" width="6" style="24" customWidth="1"/>
    <col min="15342" max="15342" width="2.44140625" style="24" customWidth="1"/>
    <col min="15343" max="15580" width="9.6640625" style="24"/>
    <col min="15581" max="15581" width="3.5546875" style="24" customWidth="1"/>
    <col min="15582" max="15582" width="2.6640625" style="24" customWidth="1"/>
    <col min="15583" max="15583" width="2.88671875" style="24" customWidth="1"/>
    <col min="15584" max="15584" width="6" style="24" customWidth="1"/>
    <col min="15585" max="15585" width="5" style="24" customWidth="1"/>
    <col min="15586" max="15597" width="6" style="24" customWidth="1"/>
    <col min="15598" max="15598" width="2.44140625" style="24" customWidth="1"/>
    <col min="15599" max="15836" width="9.6640625" style="24"/>
    <col min="15837" max="15837" width="3.5546875" style="24" customWidth="1"/>
    <col min="15838" max="15838" width="2.6640625" style="24" customWidth="1"/>
    <col min="15839" max="15839" width="2.88671875" style="24" customWidth="1"/>
    <col min="15840" max="15840" width="6" style="24" customWidth="1"/>
    <col min="15841" max="15841" width="5" style="24" customWidth="1"/>
    <col min="15842" max="15853" width="6" style="24" customWidth="1"/>
    <col min="15854" max="15854" width="2.44140625" style="24" customWidth="1"/>
    <col min="15855" max="16092" width="9.6640625" style="24"/>
    <col min="16093" max="16093" width="3.5546875" style="24" customWidth="1"/>
    <col min="16094" max="16094" width="2.6640625" style="24" customWidth="1"/>
    <col min="16095" max="16095" width="2.88671875" style="24" customWidth="1"/>
    <col min="16096" max="16096" width="6" style="24" customWidth="1"/>
    <col min="16097" max="16097" width="5" style="24" customWidth="1"/>
    <col min="16098" max="16109" width="6" style="24" customWidth="1"/>
    <col min="16110" max="16110" width="2.44140625" style="24" customWidth="1"/>
    <col min="16111" max="16384" width="9.6640625" style="24"/>
  </cols>
  <sheetData>
    <row r="1" spans="1:13" s="133" customFormat="1" ht="12" x14ac:dyDescent="0.25">
      <c r="A1" s="244" t="s">
        <v>216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</row>
    <row r="2" spans="1:13" s="133" customFormat="1" ht="12" customHeight="1" x14ac:dyDescent="0.2">
      <c r="A2" s="398"/>
      <c r="B2" s="398"/>
      <c r="C2" s="398"/>
      <c r="D2" s="398"/>
      <c r="E2" s="398"/>
      <c r="F2" s="398"/>
      <c r="G2" s="398"/>
      <c r="H2" s="398"/>
      <c r="I2" s="398"/>
      <c r="J2" s="398"/>
      <c r="K2" s="398"/>
      <c r="L2" s="398"/>
      <c r="M2" s="398"/>
    </row>
    <row r="3" spans="1:13" s="133" customFormat="1" ht="23.4" customHeight="1" x14ac:dyDescent="0.25">
      <c r="A3" s="399" t="s">
        <v>0</v>
      </c>
      <c r="B3" s="401" t="s">
        <v>57</v>
      </c>
      <c r="C3" s="401"/>
      <c r="D3" s="401"/>
      <c r="E3" s="402" t="s">
        <v>102</v>
      </c>
      <c r="F3" s="403"/>
      <c r="G3" s="404"/>
      <c r="H3" s="401" t="s">
        <v>157</v>
      </c>
      <c r="I3" s="401"/>
      <c r="J3" s="401"/>
      <c r="K3" s="401" t="s">
        <v>103</v>
      </c>
      <c r="L3" s="402"/>
      <c r="M3" s="402"/>
    </row>
    <row r="4" spans="1:13" s="133" customFormat="1" ht="27.6" customHeight="1" x14ac:dyDescent="0.2">
      <c r="A4" s="400"/>
      <c r="B4" s="142" t="s">
        <v>46</v>
      </c>
      <c r="C4" s="142" t="s">
        <v>47</v>
      </c>
      <c r="D4" s="142" t="s">
        <v>48</v>
      </c>
      <c r="E4" s="142" t="s">
        <v>46</v>
      </c>
      <c r="F4" s="142" t="s">
        <v>47</v>
      </c>
      <c r="G4" s="142" t="s">
        <v>48</v>
      </c>
      <c r="H4" s="142" t="s">
        <v>46</v>
      </c>
      <c r="I4" s="142" t="s">
        <v>47</v>
      </c>
      <c r="J4" s="142" t="s">
        <v>48</v>
      </c>
      <c r="K4" s="142" t="s">
        <v>46</v>
      </c>
      <c r="L4" s="142" t="s">
        <v>47</v>
      </c>
      <c r="M4" s="143" t="s">
        <v>48</v>
      </c>
    </row>
    <row r="5" spans="1:13" s="133" customFormat="1" ht="12" customHeight="1" x14ac:dyDescent="0.2">
      <c r="A5" s="324"/>
      <c r="B5" s="324"/>
      <c r="C5" s="324"/>
      <c r="D5" s="324"/>
      <c r="E5" s="324"/>
      <c r="F5" s="324"/>
      <c r="G5" s="324"/>
      <c r="H5" s="324"/>
      <c r="I5" s="324"/>
      <c r="J5" s="324"/>
      <c r="K5" s="324"/>
      <c r="L5" s="324"/>
      <c r="M5" s="324"/>
    </row>
    <row r="6" spans="1:13" s="133" customFormat="1" ht="12" customHeight="1" x14ac:dyDescent="0.2">
      <c r="A6" s="113" t="s">
        <v>131</v>
      </c>
      <c r="B6" s="42">
        <v>161</v>
      </c>
      <c r="C6" s="42">
        <v>85</v>
      </c>
      <c r="D6" s="42">
        <v>76</v>
      </c>
      <c r="E6" s="42">
        <v>47</v>
      </c>
      <c r="F6" s="42">
        <v>25</v>
      </c>
      <c r="G6" s="42">
        <v>22</v>
      </c>
      <c r="H6" s="42">
        <v>33554</v>
      </c>
      <c r="I6" s="42">
        <v>17175</v>
      </c>
      <c r="J6" s="42">
        <v>16379</v>
      </c>
      <c r="K6" s="33">
        <v>6.2</v>
      </c>
      <c r="L6" s="33">
        <v>6.4</v>
      </c>
      <c r="M6" s="33">
        <v>6</v>
      </c>
    </row>
    <row r="7" spans="1:13" s="133" customFormat="1" ht="12" customHeight="1" x14ac:dyDescent="0.2">
      <c r="A7" s="113" t="s">
        <v>132</v>
      </c>
      <c r="B7" s="42">
        <v>145</v>
      </c>
      <c r="C7" s="42">
        <v>80</v>
      </c>
      <c r="D7" s="42">
        <v>65</v>
      </c>
      <c r="E7" s="42">
        <v>51</v>
      </c>
      <c r="F7" s="42">
        <v>32</v>
      </c>
      <c r="G7" s="42">
        <v>19</v>
      </c>
      <c r="H7" s="42">
        <v>33220</v>
      </c>
      <c r="I7" s="42">
        <v>17132</v>
      </c>
      <c r="J7" s="42">
        <v>16088</v>
      </c>
      <c r="K7" s="33">
        <v>5.9</v>
      </c>
      <c r="L7" s="33">
        <v>6.5</v>
      </c>
      <c r="M7" s="33">
        <v>5.2</v>
      </c>
    </row>
    <row r="8" spans="1:13" s="133" customFormat="1" ht="12" customHeight="1" x14ac:dyDescent="0.2">
      <c r="A8" s="113" t="s">
        <v>133</v>
      </c>
      <c r="B8" s="42">
        <v>156</v>
      </c>
      <c r="C8" s="42">
        <v>78</v>
      </c>
      <c r="D8" s="42">
        <v>78</v>
      </c>
      <c r="E8" s="42">
        <v>41</v>
      </c>
      <c r="F8" s="42">
        <v>22</v>
      </c>
      <c r="G8" s="42">
        <v>19</v>
      </c>
      <c r="H8" s="42">
        <v>34834</v>
      </c>
      <c r="I8" s="42">
        <v>17976</v>
      </c>
      <c r="J8" s="42">
        <v>16858</v>
      </c>
      <c r="K8" s="33">
        <v>5.6</v>
      </c>
      <c r="L8" s="33">
        <v>5.5</v>
      </c>
      <c r="M8" s="33">
        <v>5.7</v>
      </c>
    </row>
    <row r="9" spans="1:13" s="133" customFormat="1" ht="12" customHeight="1" x14ac:dyDescent="0.2">
      <c r="A9" s="113" t="s">
        <v>134</v>
      </c>
      <c r="B9" s="42">
        <v>175</v>
      </c>
      <c r="C9" s="42">
        <v>86</v>
      </c>
      <c r="D9" s="42">
        <v>89</v>
      </c>
      <c r="E9" s="42">
        <v>66</v>
      </c>
      <c r="F9" s="42">
        <v>35</v>
      </c>
      <c r="G9" s="42">
        <v>31</v>
      </c>
      <c r="H9" s="42">
        <v>35213</v>
      </c>
      <c r="I9" s="42">
        <v>18131</v>
      </c>
      <c r="J9" s="42">
        <v>17082</v>
      </c>
      <c r="K9" s="33">
        <v>6.8</v>
      </c>
      <c r="L9" s="33">
        <v>6.7</v>
      </c>
      <c r="M9" s="33">
        <v>7</v>
      </c>
    </row>
    <row r="10" spans="1:13" s="133" customFormat="1" ht="12" customHeight="1" x14ac:dyDescent="0.2">
      <c r="A10" s="113" t="s">
        <v>135</v>
      </c>
      <c r="B10" s="42">
        <v>167</v>
      </c>
      <c r="C10" s="42">
        <v>91</v>
      </c>
      <c r="D10" s="42">
        <v>76</v>
      </c>
      <c r="E10" s="42">
        <v>60</v>
      </c>
      <c r="F10" s="42">
        <v>33</v>
      </c>
      <c r="G10" s="42">
        <v>27</v>
      </c>
      <c r="H10" s="42">
        <v>37535</v>
      </c>
      <c r="I10" s="42">
        <v>19112</v>
      </c>
      <c r="J10" s="42">
        <v>18423</v>
      </c>
      <c r="K10" s="33">
        <v>6</v>
      </c>
      <c r="L10" s="33">
        <v>6.5</v>
      </c>
      <c r="M10" s="33">
        <v>5.6</v>
      </c>
    </row>
    <row r="11" spans="1:13" s="133" customFormat="1" ht="12" customHeight="1" x14ac:dyDescent="0.2">
      <c r="A11" s="113" t="s">
        <v>136</v>
      </c>
      <c r="B11" s="42">
        <v>179</v>
      </c>
      <c r="C11" s="42">
        <v>96</v>
      </c>
      <c r="D11" s="42">
        <v>83</v>
      </c>
      <c r="E11" s="42">
        <v>68</v>
      </c>
      <c r="F11" s="42">
        <v>37</v>
      </c>
      <c r="G11" s="42">
        <v>31</v>
      </c>
      <c r="H11" s="42">
        <v>38209</v>
      </c>
      <c r="I11" s="42">
        <v>19710</v>
      </c>
      <c r="J11" s="42">
        <v>18499</v>
      </c>
      <c r="K11" s="33">
        <v>6.5</v>
      </c>
      <c r="L11" s="33">
        <v>6.7</v>
      </c>
      <c r="M11" s="33">
        <v>6.2</v>
      </c>
    </row>
    <row r="12" spans="1:13" s="133" customFormat="1" ht="12" customHeight="1" x14ac:dyDescent="0.2">
      <c r="A12" s="113" t="s">
        <v>148</v>
      </c>
      <c r="B12" s="42">
        <v>151</v>
      </c>
      <c r="C12" s="42">
        <v>79</v>
      </c>
      <c r="D12" s="42">
        <v>71</v>
      </c>
      <c r="E12" s="42">
        <v>81</v>
      </c>
      <c r="F12" s="42">
        <v>42</v>
      </c>
      <c r="G12" s="42">
        <v>38</v>
      </c>
      <c r="H12" s="42">
        <v>41238</v>
      </c>
      <c r="I12" s="42">
        <v>21074</v>
      </c>
      <c r="J12" s="42">
        <v>20162</v>
      </c>
      <c r="K12" s="152">
        <v>5.6</v>
      </c>
      <c r="L12" s="152">
        <v>5.7</v>
      </c>
      <c r="M12" s="152">
        <v>5.4</v>
      </c>
    </row>
    <row r="13" spans="1:13" s="133" customFormat="1" ht="12" customHeight="1" x14ac:dyDescent="0.2">
      <c r="A13" s="113" t="s">
        <v>159</v>
      </c>
      <c r="B13" s="42">
        <v>170</v>
      </c>
      <c r="C13" s="42">
        <v>92</v>
      </c>
      <c r="D13" s="42">
        <v>78</v>
      </c>
      <c r="E13" s="42">
        <v>63</v>
      </c>
      <c r="F13" s="42">
        <v>37</v>
      </c>
      <c r="G13" s="42">
        <v>26</v>
      </c>
      <c r="H13" s="42">
        <v>40333</v>
      </c>
      <c r="I13" s="42">
        <v>19529</v>
      </c>
      <c r="J13" s="42">
        <v>20804</v>
      </c>
      <c r="K13" s="152">
        <v>5.8</v>
      </c>
      <c r="L13" s="152">
        <v>6.6</v>
      </c>
      <c r="M13" s="152">
        <v>5</v>
      </c>
    </row>
    <row r="14" spans="1:13" s="133" customFormat="1" ht="12" customHeight="1" x14ac:dyDescent="0.2">
      <c r="A14" s="113" t="s">
        <v>165</v>
      </c>
      <c r="B14" s="42">
        <v>162</v>
      </c>
      <c r="C14" s="42">
        <v>90</v>
      </c>
      <c r="D14" s="42">
        <v>72</v>
      </c>
      <c r="E14" s="42">
        <v>90</v>
      </c>
      <c r="F14" s="42">
        <v>49</v>
      </c>
      <c r="G14" s="42">
        <v>41</v>
      </c>
      <c r="H14" s="42">
        <v>40365</v>
      </c>
      <c r="I14" s="42">
        <v>20702</v>
      </c>
      <c r="J14" s="42">
        <v>19663</v>
      </c>
      <c r="K14" s="152">
        <v>6.2</v>
      </c>
      <c r="L14" s="152">
        <v>6.7</v>
      </c>
      <c r="M14" s="152">
        <v>5.7</v>
      </c>
    </row>
    <row r="15" spans="1:13" s="133" customFormat="1" ht="12" customHeight="1" x14ac:dyDescent="0.2">
      <c r="A15" s="113" t="s">
        <v>208</v>
      </c>
      <c r="B15" s="207">
        <v>181</v>
      </c>
      <c r="C15" s="207">
        <v>85</v>
      </c>
      <c r="D15" s="207">
        <v>96</v>
      </c>
      <c r="E15" s="207">
        <v>73</v>
      </c>
      <c r="F15" s="207">
        <v>48</v>
      </c>
      <c r="G15" s="207">
        <v>25</v>
      </c>
      <c r="H15" s="207">
        <v>39684</v>
      </c>
      <c r="I15" s="207">
        <v>19240</v>
      </c>
      <c r="J15" s="207">
        <v>20444</v>
      </c>
      <c r="K15" s="152">
        <v>6.4</v>
      </c>
      <c r="L15" s="152">
        <v>6.9</v>
      </c>
      <c r="M15" s="152">
        <v>5.9</v>
      </c>
    </row>
    <row r="16" spans="1:13" s="133" customFormat="1" ht="12" customHeight="1" x14ac:dyDescent="0.2">
      <c r="A16" s="113"/>
      <c r="B16" s="199"/>
      <c r="C16" s="199"/>
      <c r="D16" s="199"/>
      <c r="E16" s="199"/>
      <c r="F16" s="199"/>
      <c r="G16" s="199"/>
      <c r="H16" s="199"/>
      <c r="I16" s="199"/>
      <c r="J16" s="199"/>
      <c r="K16" s="152"/>
      <c r="L16" s="152"/>
      <c r="M16" s="152"/>
    </row>
    <row r="17" spans="1:11" s="133" customFormat="1" ht="12" customHeight="1" x14ac:dyDescent="0.2">
      <c r="E17" s="26"/>
    </row>
    <row r="18" spans="1:11" ht="12" customHeight="1" x14ac:dyDescent="0.2">
      <c r="A18" s="326" t="s">
        <v>217</v>
      </c>
      <c r="B18" s="326"/>
      <c r="C18" s="326"/>
      <c r="D18" s="326"/>
      <c r="E18" s="326"/>
      <c r="F18" s="326"/>
      <c r="G18" s="326"/>
      <c r="H18" s="326"/>
      <c r="I18" s="326"/>
      <c r="J18" s="326"/>
      <c r="K18" s="326"/>
    </row>
    <row r="19" spans="1:11" ht="12" customHeight="1" x14ac:dyDescent="0.2">
      <c r="A19" s="379"/>
      <c r="B19" s="379"/>
      <c r="C19" s="379"/>
      <c r="D19" s="379"/>
      <c r="E19" s="379"/>
      <c r="F19" s="379"/>
      <c r="G19" s="379"/>
      <c r="H19" s="379"/>
      <c r="I19" s="379"/>
      <c r="J19" s="379"/>
      <c r="K19" s="379"/>
    </row>
    <row r="20" spans="1:11" ht="15.6" customHeight="1" x14ac:dyDescent="0.2">
      <c r="A20" s="408" t="s">
        <v>169</v>
      </c>
      <c r="B20" s="408"/>
      <c r="C20" s="409"/>
      <c r="D20" s="330" t="s">
        <v>1</v>
      </c>
      <c r="E20" s="331"/>
      <c r="F20" s="331"/>
      <c r="G20" s="332"/>
      <c r="H20" s="405" t="s">
        <v>104</v>
      </c>
      <c r="I20" s="407"/>
      <c r="J20" s="405" t="s">
        <v>105</v>
      </c>
      <c r="K20" s="406"/>
    </row>
    <row r="21" spans="1:11" ht="25.95" customHeight="1" x14ac:dyDescent="0.2">
      <c r="A21" s="410"/>
      <c r="B21" s="410"/>
      <c r="C21" s="411"/>
      <c r="D21" s="405" t="s">
        <v>4</v>
      </c>
      <c r="E21" s="407"/>
      <c r="F21" s="413" t="s">
        <v>170</v>
      </c>
      <c r="G21" s="414"/>
      <c r="H21" s="405" t="s">
        <v>4</v>
      </c>
      <c r="I21" s="406"/>
      <c r="J21" s="406"/>
      <c r="K21" s="406"/>
    </row>
    <row r="22" spans="1:11" ht="12" customHeight="1" x14ac:dyDescent="0.2">
      <c r="A22" s="395"/>
      <c r="B22" s="395"/>
      <c r="C22" s="395"/>
      <c r="D22" s="395"/>
      <c r="E22" s="395"/>
      <c r="F22" s="395"/>
      <c r="G22" s="395"/>
      <c r="H22" s="395"/>
      <c r="I22" s="395"/>
      <c r="J22" s="395"/>
      <c r="K22" s="395"/>
    </row>
    <row r="23" spans="1:11" ht="12" customHeight="1" x14ac:dyDescent="0.2">
      <c r="A23" s="412" t="s">
        <v>51</v>
      </c>
      <c r="B23" s="412"/>
      <c r="C23" s="215">
        <v>1</v>
      </c>
      <c r="D23" s="393">
        <v>119</v>
      </c>
      <c r="E23" s="393"/>
      <c r="F23" s="396">
        <v>3</v>
      </c>
      <c r="G23" s="396"/>
      <c r="H23" s="393">
        <v>77</v>
      </c>
      <c r="I23" s="393"/>
      <c r="J23" s="393">
        <v>42</v>
      </c>
      <c r="K23" s="393"/>
    </row>
    <row r="24" spans="1:11" ht="12" customHeight="1" x14ac:dyDescent="0.2">
      <c r="A24" s="189">
        <v>1</v>
      </c>
      <c r="B24" s="29" t="s">
        <v>2</v>
      </c>
      <c r="C24" s="189">
        <v>5</v>
      </c>
      <c r="D24" s="393">
        <v>22</v>
      </c>
      <c r="E24" s="393"/>
      <c r="F24" s="396">
        <v>0.1</v>
      </c>
      <c r="G24" s="396"/>
      <c r="H24" s="393">
        <v>11</v>
      </c>
      <c r="I24" s="393"/>
      <c r="J24" s="393">
        <v>11</v>
      </c>
      <c r="K24" s="393"/>
    </row>
    <row r="25" spans="1:11" ht="12" customHeight="1" x14ac:dyDescent="0.2">
      <c r="A25" s="189">
        <v>5</v>
      </c>
      <c r="B25" s="29" t="s">
        <v>2</v>
      </c>
      <c r="C25" s="189">
        <v>10</v>
      </c>
      <c r="D25" s="397">
        <v>9</v>
      </c>
      <c r="E25" s="397"/>
      <c r="F25" s="396">
        <v>0.1</v>
      </c>
      <c r="G25" s="396"/>
      <c r="H25" s="393">
        <v>4</v>
      </c>
      <c r="I25" s="393"/>
      <c r="J25" s="393">
        <v>5</v>
      </c>
      <c r="K25" s="393"/>
    </row>
    <row r="26" spans="1:11" ht="12" customHeight="1" x14ac:dyDescent="0.2">
      <c r="A26" s="189">
        <v>10</v>
      </c>
      <c r="B26" s="29" t="s">
        <v>2</v>
      </c>
      <c r="C26" s="189">
        <v>15</v>
      </c>
      <c r="D26" s="397">
        <v>20</v>
      </c>
      <c r="E26" s="397"/>
      <c r="F26" s="396">
        <v>0.1</v>
      </c>
      <c r="G26" s="396"/>
      <c r="H26" s="393">
        <v>11</v>
      </c>
      <c r="I26" s="393"/>
      <c r="J26" s="393">
        <v>9</v>
      </c>
      <c r="K26" s="393"/>
    </row>
    <row r="27" spans="1:11" ht="12" customHeight="1" x14ac:dyDescent="0.2">
      <c r="A27" s="189">
        <v>15</v>
      </c>
      <c r="B27" s="29" t="s">
        <v>2</v>
      </c>
      <c r="C27" s="189">
        <v>20</v>
      </c>
      <c r="D27" s="397">
        <v>23</v>
      </c>
      <c r="E27" s="397"/>
      <c r="F27" s="396">
        <v>0.2</v>
      </c>
      <c r="G27" s="396"/>
      <c r="H27" s="393">
        <v>15</v>
      </c>
      <c r="I27" s="393"/>
      <c r="J27" s="393">
        <v>8</v>
      </c>
      <c r="K27" s="393"/>
    </row>
    <row r="28" spans="1:11" s="133" customFormat="1" ht="12" customHeight="1" x14ac:dyDescent="0.2">
      <c r="A28" s="189">
        <v>20</v>
      </c>
      <c r="B28" s="29" t="s">
        <v>2</v>
      </c>
      <c r="C28" s="189">
        <v>25</v>
      </c>
      <c r="D28" s="397">
        <v>54</v>
      </c>
      <c r="E28" s="397"/>
      <c r="F28" s="396">
        <v>0.3</v>
      </c>
      <c r="G28" s="396"/>
      <c r="H28" s="393">
        <v>36</v>
      </c>
      <c r="I28" s="393"/>
      <c r="J28" s="393">
        <v>18</v>
      </c>
      <c r="K28" s="393"/>
    </row>
    <row r="29" spans="1:11" s="133" customFormat="1" ht="12" customHeight="1" x14ac:dyDescent="0.2">
      <c r="A29" s="189">
        <v>25</v>
      </c>
      <c r="B29" s="29" t="s">
        <v>2</v>
      </c>
      <c r="C29" s="189">
        <v>30</v>
      </c>
      <c r="D29" s="397">
        <v>85</v>
      </c>
      <c r="E29" s="397"/>
      <c r="F29" s="396">
        <v>0.3</v>
      </c>
      <c r="G29" s="396"/>
      <c r="H29" s="393">
        <v>56</v>
      </c>
      <c r="I29" s="393"/>
      <c r="J29" s="393">
        <v>29</v>
      </c>
      <c r="K29" s="393"/>
    </row>
    <row r="30" spans="1:11" s="133" customFormat="1" ht="12" customHeight="1" x14ac:dyDescent="0.2">
      <c r="A30" s="189">
        <v>30</v>
      </c>
      <c r="B30" s="29" t="s">
        <v>2</v>
      </c>
      <c r="C30" s="189">
        <v>35</v>
      </c>
      <c r="D30" s="397">
        <v>148</v>
      </c>
      <c r="E30" s="397"/>
      <c r="F30" s="396">
        <v>0.5</v>
      </c>
      <c r="G30" s="396"/>
      <c r="H30" s="393">
        <v>101</v>
      </c>
      <c r="I30" s="393"/>
      <c r="J30" s="393">
        <v>47</v>
      </c>
      <c r="K30" s="393"/>
    </row>
    <row r="31" spans="1:11" s="133" customFormat="1" ht="12" customHeight="1" x14ac:dyDescent="0.2">
      <c r="A31" s="189">
        <v>35</v>
      </c>
      <c r="B31" s="29" t="s">
        <v>2</v>
      </c>
      <c r="C31" s="189">
        <v>40</v>
      </c>
      <c r="D31" s="397">
        <v>185</v>
      </c>
      <c r="E31" s="397"/>
      <c r="F31" s="396">
        <v>0.7</v>
      </c>
      <c r="G31" s="396"/>
      <c r="H31" s="393">
        <v>117</v>
      </c>
      <c r="I31" s="393"/>
      <c r="J31" s="393">
        <v>68</v>
      </c>
      <c r="K31" s="393"/>
    </row>
    <row r="32" spans="1:11" s="133" customFormat="1" ht="12" customHeight="1" x14ac:dyDescent="0.2">
      <c r="A32" s="189">
        <v>40</v>
      </c>
      <c r="B32" s="29" t="s">
        <v>2</v>
      </c>
      <c r="C32" s="189">
        <v>45</v>
      </c>
      <c r="D32" s="397">
        <v>266</v>
      </c>
      <c r="E32" s="397"/>
      <c r="F32" s="396">
        <v>1.2</v>
      </c>
      <c r="G32" s="396"/>
      <c r="H32" s="393">
        <v>180</v>
      </c>
      <c r="I32" s="393"/>
      <c r="J32" s="393">
        <v>86</v>
      </c>
      <c r="K32" s="393"/>
    </row>
    <row r="33" spans="1:11" s="133" customFormat="1" ht="12" customHeight="1" x14ac:dyDescent="0.2">
      <c r="A33" s="189">
        <v>45</v>
      </c>
      <c r="B33" s="29" t="s">
        <v>2</v>
      </c>
      <c r="C33" s="189">
        <v>50</v>
      </c>
      <c r="D33" s="397">
        <v>453</v>
      </c>
      <c r="E33" s="397"/>
      <c r="F33" s="396">
        <v>2.2999999999999998</v>
      </c>
      <c r="G33" s="396"/>
      <c r="H33" s="393">
        <v>306</v>
      </c>
      <c r="I33" s="393"/>
      <c r="J33" s="393">
        <v>147</v>
      </c>
      <c r="K33" s="393"/>
    </row>
    <row r="34" spans="1:11" s="133" customFormat="1" ht="12" customHeight="1" x14ac:dyDescent="0.2">
      <c r="A34" s="189">
        <v>50</v>
      </c>
      <c r="B34" s="29" t="s">
        <v>2</v>
      </c>
      <c r="C34" s="189">
        <v>55</v>
      </c>
      <c r="D34" s="397">
        <v>930</v>
      </c>
      <c r="E34" s="397"/>
      <c r="F34" s="396">
        <v>3.9</v>
      </c>
      <c r="G34" s="396"/>
      <c r="H34" s="393">
        <v>584</v>
      </c>
      <c r="I34" s="393"/>
      <c r="J34" s="393">
        <v>346</v>
      </c>
      <c r="K34" s="393"/>
    </row>
    <row r="35" spans="1:11" s="133" customFormat="1" ht="12" customHeight="1" x14ac:dyDescent="0.2">
      <c r="A35" s="189">
        <v>55</v>
      </c>
      <c r="B35" s="29" t="s">
        <v>2</v>
      </c>
      <c r="C35" s="189">
        <v>60</v>
      </c>
      <c r="D35" s="397">
        <v>1476</v>
      </c>
      <c r="E35" s="397"/>
      <c r="F35" s="396">
        <v>6</v>
      </c>
      <c r="G35" s="396"/>
      <c r="H35" s="393">
        <v>979</v>
      </c>
      <c r="I35" s="393"/>
      <c r="J35" s="393">
        <v>497</v>
      </c>
      <c r="K35" s="393"/>
    </row>
    <row r="36" spans="1:11" s="133" customFormat="1" ht="12" customHeight="1" x14ac:dyDescent="0.2">
      <c r="A36" s="189">
        <v>60</v>
      </c>
      <c r="B36" s="29" t="s">
        <v>2</v>
      </c>
      <c r="C36" s="189">
        <v>65</v>
      </c>
      <c r="D36" s="397">
        <v>1883</v>
      </c>
      <c r="E36" s="397"/>
      <c r="F36" s="396">
        <v>9.6999999999999993</v>
      </c>
      <c r="G36" s="396"/>
      <c r="H36" s="393">
        <v>1201</v>
      </c>
      <c r="I36" s="393"/>
      <c r="J36" s="393">
        <v>682</v>
      </c>
      <c r="K36" s="393"/>
    </row>
    <row r="37" spans="1:11" s="133" customFormat="1" ht="12" customHeight="1" x14ac:dyDescent="0.2">
      <c r="A37" s="189">
        <v>65</v>
      </c>
      <c r="B37" s="29" t="s">
        <v>2</v>
      </c>
      <c r="C37" s="189">
        <v>70</v>
      </c>
      <c r="D37" s="397">
        <v>2637</v>
      </c>
      <c r="E37" s="397"/>
      <c r="F37" s="396">
        <v>15.2</v>
      </c>
      <c r="G37" s="396"/>
      <c r="H37" s="393">
        <v>1645</v>
      </c>
      <c r="I37" s="393"/>
      <c r="J37" s="393">
        <v>992</v>
      </c>
      <c r="K37" s="393"/>
    </row>
    <row r="38" spans="1:11" s="133" customFormat="1" ht="12" customHeight="1" x14ac:dyDescent="0.2">
      <c r="A38" s="189">
        <v>70</v>
      </c>
      <c r="B38" s="29" t="s">
        <v>2</v>
      </c>
      <c r="C38" s="189">
        <v>75</v>
      </c>
      <c r="D38" s="397">
        <v>3117</v>
      </c>
      <c r="E38" s="397"/>
      <c r="F38" s="396">
        <v>24.3</v>
      </c>
      <c r="G38" s="396"/>
      <c r="H38" s="393">
        <v>1853</v>
      </c>
      <c r="I38" s="393"/>
      <c r="J38" s="393">
        <v>1264</v>
      </c>
      <c r="K38" s="393"/>
    </row>
    <row r="39" spans="1:11" s="133" customFormat="1" ht="12" customHeight="1" x14ac:dyDescent="0.2">
      <c r="A39" s="189">
        <v>75</v>
      </c>
      <c r="B39" s="29" t="s">
        <v>2</v>
      </c>
      <c r="C39" s="189">
        <v>80</v>
      </c>
      <c r="D39" s="397">
        <v>5601</v>
      </c>
      <c r="E39" s="397"/>
      <c r="F39" s="396">
        <v>34.799999999999997</v>
      </c>
      <c r="G39" s="396"/>
      <c r="H39" s="393">
        <v>3212</v>
      </c>
      <c r="I39" s="393"/>
      <c r="J39" s="393">
        <v>2389</v>
      </c>
      <c r="K39" s="393"/>
    </row>
    <row r="40" spans="1:11" s="133" customFormat="1" ht="12" customHeight="1" x14ac:dyDescent="0.2">
      <c r="A40" s="189">
        <v>80</v>
      </c>
      <c r="B40" s="29" t="s">
        <v>2</v>
      </c>
      <c r="C40" s="189">
        <v>85</v>
      </c>
      <c r="D40" s="397">
        <v>6566</v>
      </c>
      <c r="E40" s="397"/>
      <c r="F40" s="396">
        <v>53.1</v>
      </c>
      <c r="G40" s="396"/>
      <c r="H40" s="393">
        <v>3278</v>
      </c>
      <c r="I40" s="393"/>
      <c r="J40" s="393">
        <v>3288</v>
      </c>
      <c r="K40" s="393"/>
    </row>
    <row r="41" spans="1:11" s="133" customFormat="1" ht="12" customHeight="1" x14ac:dyDescent="0.2">
      <c r="A41" s="189">
        <v>85</v>
      </c>
      <c r="B41" s="29" t="s">
        <v>2</v>
      </c>
      <c r="C41" s="189">
        <v>90</v>
      </c>
      <c r="D41" s="397">
        <v>5238</v>
      </c>
      <c r="E41" s="397"/>
      <c r="F41" s="396">
        <v>94.3</v>
      </c>
      <c r="G41" s="396"/>
      <c r="H41" s="393">
        <v>2183</v>
      </c>
      <c r="I41" s="393"/>
      <c r="J41" s="393">
        <v>3055</v>
      </c>
      <c r="K41" s="393"/>
    </row>
    <row r="42" spans="1:11" ht="12" customHeight="1" x14ac:dyDescent="0.25">
      <c r="A42" s="57">
        <v>90</v>
      </c>
      <c r="B42" s="321" t="s">
        <v>78</v>
      </c>
      <c r="C42" s="322"/>
      <c r="D42" s="397">
        <v>5907</v>
      </c>
      <c r="E42" s="397"/>
      <c r="F42" s="396">
        <v>167.5</v>
      </c>
      <c r="G42" s="396"/>
      <c r="H42" s="393">
        <v>1539</v>
      </c>
      <c r="I42" s="393"/>
      <c r="J42" s="393">
        <v>4368</v>
      </c>
      <c r="K42" s="393"/>
    </row>
    <row r="43" spans="1:11" s="133" customFormat="1" ht="12" customHeight="1" x14ac:dyDescent="0.2">
      <c r="A43" s="315" t="s">
        <v>92</v>
      </c>
      <c r="B43" s="315"/>
      <c r="C43" s="315"/>
      <c r="D43" s="394">
        <v>34739</v>
      </c>
      <c r="E43" s="394"/>
      <c r="F43" s="415">
        <v>9.5</v>
      </c>
      <c r="G43" s="415"/>
      <c r="H43" s="394">
        <v>17388</v>
      </c>
      <c r="I43" s="394"/>
      <c r="J43" s="394">
        <v>17351</v>
      </c>
      <c r="K43" s="394"/>
    </row>
    <row r="44" spans="1:11" ht="12" customHeight="1" x14ac:dyDescent="0.2">
      <c r="A44" s="132" t="s">
        <v>106</v>
      </c>
      <c r="B44" s="181"/>
      <c r="C44" s="181"/>
      <c r="D44" s="135"/>
      <c r="E44" s="136"/>
      <c r="F44" s="135"/>
      <c r="G44" s="137"/>
      <c r="H44" s="137"/>
    </row>
    <row r="45" spans="1:11" ht="20.399999999999999" customHeight="1" x14ac:dyDescent="0.2">
      <c r="A45" s="246" t="s">
        <v>183</v>
      </c>
      <c r="B45" s="246"/>
      <c r="C45" s="246"/>
      <c r="D45" s="246"/>
      <c r="E45" s="246"/>
      <c r="F45" s="246"/>
      <c r="G45" s="246"/>
      <c r="H45" s="246"/>
      <c r="I45" s="246"/>
      <c r="J45" s="246"/>
      <c r="K45" s="246"/>
    </row>
  </sheetData>
  <mergeCells count="106">
    <mergeCell ref="B42:C42"/>
    <mergeCell ref="A20:C21"/>
    <mergeCell ref="A23:B23"/>
    <mergeCell ref="A43:C43"/>
    <mergeCell ref="D20:G20"/>
    <mergeCell ref="D21:E21"/>
    <mergeCell ref="D23:E23"/>
    <mergeCell ref="D24:E24"/>
    <mergeCell ref="D25:E25"/>
    <mergeCell ref="D26:E26"/>
    <mergeCell ref="D27:E27"/>
    <mergeCell ref="D28:E28"/>
    <mergeCell ref="D29:E29"/>
    <mergeCell ref="D30:E30"/>
    <mergeCell ref="F21:G21"/>
    <mergeCell ref="D34:E34"/>
    <mergeCell ref="D35:E35"/>
    <mergeCell ref="D40:E40"/>
    <mergeCell ref="D31:E31"/>
    <mergeCell ref="D32:E32"/>
    <mergeCell ref="D33:E33"/>
    <mergeCell ref="F42:G42"/>
    <mergeCell ref="F43:G43"/>
    <mergeCell ref="D41:E41"/>
    <mergeCell ref="A1:M1"/>
    <mergeCell ref="A5:M5"/>
    <mergeCell ref="A2:M2"/>
    <mergeCell ref="A3:A4"/>
    <mergeCell ref="B3:D3"/>
    <mergeCell ref="E3:G3"/>
    <mergeCell ref="H3:J3"/>
    <mergeCell ref="K3:M3"/>
    <mergeCell ref="H21:K21"/>
    <mergeCell ref="H20:I20"/>
    <mergeCell ref="J20:K20"/>
    <mergeCell ref="A18:K18"/>
    <mergeCell ref="D42:E42"/>
    <mergeCell ref="D43:E43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D36:E36"/>
    <mergeCell ref="D37:E37"/>
    <mergeCell ref="D38:E38"/>
    <mergeCell ref="D39:E39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F36:G36"/>
    <mergeCell ref="F37:G37"/>
    <mergeCell ref="F38:G38"/>
    <mergeCell ref="F39:G39"/>
    <mergeCell ref="F40:G40"/>
    <mergeCell ref="J33:K33"/>
    <mergeCell ref="J34:K34"/>
    <mergeCell ref="J35:K35"/>
    <mergeCell ref="H36:I36"/>
    <mergeCell ref="H37:I37"/>
    <mergeCell ref="H38:I38"/>
    <mergeCell ref="H39:I39"/>
    <mergeCell ref="H40:I40"/>
    <mergeCell ref="F41:G41"/>
    <mergeCell ref="A45:K45"/>
    <mergeCell ref="J41:K41"/>
    <mergeCell ref="J42:K42"/>
    <mergeCell ref="J43:K43"/>
    <mergeCell ref="A22:K22"/>
    <mergeCell ref="A19:K19"/>
    <mergeCell ref="J36:K36"/>
    <mergeCell ref="J37:K37"/>
    <mergeCell ref="J38:K38"/>
    <mergeCell ref="J39:K39"/>
    <mergeCell ref="J40:K40"/>
    <mergeCell ref="H41:I41"/>
    <mergeCell ref="H42:I42"/>
    <mergeCell ref="H43:I43"/>
    <mergeCell ref="J23:K23"/>
    <mergeCell ref="J24:K24"/>
    <mergeCell ref="J25:K25"/>
    <mergeCell ref="J26:K26"/>
    <mergeCell ref="J27:K27"/>
    <mergeCell ref="J28:K28"/>
    <mergeCell ref="J29:K29"/>
    <mergeCell ref="J30:K30"/>
    <mergeCell ref="J31:K31"/>
    <mergeCell ref="J32:K32"/>
  </mergeCells>
  <hyperlinks>
    <hyperlink ref="A18:H18" location="Vorbemerkungen!A1" display="8     Lebendgeborene in Berlin 2007 nach ausgewählten Staatsangehörigkeiten der Eltern"/>
    <hyperlink ref="A18:H18" location="Inhaltsverzeichnis!A1" display="11  Gestorbene in Berlin 2007 nach Altersgruppen und Bezirken"/>
    <hyperlink ref="A1" location="Inhaltsverzeichnis!A1" display="8 Perinatale Sterblichkeit in Berlin seit 2000 nach Geschlecht"/>
    <hyperlink ref="A1:I1" location="Inhaltsverzeichnis!A1" display="9  Perinatale Sterblichkeit in Berlin 2012 nach Bezirken und Geschlecht"/>
    <hyperlink ref="A1:M1" location="Inhaltsverzeichnis!A43" display="10  Perinatale Sterblichkeit in Berlin 2010 bis 2019 nach Geschlecht"/>
    <hyperlink ref="A18:K18" location="Inhaltsverzeichnis!A46" display="11  Gestorbene in Berlin 2019 nach Altersgruppen und Geschlecht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 1 - j / 19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4</vt:i4>
      </vt:variant>
    </vt:vector>
  </HeadingPairs>
  <TitlesOfParts>
    <vt:vector size="15" baseType="lpstr">
      <vt:lpstr>Titel</vt:lpstr>
      <vt:lpstr>Impressum</vt:lpstr>
      <vt:lpstr>Inhaltsverzeichnis</vt:lpstr>
      <vt:lpstr>T1-G1</vt:lpstr>
      <vt:lpstr>T2-4 </vt:lpstr>
      <vt:lpstr>T5-6 </vt:lpstr>
      <vt:lpstr>T7</vt:lpstr>
      <vt:lpstr>T8-9-G2 </vt:lpstr>
      <vt:lpstr>T10-11</vt:lpstr>
      <vt:lpstr>U4</vt:lpstr>
      <vt:lpstr>Daten</vt:lpstr>
      <vt:lpstr>'T10-11'!Druckbereich</vt:lpstr>
      <vt:lpstr>'T2-4 '!Druckbereich</vt:lpstr>
      <vt:lpstr>'U4'!Druckbereich</vt:lpstr>
      <vt:lpstr>'T7'!Drucktitel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Eheschließungen, Geborene und Gestorbene in Berlin 2019</dc:title>
  <dc:subject>Eheschließungen, Geborene und Gestorbeneor</dc:subject>
  <dc:creator>Amt für Statistik Berlin-Brandenburg</dc:creator>
  <dc:description>Eheschließungen, Geborene und Gestorbene</dc:description>
  <cp:lastModifiedBy>Astrid Graupner</cp:lastModifiedBy>
  <cp:lastPrinted>2021-08-11T14:35:36Z</cp:lastPrinted>
  <dcterms:created xsi:type="dcterms:W3CDTF">2006-03-07T15:11:17Z</dcterms:created>
  <dcterms:modified xsi:type="dcterms:W3CDTF">2021-08-11T14:35:46Z</dcterms:modified>
  <cp:category>Statistischer Bericht A II 1 – jährlich</cp:category>
</cp:coreProperties>
</file>