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<sst xmlns="http://schemas.openxmlformats.org/spreadsheetml/2006/main" count="995" uniqueCount="188">
  <si>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</si>
  <si>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</si>
  <si>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</si>
  <si>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</si>
  <si>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</si>
  <si>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</si>
  <si>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</si>
  <si>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</si>
  <si>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</si>
  <si>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</si>
  <si>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</si>
  <si>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</si>
  <si>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</si>
  <si>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</si>
  <si>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</si>
  <si>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</si>
  <si>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</si>
  <si>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</si>
  <si>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</si>
  <si>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</si>
  <si>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</si>
  <si>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</si>
  <si>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</si>
  <si>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</si>
  <si>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</si>
  <si>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</si>
  <si>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</si>
  <si>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</si>
  <si>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</si>
  <si>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</si>
  <si>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</si>
  <si>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</si>
  <si>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</si>
  <si>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</si>
  <si>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</si>
  <si>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</si>
  <si>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</si>
  <si>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</si>
  <si>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</si>
  <si>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</si>
  <si>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</si>
  <si>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</si>
  <si>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</si>
  <si>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</si>
  <si>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</si>
  <si>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</si>
  <si>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</si>
  <si>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</si>
  <si>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</si>
  <si>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</si>
  <si>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</si>
  <si>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</si>
  <si>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</si>
  <si>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</si>
  <si>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</si>
  <si>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</si>
  <si>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</si>
  <si>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</si>
  <si>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</si>
  <si>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</si>
  <si>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</si>
  <si>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</si>
  <si>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</si>
  <si>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</si>
  <si>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</si>
  <si>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</si>
  <si>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</si>
  <si>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</si>
  <si>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</si>
  <si>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</si>
  <si>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</si>
  <si>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</si>
  <si>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</si>
  <si>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</si>
  <si>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</si>
  <si>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</si>
  <si>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</si>
  <si>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</si>
  <si>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</si>
  <si>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</si>
  <si>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</si>
  <si>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</si>
  <si>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</si>
  <si>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</si>
  <si>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</si>
  <si>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</si>
  <si>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</si>
  <si>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</si>
  <si>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</si>
  <si>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</si>
  <si>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</si>
  <si>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</si>
  <si>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</si>
  <si>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</si>
  <si>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</si>
  <si>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</si>
  <si>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</si>
  <si>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</si>
  <si>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</si>
  <si>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</si>
  <si>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</si>
  <si>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</si>
  <si>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</si>
  <si>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</si>
  <si>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</si>
  <si>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</si>
  <si>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</si>
  <si>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</si>
  <si>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</si>
  <si>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</si>
  <si>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</si>
  <si>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</si>
  <si>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</si>
  <si>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</si>
  <si>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</si>
  <si>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</si>
  <si>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</si>
  <si>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</si>
  <si>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</si>
  <si>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</si>
  <si>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</si>
  <si>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</si>
  <si>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</si>
  <si>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</si>
  <si>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</si>
  <si>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</si>
  <si>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</si>
  <si>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</si>
  <si>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</si>
  <si>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</si>
  <si>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</si>
  <si>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</si>
  <si>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</si>
  <si>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</si>
  <si>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</si>
  <si>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</si>
  <si>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</si>
  <si>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</si>
  <si>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</si>
  <si>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</si>
  <si>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</si>
  <si>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</si>
  <si>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</si>
  <si>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</si>
  <si>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</si>
  <si>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</si>
  <si>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</si>
  <si>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</si>
  <si>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</si>
  <si>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</si>
  <si>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</si>
  <si>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</si>
  <si>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</si>
  <si>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</si>
  <si>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</si>
  <si>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</si>
  <si>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</si>
  <si>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</si>
  <si>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</si>
  <si>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</si>
  <si>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</si>
  <si>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</si>
  <si>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</si>
  <si>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</si>
  <si>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</si>
  <si>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t xml:space="preserve"> F II 1 - m  06/21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</si>
  <si>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2021</t>
    </r>
  </si>
  <si>
    <t>F II 1 - m 06/21</t>
  </si>
  <si>
    <r>
      <t>Erschienen im</t>
    </r>
    <r>
      <rPr>
        <b/>
        <sz val="8"/>
        <rFont val="Arial"/>
        <family val="2"/>
      </rPr>
      <t xml:space="preserve"> August 2021</t>
    </r>
  </si>
  <si>
    <t>an bestehenden Gebäuden in Berlin Juni 2021 nach Gebäudeart und Bauherren</t>
  </si>
  <si>
    <t>in Berlin Juni 2021 nach Gebäudeart und Bauherren</t>
  </si>
  <si>
    <t>Juni 2021 nach Gebäudeart und Bauherren</t>
  </si>
  <si>
    <t>Gebäuden in Berlin Juni 2021 und 01.01.-30.06.2021 nach Bezirken</t>
  </si>
  <si>
    <t>in Berlin Juni 2021 und 01.01.-30.06.2021 nach Bezirken</t>
  </si>
  <si>
    <t>Baugenehmigungen für die Errichtung neuer Wohngebäude in Berlin Juni 2021</t>
  </si>
  <si>
    <t>und 01.01.-30.06.2021 nach Bezirken</t>
  </si>
  <si>
    <t>Baugenehmigungen für die Errichtung neuer Nichtwohngebäude in Berlin Juni 2021</t>
  </si>
  <si>
    <t>3 Baugenehmigungen im Wohn- und Nichtwohnbau einschließlich Baumaßnahmen an bestehenden
   Gebäuden in Berlin Juni 2021 nach Gebäudeart und Bauherren</t>
  </si>
  <si>
    <t xml:space="preserve">4 Baugenehmigungen für Baumaßnahmen an bestehenden Wohn- und Nichtwohngebäuden
   in Berlin Juni 2021 nach Gebäudeart und Bauherren  </t>
  </si>
  <si>
    <t xml:space="preserve">5 Baugenehmigungen für die Errichtung neuer Wohn- und Nichtwohngebäude
   in Berlin Juni 2021 nach Gebäudeart und Bauherren </t>
  </si>
  <si>
    <t>6 Baugenehmigungen im Wohn- und Nichtwohnbau einschließlich Baumaßnahmen an
   bestehenden Gebäuden in Berlin Juni 2021 und 01.01.-30.06.2021 nach Bezirken</t>
  </si>
  <si>
    <t>Juni 2021</t>
  </si>
  <si>
    <t>01.01.-30.06.2021</t>
  </si>
  <si>
    <t>7 Baugenehmigungen für Baumaßnahmen an bestehenden Wohn- und Nichtwohngebäuden
   in Berlin Juni 2021 und 01.01.-30.06.2021 nach Bezirken</t>
  </si>
  <si>
    <t>8 Baugenehmigungen für die Errichtung neuer Wohngebäude in Berlin Juni 2021 
   und 01.01.-30.06.2021 nach Bezirken 
    nach Bezirken</t>
  </si>
  <si>
    <t xml:space="preserve">Juni 2021 </t>
  </si>
  <si>
    <t>9 Baugenehmigungen für die Errichtung neuer Wohngebäude mit 1 oder 2 Wohnungen in Berlin 
   Juni 2021 und 01.01.-30.06.2021 nach Bezirken</t>
  </si>
  <si>
    <t>10 Baugenehmigungen für die Errichtung neuer Nichtwohngebäude in Berlin 
     Juni 2021 und 01.01.-30.06.2021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</si>
</sst>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101248"/>
        <c:axId val="112102784"/>
      </c:barChart>
      <c:catAx>
        <c:axId val="1121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10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10278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1012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59" t="s">
        <v>107</v>
      </c>
    </row>
    <row r="2" spans="1:4" ht="40.200000000000003" customHeight="1">
      <c r="A2" s="194"/>
      <c r="B2" s="125" t="s">
        <v>36</v>
      </c>
      <c r="D2" s="260"/>
    </row>
    <row r="3" spans="1:4" ht="34.799999999999997">
      <c r="B3" s="125" t="s">
        <v>37</v>
      </c>
      <c r="D3" s="260"/>
    </row>
    <row r="4" spans="1:4" ht="6.6" customHeight="1">
      <c r="D4" s="260"/>
    </row>
    <row r="5" spans="1:4" ht="20.399999999999999">
      <c r="C5" s="196" t="s">
        <v>165</v>
      </c>
      <c r="D5" s="260"/>
    </row>
    <row r="6" spans="1:4" s="49" customFormat="1" ht="34.950000000000003" customHeight="1">
      <c r="C6" s="126"/>
      <c r="D6" s="260"/>
    </row>
    <row r="7" spans="1:4" ht="84" customHeight="1">
      <c r="A7" s="194"/>
      <c r="C7" s="93" t="s">
        <v>166</v>
      </c>
      <c r="D7" s="260"/>
    </row>
    <row r="8" spans="1:4">
      <c r="D8" s="260"/>
    </row>
    <row r="9" spans="1:4" ht="15">
      <c r="C9" s="127"/>
      <c r="D9" s="260"/>
    </row>
    <row r="10" spans="1:4" ht="7.2" customHeight="1">
      <c r="D10" s="260"/>
    </row>
    <row r="11" spans="1:4" ht="15">
      <c r="C11" s="139"/>
      <c r="D11" s="260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8" t="s">
        <v>183</v>
      </c>
      <c r="B1" s="291"/>
      <c r="C1" s="291"/>
      <c r="D1" s="291"/>
      <c r="E1" s="291"/>
      <c r="F1" s="291"/>
    </row>
    <row r="2" spans="1:15" s="16" customFormat="1" ht="12" customHeight="1">
      <c r="A2" s="339"/>
      <c r="B2" s="339"/>
      <c r="C2" s="339"/>
      <c r="D2" s="339"/>
      <c r="E2" s="339"/>
      <c r="F2" s="339"/>
      <c r="G2"/>
      <c r="H2"/>
      <c r="I2"/>
      <c r="J2"/>
      <c r="K2"/>
      <c r="L2"/>
      <c r="M2"/>
      <c r="N2"/>
      <c r="O2"/>
    </row>
    <row r="3" spans="1:15" s="16" customFormat="1" ht="12.6" customHeight="1">
      <c r="A3" s="334" t="s">
        <v>80</v>
      </c>
      <c r="B3" s="337" t="s">
        <v>39</v>
      </c>
      <c r="C3" s="338"/>
      <c r="D3" s="338"/>
      <c r="E3" s="338"/>
      <c r="F3" s="33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5"/>
      <c r="B4" s="304" t="s">
        <v>16</v>
      </c>
      <c r="C4" s="340" t="s">
        <v>26</v>
      </c>
      <c r="D4" s="337" t="s">
        <v>5</v>
      </c>
      <c r="E4" s="343"/>
      <c r="F4" s="307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5"/>
      <c r="B5" s="305"/>
      <c r="C5" s="341"/>
      <c r="D5" s="340" t="s">
        <v>18</v>
      </c>
      <c r="E5" s="340" t="s">
        <v>27</v>
      </c>
      <c r="F5" s="30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5"/>
      <c r="B6" s="306"/>
      <c r="C6" s="342"/>
      <c r="D6" s="301"/>
      <c r="E6" s="301"/>
      <c r="F6" s="30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6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3" t="s">
        <v>181</v>
      </c>
      <c r="C9" s="333"/>
      <c r="D9" s="333"/>
      <c r="E9" s="333"/>
      <c r="F9" s="333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8</v>
      </c>
      <c r="C10" s="254">
        <v>7.7</v>
      </c>
      <c r="D10" s="253">
        <v>61</v>
      </c>
      <c r="E10" s="254">
        <v>23.3</v>
      </c>
      <c r="F10" s="253">
        <v>25412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>
        <v>0.7</v>
      </c>
      <c r="D11" s="253">
        <v>4</v>
      </c>
      <c r="E11" s="254">
        <v>5.8</v>
      </c>
      <c r="F11" s="177">
        <v>2197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15</v>
      </c>
      <c r="C12" s="254">
        <v>3.2</v>
      </c>
      <c r="D12" s="253" t="s">
        <v>34</v>
      </c>
      <c r="E12" s="254">
        <v>9</v>
      </c>
      <c r="F12" s="253">
        <v>2819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13</v>
      </c>
      <c r="C13" s="254">
        <v>-5.0999999999999996</v>
      </c>
      <c r="D13" s="253">
        <v>30</v>
      </c>
      <c r="E13" s="254">
        <v>27.6</v>
      </c>
      <c r="F13" s="253">
        <v>8250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12</v>
      </c>
      <c r="C14" s="178">
        <v>-8.6</v>
      </c>
      <c r="D14" s="253">
        <v>11</v>
      </c>
      <c r="E14" s="254">
        <v>8.1999999999999993</v>
      </c>
      <c r="F14" s="177">
        <v>7844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15</v>
      </c>
      <c r="C15" s="254">
        <v>0.9</v>
      </c>
      <c r="D15" s="253">
        <v>9</v>
      </c>
      <c r="E15" s="254">
        <v>60.9</v>
      </c>
      <c r="F15" s="253">
        <v>21559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10</v>
      </c>
      <c r="C16" s="254">
        <v>2</v>
      </c>
      <c r="D16" s="253">
        <v>-2</v>
      </c>
      <c r="E16" s="254">
        <v>12.9</v>
      </c>
      <c r="F16" s="253">
        <v>5978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12</v>
      </c>
      <c r="C17" s="254">
        <v>-8.1999999999999993</v>
      </c>
      <c r="D17" s="253">
        <v>15</v>
      </c>
      <c r="E17" s="254">
        <v>12.3</v>
      </c>
      <c r="F17" s="177">
        <v>6745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10</v>
      </c>
      <c r="C18" s="254">
        <v>10.6</v>
      </c>
      <c r="D18" s="253">
        <v>15</v>
      </c>
      <c r="E18" s="254">
        <v>9.6999999999999993</v>
      </c>
      <c r="F18" s="253">
        <v>9235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12</v>
      </c>
      <c r="C19" s="254">
        <v>-2.7</v>
      </c>
      <c r="D19" s="253">
        <v>6</v>
      </c>
      <c r="E19" s="250">
        <v>7</v>
      </c>
      <c r="F19" s="253">
        <v>1283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4</v>
      </c>
      <c r="C20" s="254">
        <v>3.1</v>
      </c>
      <c r="D20" s="253">
        <v>1</v>
      </c>
      <c r="E20" s="254">
        <v>1.6</v>
      </c>
      <c r="F20" s="177">
        <v>6657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10</v>
      </c>
      <c r="C21" s="254">
        <v>0</v>
      </c>
      <c r="D21" s="253">
        <v>5</v>
      </c>
      <c r="E21" s="254">
        <v>7.2</v>
      </c>
      <c r="F21" s="253">
        <v>2481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126</v>
      </c>
      <c r="C22" s="251">
        <v>3.7</v>
      </c>
      <c r="D22" s="252">
        <v>155</v>
      </c>
      <c r="E22" s="251">
        <v>185.3</v>
      </c>
      <c r="F22" s="252">
        <v>100460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2" t="s">
        <v>182</v>
      </c>
      <c r="C24" s="332"/>
      <c r="D24" s="332"/>
      <c r="E24" s="332"/>
      <c r="F24" s="332"/>
      <c r="G24" s="217"/>
      <c r="H24"/>
      <c r="I24"/>
      <c r="J24"/>
    </row>
    <row r="25" spans="1:15" ht="12" customHeight="1">
      <c r="A25" s="123" t="s">
        <v>65</v>
      </c>
      <c r="B25" s="173">
        <v>51</v>
      </c>
      <c r="C25" s="238">
        <v>64.099999999999994</v>
      </c>
      <c r="D25" s="173">
        <v>139</v>
      </c>
      <c r="E25" s="238">
        <v>82.6</v>
      </c>
      <c r="F25" s="242">
        <v>137942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35</v>
      </c>
      <c r="C26" s="238">
        <v>14.4</v>
      </c>
      <c r="D26" s="253">
        <v>4</v>
      </c>
      <c r="E26" s="238">
        <v>44.7</v>
      </c>
      <c r="F26" s="242">
        <v>35940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67</v>
      </c>
      <c r="C27" s="238">
        <v>3.1</v>
      </c>
      <c r="D27" s="173">
        <v>58</v>
      </c>
      <c r="E27" s="239">
        <v>62</v>
      </c>
      <c r="F27" s="242">
        <v>26249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72</v>
      </c>
      <c r="C28" s="238">
        <v>-27.4</v>
      </c>
      <c r="D28" s="173">
        <v>151</v>
      </c>
      <c r="E28" s="239">
        <v>158</v>
      </c>
      <c r="F28" s="242">
        <v>58128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39</v>
      </c>
      <c r="C29" s="238">
        <v>-22.6</v>
      </c>
      <c r="D29" s="173">
        <v>158</v>
      </c>
      <c r="E29" s="237">
        <v>105.6</v>
      </c>
      <c r="F29" s="242">
        <v>46243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67</v>
      </c>
      <c r="C30" s="238">
        <v>12.9</v>
      </c>
      <c r="D30" s="173">
        <v>19</v>
      </c>
      <c r="E30" s="238">
        <v>85.2</v>
      </c>
      <c r="F30" s="242">
        <v>39417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65</v>
      </c>
      <c r="C31" s="238">
        <v>8.4</v>
      </c>
      <c r="D31" s="173">
        <v>117</v>
      </c>
      <c r="E31" s="239">
        <v>117.3</v>
      </c>
      <c r="F31" s="242">
        <v>47577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35</v>
      </c>
      <c r="C32" s="238">
        <v>71.599999999999994</v>
      </c>
      <c r="D32" s="173">
        <v>48</v>
      </c>
      <c r="E32" s="237">
        <v>44.7</v>
      </c>
      <c r="F32" s="242">
        <v>38304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44</v>
      </c>
      <c r="C33" s="238">
        <v>54.2</v>
      </c>
      <c r="D33" s="173">
        <v>53</v>
      </c>
      <c r="E33" s="239">
        <v>33.1</v>
      </c>
      <c r="F33" s="242">
        <v>47961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37</v>
      </c>
      <c r="C34" s="238">
        <v>12.8</v>
      </c>
      <c r="D34" s="173">
        <v>13</v>
      </c>
      <c r="E34" s="238">
        <v>19</v>
      </c>
      <c r="F34" s="242">
        <v>11049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27</v>
      </c>
      <c r="C35" s="238">
        <v>23.1</v>
      </c>
      <c r="D35" s="173">
        <v>40</v>
      </c>
      <c r="E35" s="239">
        <v>25.5</v>
      </c>
      <c r="F35" s="242">
        <v>22101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48</v>
      </c>
      <c r="C36" s="238">
        <v>-58.1</v>
      </c>
      <c r="D36" s="173">
        <v>93</v>
      </c>
      <c r="E36" s="173">
        <v>71.7</v>
      </c>
      <c r="F36" s="242">
        <v>20341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587</v>
      </c>
      <c r="C37" s="243">
        <v>156.4</v>
      </c>
      <c r="D37" s="240">
        <v>893</v>
      </c>
      <c r="E37" s="241">
        <v>849.5</v>
      </c>
      <c r="F37" s="240">
        <v>531252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4" t="s">
        <v>184</v>
      </c>
      <c r="B1" s="344"/>
      <c r="C1" s="344"/>
      <c r="D1" s="344"/>
      <c r="E1" s="344"/>
      <c r="F1" s="344"/>
      <c r="G1" s="344"/>
      <c r="H1" s="70"/>
    </row>
    <row r="2" spans="1:8" s="16" customFormat="1" ht="12" customHeight="1">
      <c r="A2" s="339"/>
      <c r="B2" s="339"/>
      <c r="C2" s="339"/>
      <c r="D2" s="339"/>
      <c r="E2" s="339"/>
      <c r="F2" s="339"/>
      <c r="G2" s="339"/>
      <c r="H2" s="60"/>
    </row>
    <row r="3" spans="1:8" s="16" customFormat="1" ht="12.6" customHeight="1">
      <c r="A3" s="334" t="s">
        <v>80</v>
      </c>
      <c r="B3" s="310" t="s">
        <v>24</v>
      </c>
      <c r="C3" s="311"/>
      <c r="D3" s="311"/>
      <c r="E3" s="311"/>
      <c r="F3" s="311"/>
      <c r="G3" s="311"/>
      <c r="H3" s="60"/>
    </row>
    <row r="4" spans="1:8" s="17" customFormat="1" ht="12.6" customHeight="1">
      <c r="A4" s="335"/>
      <c r="B4" s="340" t="s">
        <v>22</v>
      </c>
      <c r="C4" s="347" t="s">
        <v>25</v>
      </c>
      <c r="D4" s="340" t="s">
        <v>26</v>
      </c>
      <c r="E4" s="337" t="s">
        <v>5</v>
      </c>
      <c r="F4" s="343"/>
      <c r="G4" s="307" t="s">
        <v>78</v>
      </c>
      <c r="H4" s="18"/>
    </row>
    <row r="5" spans="1:8" s="17" customFormat="1" ht="12.6" customHeight="1">
      <c r="A5" s="335"/>
      <c r="B5" s="341"/>
      <c r="C5" s="348"/>
      <c r="D5" s="341"/>
      <c r="E5" s="340" t="s">
        <v>18</v>
      </c>
      <c r="F5" s="340" t="s">
        <v>27</v>
      </c>
      <c r="G5" s="308"/>
      <c r="H5" s="18"/>
    </row>
    <row r="6" spans="1:8" s="17" customFormat="1" ht="12.6" customHeight="1">
      <c r="A6" s="335"/>
      <c r="B6" s="342"/>
      <c r="C6" s="349"/>
      <c r="D6" s="342"/>
      <c r="E6" s="301"/>
      <c r="F6" s="301"/>
      <c r="G6" s="309"/>
      <c r="H6" s="18"/>
    </row>
    <row r="7" spans="1:8" s="17" customFormat="1" ht="12.6" customHeight="1">
      <c r="A7" s="336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5" t="s">
        <v>185</v>
      </c>
      <c r="C9" s="346"/>
      <c r="D9" s="346"/>
      <c r="E9" s="346"/>
      <c r="F9" s="346"/>
      <c r="G9" s="346"/>
      <c r="H9" s="18"/>
    </row>
    <row r="10" spans="1:8" s="17" customFormat="1" ht="12" customHeight="1">
      <c r="A10" s="123" t="s">
        <v>86</v>
      </c>
      <c r="B10" s="253">
        <v>1</v>
      </c>
      <c r="C10" s="253">
        <v>11</v>
      </c>
      <c r="D10" s="254">
        <v>8.3000000000000007</v>
      </c>
      <c r="E10" s="253">
        <v>30</v>
      </c>
      <c r="F10" s="254">
        <v>11.2</v>
      </c>
      <c r="G10" s="253">
        <v>7272</v>
      </c>
      <c r="H10" s="18"/>
    </row>
    <row r="11" spans="1:8" s="17" customFormat="1" ht="12" customHeight="1">
      <c r="A11" s="123" t="s">
        <v>66</v>
      </c>
      <c r="B11" s="253">
        <v>2</v>
      </c>
      <c r="C11" s="253">
        <v>17</v>
      </c>
      <c r="D11" s="254">
        <v>7.5</v>
      </c>
      <c r="E11" s="253">
        <v>60</v>
      </c>
      <c r="F11" s="254">
        <v>32.6</v>
      </c>
      <c r="G11" s="253">
        <v>5890</v>
      </c>
      <c r="H11" s="18"/>
    </row>
    <row r="12" spans="1:8" s="17" customFormat="1" ht="12" customHeight="1">
      <c r="A12" s="123" t="s">
        <v>67</v>
      </c>
      <c r="B12" s="253">
        <v>38</v>
      </c>
      <c r="C12" s="253">
        <v>94</v>
      </c>
      <c r="D12" s="254">
        <v>27.5</v>
      </c>
      <c r="E12" s="253">
        <v>363</v>
      </c>
      <c r="F12" s="254">
        <v>185.7</v>
      </c>
      <c r="G12" s="253">
        <v>38915</v>
      </c>
      <c r="H12" s="18"/>
    </row>
    <row r="13" spans="1:8" s="17" customFormat="1" ht="12" customHeight="1">
      <c r="A13" s="123" t="s">
        <v>68</v>
      </c>
      <c r="B13" s="253" t="s">
        <v>34</v>
      </c>
      <c r="C13" s="253" t="s">
        <v>34</v>
      </c>
      <c r="D13" s="253" t="s">
        <v>34</v>
      </c>
      <c r="E13" s="253" t="s">
        <v>34</v>
      </c>
      <c r="F13" s="253" t="s">
        <v>34</v>
      </c>
      <c r="G13" s="253" t="s">
        <v>34</v>
      </c>
      <c r="H13" s="18"/>
    </row>
    <row r="14" spans="1:8" s="17" customFormat="1" ht="12" customHeight="1">
      <c r="A14" s="123" t="s">
        <v>69</v>
      </c>
      <c r="B14" s="253">
        <v>19</v>
      </c>
      <c r="C14" s="253">
        <v>58</v>
      </c>
      <c r="D14" s="254">
        <v>14.3</v>
      </c>
      <c r="E14" s="253">
        <v>273</v>
      </c>
      <c r="F14" s="254">
        <v>129.69999999999999</v>
      </c>
      <c r="G14" s="253">
        <v>29498</v>
      </c>
      <c r="H14" s="18"/>
    </row>
    <row r="15" spans="1:8" s="17" customFormat="1" ht="12" customHeight="1">
      <c r="A15" s="123" t="s">
        <v>70</v>
      </c>
      <c r="B15" s="253">
        <v>4</v>
      </c>
      <c r="C15" s="253">
        <v>7</v>
      </c>
      <c r="D15" s="254">
        <v>6.8</v>
      </c>
      <c r="E15" s="253">
        <v>8</v>
      </c>
      <c r="F15" s="254">
        <v>14.2</v>
      </c>
      <c r="G15" s="253">
        <v>6790</v>
      </c>
      <c r="H15" s="18"/>
    </row>
    <row r="16" spans="1:8" s="17" customFormat="1" ht="12" customHeight="1">
      <c r="A16" s="123" t="s">
        <v>71</v>
      </c>
      <c r="B16" s="253">
        <v>3</v>
      </c>
      <c r="C16" s="253">
        <v>10</v>
      </c>
      <c r="D16" s="254">
        <v>4.8</v>
      </c>
      <c r="E16" s="253">
        <v>24</v>
      </c>
      <c r="F16" s="250">
        <v>15.8</v>
      </c>
      <c r="G16" s="253">
        <v>4593</v>
      </c>
      <c r="H16" s="18"/>
    </row>
    <row r="17" spans="1:14" s="17" customFormat="1" ht="12" customHeight="1">
      <c r="A17" s="123" t="s">
        <v>72</v>
      </c>
      <c r="B17" s="253">
        <v>18</v>
      </c>
      <c r="C17" s="253">
        <v>27</v>
      </c>
      <c r="D17" s="254">
        <v>11.3</v>
      </c>
      <c r="E17" s="253">
        <v>86</v>
      </c>
      <c r="F17" s="254">
        <v>49.4</v>
      </c>
      <c r="G17" s="253">
        <v>10884</v>
      </c>
      <c r="H17" s="18"/>
    </row>
    <row r="18" spans="1:14" s="17" customFormat="1" ht="12" customHeight="1">
      <c r="A18" s="123" t="s">
        <v>73</v>
      </c>
      <c r="B18" s="253">
        <v>17</v>
      </c>
      <c r="C18" s="253">
        <v>15</v>
      </c>
      <c r="D18" s="254">
        <v>4.2</v>
      </c>
      <c r="E18" s="253">
        <v>46</v>
      </c>
      <c r="F18" s="254">
        <v>31.5</v>
      </c>
      <c r="G18" s="253">
        <v>5897</v>
      </c>
      <c r="H18" s="18"/>
    </row>
    <row r="19" spans="1:14" s="17" customFormat="1" ht="12" customHeight="1">
      <c r="A19" s="123" t="s">
        <v>74</v>
      </c>
      <c r="B19" s="253">
        <v>21</v>
      </c>
      <c r="C19" s="253">
        <v>13</v>
      </c>
      <c r="D19" s="254">
        <v>1.8</v>
      </c>
      <c r="E19" s="253">
        <v>23</v>
      </c>
      <c r="F19" s="254">
        <v>26.4</v>
      </c>
      <c r="G19" s="253">
        <v>5480</v>
      </c>
      <c r="H19" s="18"/>
    </row>
    <row r="20" spans="1:14" s="17" customFormat="1" ht="12" customHeight="1">
      <c r="A20" s="123" t="s">
        <v>75</v>
      </c>
      <c r="B20" s="253">
        <v>55</v>
      </c>
      <c r="C20" s="253">
        <v>31</v>
      </c>
      <c r="D20" s="254">
        <v>5</v>
      </c>
      <c r="E20" s="253">
        <v>55</v>
      </c>
      <c r="F20" s="254">
        <v>75.3</v>
      </c>
      <c r="G20" s="236">
        <v>10352</v>
      </c>
      <c r="H20" s="18"/>
    </row>
    <row r="21" spans="1:14" s="17" customFormat="1" ht="12" customHeight="1">
      <c r="A21" s="123" t="s">
        <v>76</v>
      </c>
      <c r="B21" s="253">
        <v>16</v>
      </c>
      <c r="C21" s="253">
        <v>40</v>
      </c>
      <c r="D21" s="254">
        <v>21.8</v>
      </c>
      <c r="E21" s="253">
        <v>88</v>
      </c>
      <c r="F21" s="254">
        <v>77.2</v>
      </c>
      <c r="G21" s="177">
        <v>15102</v>
      </c>
      <c r="H21" s="18"/>
    </row>
    <row r="22" spans="1:14" s="26" customFormat="1" ht="12" customHeight="1">
      <c r="A22" s="91" t="s">
        <v>46</v>
      </c>
      <c r="B22" s="252">
        <v>194</v>
      </c>
      <c r="C22" s="252">
        <v>323</v>
      </c>
      <c r="D22" s="251">
        <v>113.2</v>
      </c>
      <c r="E22" s="252">
        <v>1056</v>
      </c>
      <c r="F22" s="251">
        <v>648.79999999999995</v>
      </c>
      <c r="G22" s="252">
        <v>140673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2" t="s">
        <v>182</v>
      </c>
      <c r="C24" s="332"/>
      <c r="D24" s="332"/>
      <c r="E24" s="332"/>
      <c r="F24" s="332"/>
      <c r="G24" s="332"/>
    </row>
    <row r="25" spans="1:14" ht="12" customHeight="1">
      <c r="A25" s="123" t="s">
        <v>86</v>
      </c>
      <c r="B25" s="173">
        <v>8</v>
      </c>
      <c r="C25" s="173">
        <v>59</v>
      </c>
      <c r="D25" s="239">
        <v>21.2</v>
      </c>
      <c r="E25" s="242">
        <v>182</v>
      </c>
      <c r="F25" s="239">
        <v>111</v>
      </c>
      <c r="G25" s="242">
        <v>33673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4</v>
      </c>
      <c r="C26" s="173">
        <v>27</v>
      </c>
      <c r="D26" s="239">
        <v>19.399999999999999</v>
      </c>
      <c r="E26" s="173">
        <v>103</v>
      </c>
      <c r="F26" s="173">
        <v>48.3</v>
      </c>
      <c r="G26" s="242">
        <v>10135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138</v>
      </c>
      <c r="C27" s="173">
        <v>291</v>
      </c>
      <c r="D27" s="238">
        <v>96.5</v>
      </c>
      <c r="E27" s="242">
        <v>809</v>
      </c>
      <c r="F27" s="173">
        <v>571.4</v>
      </c>
      <c r="G27" s="242">
        <v>121607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15</v>
      </c>
      <c r="C28" s="173">
        <v>73</v>
      </c>
      <c r="D28" s="239">
        <v>19.8</v>
      </c>
      <c r="E28" s="173">
        <v>160</v>
      </c>
      <c r="F28" s="237">
        <v>138.19999999999999</v>
      </c>
      <c r="G28" s="242">
        <v>34835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168</v>
      </c>
      <c r="C29" s="173">
        <v>657</v>
      </c>
      <c r="D29" s="237">
        <v>93.3</v>
      </c>
      <c r="E29" s="242">
        <v>2292</v>
      </c>
      <c r="F29" s="237">
        <v>1465.2</v>
      </c>
      <c r="G29" s="242">
        <v>228751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32</v>
      </c>
      <c r="C30" s="173">
        <v>64</v>
      </c>
      <c r="D30" s="239">
        <v>38.1</v>
      </c>
      <c r="E30" s="173">
        <v>113</v>
      </c>
      <c r="F30" s="239">
        <v>123.4</v>
      </c>
      <c r="G30" s="242">
        <v>33918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47</v>
      </c>
      <c r="C31" s="173">
        <v>126</v>
      </c>
      <c r="D31" s="239">
        <v>42.7</v>
      </c>
      <c r="E31" s="242">
        <v>311</v>
      </c>
      <c r="F31" s="237">
        <v>219.8</v>
      </c>
      <c r="G31" s="242">
        <v>51096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58</v>
      </c>
      <c r="C32" s="173">
        <v>76</v>
      </c>
      <c r="D32" s="239">
        <v>34.5</v>
      </c>
      <c r="E32" s="173">
        <v>197</v>
      </c>
      <c r="F32" s="237">
        <v>149.1</v>
      </c>
      <c r="G32" s="242">
        <v>37917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238</v>
      </c>
      <c r="C33" s="242">
        <v>613</v>
      </c>
      <c r="D33" s="239">
        <v>125.6</v>
      </c>
      <c r="E33" s="242">
        <v>1627</v>
      </c>
      <c r="F33" s="237">
        <v>1234.5999999999999</v>
      </c>
      <c r="G33" s="242">
        <v>262863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155</v>
      </c>
      <c r="C34" s="173">
        <v>371</v>
      </c>
      <c r="D34" s="239">
        <v>146.19999999999999</v>
      </c>
      <c r="E34" s="242">
        <v>1089</v>
      </c>
      <c r="F34" s="237">
        <v>805.1</v>
      </c>
      <c r="G34" s="242">
        <v>149174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214</v>
      </c>
      <c r="C35" s="173">
        <v>365</v>
      </c>
      <c r="D35" s="237">
        <v>126.9</v>
      </c>
      <c r="E35" s="242">
        <v>1154</v>
      </c>
      <c r="F35" s="237">
        <v>760.1</v>
      </c>
      <c r="G35" s="242">
        <v>161067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46</v>
      </c>
      <c r="C36" s="173">
        <v>70</v>
      </c>
      <c r="D36" s="239">
        <v>40.4</v>
      </c>
      <c r="E36" s="173">
        <v>136</v>
      </c>
      <c r="F36" s="239">
        <v>132.1</v>
      </c>
      <c r="G36" s="242">
        <v>27519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1123</v>
      </c>
      <c r="C37" s="240">
        <v>2792</v>
      </c>
      <c r="D37" s="241">
        <v>804.7</v>
      </c>
      <c r="E37" s="240">
        <v>8173</v>
      </c>
      <c r="F37" s="241">
        <v>5758.2</v>
      </c>
      <c r="G37" s="240">
        <v>1152555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8" t="s">
        <v>186</v>
      </c>
      <c r="B1" s="291"/>
      <c r="C1" s="291"/>
      <c r="D1" s="291"/>
      <c r="E1" s="291"/>
      <c r="F1" s="291"/>
      <c r="G1" s="291"/>
      <c r="H1" s="70"/>
    </row>
    <row r="2" spans="1:14" s="16" customFormat="1" ht="12" customHeight="1">
      <c r="A2" s="339"/>
      <c r="B2" s="339"/>
      <c r="C2" s="339"/>
      <c r="D2" s="339"/>
      <c r="E2" s="339"/>
      <c r="F2" s="339"/>
      <c r="G2" s="339"/>
      <c r="H2" s="60"/>
    </row>
    <row r="3" spans="1:14" s="16" customFormat="1" ht="12.6" customHeight="1">
      <c r="A3" s="334" t="s">
        <v>80</v>
      </c>
      <c r="B3" s="350" t="s">
        <v>133</v>
      </c>
      <c r="C3" s="311"/>
      <c r="D3" s="311"/>
      <c r="E3" s="311"/>
      <c r="F3" s="311"/>
      <c r="G3" s="311"/>
      <c r="H3" s="60"/>
    </row>
    <row r="4" spans="1:14" s="17" customFormat="1" ht="12.6" customHeight="1">
      <c r="A4" s="335"/>
      <c r="B4" s="340" t="s">
        <v>22</v>
      </c>
      <c r="C4" s="347" t="s">
        <v>25</v>
      </c>
      <c r="D4" s="340" t="s">
        <v>26</v>
      </c>
      <c r="E4" s="337" t="s">
        <v>5</v>
      </c>
      <c r="F4" s="343"/>
      <c r="G4" s="307" t="s">
        <v>78</v>
      </c>
      <c r="H4" s="18"/>
    </row>
    <row r="5" spans="1:14" s="17" customFormat="1" ht="12.6" customHeight="1">
      <c r="A5" s="335"/>
      <c r="B5" s="341"/>
      <c r="C5" s="348"/>
      <c r="D5" s="341"/>
      <c r="E5" s="340" t="s">
        <v>18</v>
      </c>
      <c r="F5" s="340" t="s">
        <v>27</v>
      </c>
      <c r="G5" s="308"/>
      <c r="H5" s="18"/>
    </row>
    <row r="6" spans="1:14" s="17" customFormat="1" ht="12.6" customHeight="1">
      <c r="A6" s="335"/>
      <c r="B6" s="342"/>
      <c r="C6" s="349"/>
      <c r="D6" s="342"/>
      <c r="E6" s="301"/>
      <c r="F6" s="301"/>
      <c r="G6" s="309"/>
      <c r="H6" s="18"/>
    </row>
    <row r="7" spans="1:14" s="17" customFormat="1" ht="12.6" customHeight="1">
      <c r="A7" s="336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5" t="s">
        <v>185</v>
      </c>
      <c r="C9" s="346"/>
      <c r="D9" s="346"/>
      <c r="E9" s="346"/>
      <c r="F9" s="346"/>
      <c r="G9" s="346"/>
      <c r="H9" s="18"/>
    </row>
    <row r="10" spans="1:14" s="17" customFormat="1" ht="12" customHeight="1">
      <c r="A10" s="123" t="s">
        <v>86</v>
      </c>
      <c r="B10" s="177" t="s">
        <v>34</v>
      </c>
      <c r="C10" s="177" t="s">
        <v>34</v>
      </c>
      <c r="D10" s="177" t="s">
        <v>34</v>
      </c>
      <c r="E10" s="177" t="s">
        <v>34</v>
      </c>
      <c r="F10" s="177" t="s">
        <v>34</v>
      </c>
      <c r="G10" s="1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177" t="s">
        <v>34</v>
      </c>
      <c r="C11" s="177" t="s">
        <v>34</v>
      </c>
      <c r="D11" s="177" t="s">
        <v>34</v>
      </c>
      <c r="E11" s="177" t="s">
        <v>34</v>
      </c>
      <c r="F11" s="177" t="s">
        <v>34</v>
      </c>
      <c r="G11" s="1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23</v>
      </c>
      <c r="C12" s="253">
        <v>15</v>
      </c>
      <c r="D12" s="254">
        <v>2.5</v>
      </c>
      <c r="E12" s="253">
        <v>23</v>
      </c>
      <c r="F12" s="254">
        <v>31.4</v>
      </c>
      <c r="G12" s="253">
        <v>6611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 t="s">
        <v>34</v>
      </c>
      <c r="C13" s="177" t="s">
        <v>34</v>
      </c>
      <c r="D13" s="177" t="s">
        <v>34</v>
      </c>
      <c r="E13" s="177" t="s">
        <v>34</v>
      </c>
      <c r="F13" s="177" t="s">
        <v>34</v>
      </c>
      <c r="G13" s="177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14</v>
      </c>
      <c r="C14" s="253">
        <v>11</v>
      </c>
      <c r="D14" s="254">
        <v>5.7</v>
      </c>
      <c r="E14" s="253">
        <v>16</v>
      </c>
      <c r="F14" s="254">
        <v>22.7</v>
      </c>
      <c r="G14" s="253">
        <v>4640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3</v>
      </c>
      <c r="C15" s="177">
        <v>3</v>
      </c>
      <c r="D15" s="254">
        <v>1.7</v>
      </c>
      <c r="E15" s="177">
        <v>3</v>
      </c>
      <c r="F15" s="254">
        <v>5.8</v>
      </c>
      <c r="G15" s="177">
        <v>1408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1</v>
      </c>
      <c r="C16" s="177">
        <v>1</v>
      </c>
      <c r="D16" s="254">
        <v>0.7</v>
      </c>
      <c r="E16" s="177">
        <v>1</v>
      </c>
      <c r="F16" s="254">
        <v>1.6</v>
      </c>
      <c r="G16" s="177">
        <v>624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15</v>
      </c>
      <c r="C17" s="177">
        <v>12</v>
      </c>
      <c r="D17" s="254">
        <v>7.2</v>
      </c>
      <c r="E17" s="177">
        <v>16</v>
      </c>
      <c r="F17" s="254">
        <v>21.6</v>
      </c>
      <c r="G17" s="177">
        <v>4182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14</v>
      </c>
      <c r="C18" s="253">
        <v>8</v>
      </c>
      <c r="D18" s="254">
        <v>3</v>
      </c>
      <c r="E18" s="253">
        <v>14</v>
      </c>
      <c r="F18" s="254">
        <v>16.8</v>
      </c>
      <c r="G18" s="253">
        <v>3009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21</v>
      </c>
      <c r="C19" s="253">
        <v>13</v>
      </c>
      <c r="D19" s="254">
        <v>1.8</v>
      </c>
      <c r="E19" s="253">
        <v>23</v>
      </c>
      <c r="F19" s="254">
        <v>26.4</v>
      </c>
      <c r="G19" s="253">
        <v>5480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55</v>
      </c>
      <c r="C20" s="177">
        <v>31</v>
      </c>
      <c r="D20" s="254">
        <v>5</v>
      </c>
      <c r="E20" s="177">
        <v>55</v>
      </c>
      <c r="F20" s="254">
        <v>75.3</v>
      </c>
      <c r="G20" s="177">
        <v>10352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9</v>
      </c>
      <c r="C21" s="253">
        <v>10</v>
      </c>
      <c r="D21" s="250">
        <v>5</v>
      </c>
      <c r="E21" s="253">
        <v>13</v>
      </c>
      <c r="F21" s="250">
        <v>17.8</v>
      </c>
      <c r="G21" s="253">
        <v>4566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155</v>
      </c>
      <c r="C22" s="252">
        <v>104</v>
      </c>
      <c r="D22" s="251">
        <v>32.5</v>
      </c>
      <c r="E22" s="252">
        <v>164</v>
      </c>
      <c r="F22" s="251">
        <v>219.3</v>
      </c>
      <c r="G22" s="252">
        <v>40872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2" t="s">
        <v>182</v>
      </c>
      <c r="C24" s="332"/>
      <c r="D24" s="332"/>
      <c r="E24" s="332"/>
      <c r="F24" s="332"/>
      <c r="G24" s="332"/>
    </row>
    <row r="25" spans="1:17" ht="12" customHeight="1">
      <c r="A25" s="123" t="s">
        <v>86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95</v>
      </c>
      <c r="C27" s="173">
        <v>64</v>
      </c>
      <c r="D27" s="237">
        <v>18.100000000000001</v>
      </c>
      <c r="E27" s="173">
        <v>101</v>
      </c>
      <c r="F27" s="239">
        <v>135</v>
      </c>
      <c r="G27" s="242">
        <v>24925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3</v>
      </c>
      <c r="C28" s="177">
        <v>6</v>
      </c>
      <c r="D28" s="237">
        <v>4.5</v>
      </c>
      <c r="E28" s="177">
        <v>3</v>
      </c>
      <c r="F28" s="237">
        <v>8.6999999999999993</v>
      </c>
      <c r="G28" s="177">
        <v>2862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85</v>
      </c>
      <c r="C29" s="173">
        <v>61</v>
      </c>
      <c r="D29" s="237">
        <v>16.899999999999999</v>
      </c>
      <c r="E29" s="173">
        <v>89</v>
      </c>
      <c r="F29" s="173">
        <v>125.6</v>
      </c>
      <c r="G29" s="242">
        <v>27270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24</v>
      </c>
      <c r="C30" s="173">
        <v>32</v>
      </c>
      <c r="D30" s="239">
        <v>18.3</v>
      </c>
      <c r="E30" s="173">
        <v>27</v>
      </c>
      <c r="F30" s="239">
        <v>54</v>
      </c>
      <c r="G30" s="242">
        <v>13935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32</v>
      </c>
      <c r="C31" s="173">
        <v>29</v>
      </c>
      <c r="D31" s="239">
        <v>11.4</v>
      </c>
      <c r="E31" s="173">
        <v>35</v>
      </c>
      <c r="F31" s="239">
        <v>52.5</v>
      </c>
      <c r="G31" s="242">
        <v>10302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49</v>
      </c>
      <c r="C32" s="173">
        <v>38</v>
      </c>
      <c r="D32" s="237">
        <v>16.5</v>
      </c>
      <c r="E32" s="173">
        <v>54</v>
      </c>
      <c r="F32" s="237">
        <v>71.8</v>
      </c>
      <c r="G32" s="242">
        <v>14954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111</v>
      </c>
      <c r="C33" s="173">
        <v>78</v>
      </c>
      <c r="D33" s="237">
        <v>34</v>
      </c>
      <c r="E33" s="173">
        <v>117</v>
      </c>
      <c r="F33" s="239">
        <v>151.6</v>
      </c>
      <c r="G33" s="242">
        <v>30703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111</v>
      </c>
      <c r="C34" s="173">
        <v>80</v>
      </c>
      <c r="D34" s="237">
        <v>19</v>
      </c>
      <c r="E34" s="173">
        <v>120</v>
      </c>
      <c r="F34" s="239">
        <v>159.4</v>
      </c>
      <c r="G34" s="242">
        <v>31658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180</v>
      </c>
      <c r="C35" s="173">
        <v>91</v>
      </c>
      <c r="D35" s="173">
        <v>19.8</v>
      </c>
      <c r="E35" s="173">
        <v>182</v>
      </c>
      <c r="F35" s="173">
        <v>220.4</v>
      </c>
      <c r="G35" s="242">
        <v>28048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36</v>
      </c>
      <c r="C36" s="173">
        <v>33</v>
      </c>
      <c r="D36" s="173">
        <v>17.5</v>
      </c>
      <c r="E36" s="173">
        <v>42</v>
      </c>
      <c r="F36" s="237">
        <v>62.7</v>
      </c>
      <c r="G36" s="242">
        <v>14368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726</v>
      </c>
      <c r="C37" s="74">
        <v>512</v>
      </c>
      <c r="D37" s="251">
        <v>176</v>
      </c>
      <c r="E37" s="240">
        <v>770</v>
      </c>
      <c r="F37" s="241">
        <v>1041.5999999999999</v>
      </c>
      <c r="G37" s="240">
        <v>199025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4" t="s">
        <v>187</v>
      </c>
      <c r="B1" s="354"/>
      <c r="C1" s="354"/>
      <c r="D1" s="354"/>
      <c r="E1" s="354"/>
      <c r="F1" s="354"/>
    </row>
    <row r="2" spans="1:13" s="100" customFormat="1" ht="12" customHeight="1">
      <c r="A2" s="320"/>
      <c r="B2" s="320"/>
      <c r="C2" s="320"/>
      <c r="D2" s="320"/>
      <c r="E2" s="320"/>
      <c r="F2" s="320"/>
    </row>
    <row r="3" spans="1:13" s="16" customFormat="1" ht="12.6" customHeight="1">
      <c r="A3" s="355" t="s">
        <v>80</v>
      </c>
      <c r="B3" s="310" t="s">
        <v>117</v>
      </c>
      <c r="C3" s="311"/>
      <c r="D3" s="311"/>
      <c r="E3" s="311"/>
      <c r="F3" s="311"/>
      <c r="H3" s="101"/>
      <c r="I3" s="101"/>
      <c r="J3" s="101"/>
      <c r="K3" s="101"/>
      <c r="L3" s="101"/>
      <c r="M3" s="101"/>
    </row>
    <row r="4" spans="1:13" s="17" customFormat="1" ht="12.6" customHeight="1">
      <c r="A4" s="356"/>
      <c r="B4" s="340" t="s">
        <v>22</v>
      </c>
      <c r="C4" s="347" t="s">
        <v>25</v>
      </c>
      <c r="D4" s="351" t="s">
        <v>26</v>
      </c>
      <c r="E4" s="310" t="s">
        <v>5</v>
      </c>
      <c r="F4" s="311"/>
    </row>
    <row r="5" spans="1:13" s="17" customFormat="1" ht="12.6" customHeight="1">
      <c r="A5" s="356"/>
      <c r="B5" s="341"/>
      <c r="C5" s="348"/>
      <c r="D5" s="352"/>
      <c r="E5" s="340" t="s">
        <v>18</v>
      </c>
      <c r="F5" s="358" t="s">
        <v>27</v>
      </c>
    </row>
    <row r="6" spans="1:13" s="17" customFormat="1" ht="12.6" customHeight="1">
      <c r="A6" s="356"/>
      <c r="B6" s="342"/>
      <c r="C6" s="349"/>
      <c r="D6" s="353"/>
      <c r="E6" s="301"/>
      <c r="F6" s="359"/>
    </row>
    <row r="7" spans="1:13" s="17" customFormat="1" ht="12.6" customHeight="1">
      <c r="A7" s="357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5" t="s">
        <v>181</v>
      </c>
      <c r="C9" s="345"/>
      <c r="D9" s="345"/>
      <c r="E9" s="345"/>
      <c r="F9" s="345"/>
    </row>
    <row r="10" spans="1:13" s="17" customFormat="1" ht="12" customHeight="1">
      <c r="A10" s="123" t="s">
        <v>86</v>
      </c>
      <c r="B10" s="173">
        <v>2</v>
      </c>
      <c r="C10" s="173">
        <v>12</v>
      </c>
      <c r="D10" s="173">
        <v>18.7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>
        <v>2</v>
      </c>
      <c r="C11" s="173">
        <v>44</v>
      </c>
      <c r="D11" s="239">
        <v>89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 t="s">
        <v>34</v>
      </c>
      <c r="C12" s="173" t="s">
        <v>34</v>
      </c>
      <c r="D12" s="173" t="s">
        <v>34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1</v>
      </c>
      <c r="C13" s="173">
        <v>31</v>
      </c>
      <c r="D13" s="173">
        <v>75.099999999999994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>
        <v>2</v>
      </c>
      <c r="C14" s="173">
        <v>4</v>
      </c>
      <c r="D14" s="173">
        <v>8.5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4</v>
      </c>
      <c r="C15" s="173">
        <v>65</v>
      </c>
      <c r="D15" s="238">
        <v>121.7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8</v>
      </c>
      <c r="D16" s="254">
        <v>6.7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1</v>
      </c>
      <c r="C17" s="173">
        <v>9</v>
      </c>
      <c r="D17" s="254">
        <v>22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3</v>
      </c>
      <c r="C18" s="173">
        <v>49</v>
      </c>
      <c r="D18" s="238">
        <v>75.7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2</v>
      </c>
      <c r="C19" s="173">
        <v>4</v>
      </c>
      <c r="D19" s="173">
        <v>5.2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 t="s">
        <v>34</v>
      </c>
      <c r="C20" s="173" t="s">
        <v>34</v>
      </c>
      <c r="D20" s="173" t="s">
        <v>34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1</v>
      </c>
      <c r="C21" s="173">
        <v>6</v>
      </c>
      <c r="D21" s="173">
        <v>15.1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19</v>
      </c>
      <c r="C22" s="240">
        <v>231</v>
      </c>
      <c r="D22" s="241">
        <v>437.6</v>
      </c>
      <c r="E22" s="74" t="s">
        <v>34</v>
      </c>
      <c r="F22" s="74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2" t="s">
        <v>182</v>
      </c>
      <c r="C24" s="332"/>
      <c r="D24" s="332"/>
      <c r="E24" s="332"/>
      <c r="F24" s="332"/>
      <c r="G24" s="217"/>
    </row>
    <row r="25" spans="1:12" s="17" customFormat="1" ht="12" customHeight="1">
      <c r="A25" s="123" t="s">
        <v>86</v>
      </c>
      <c r="B25" s="173">
        <v>15</v>
      </c>
      <c r="C25" s="173">
        <v>424</v>
      </c>
      <c r="D25" s="237">
        <v>698.2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>
        <v>2</v>
      </c>
      <c r="C26" s="173">
        <v>44</v>
      </c>
      <c r="D26" s="239">
        <v>89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8</v>
      </c>
      <c r="C27" s="173">
        <v>69</v>
      </c>
      <c r="D27" s="239">
        <v>185.2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11</v>
      </c>
      <c r="C28" s="173">
        <v>236</v>
      </c>
      <c r="D28" s="239">
        <v>426.4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10</v>
      </c>
      <c r="C29" s="173">
        <v>134</v>
      </c>
      <c r="D29" s="238">
        <v>165.3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13</v>
      </c>
      <c r="C30" s="173">
        <v>101</v>
      </c>
      <c r="D30" s="238">
        <v>185.9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9</v>
      </c>
      <c r="C31" s="253">
        <v>117</v>
      </c>
      <c r="D31" s="254">
        <v>190.1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4</v>
      </c>
      <c r="C32" s="173">
        <v>47</v>
      </c>
      <c r="D32" s="238">
        <v>88.3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18</v>
      </c>
      <c r="C33" s="173">
        <v>536</v>
      </c>
      <c r="D33" s="238">
        <v>840.4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17</v>
      </c>
      <c r="C34" s="173">
        <v>257</v>
      </c>
      <c r="D34" s="173">
        <v>417.9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6</v>
      </c>
      <c r="C35" s="173">
        <v>39</v>
      </c>
      <c r="D35" s="239">
        <v>76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5</v>
      </c>
      <c r="C36" s="173">
        <v>29</v>
      </c>
      <c r="D36" s="173">
        <v>63.2</v>
      </c>
      <c r="E36" s="173">
        <v>1</v>
      </c>
      <c r="F36" s="239">
        <v>1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118</v>
      </c>
      <c r="C37" s="240">
        <v>2030</v>
      </c>
      <c r="D37" s="241">
        <v>3425.8</v>
      </c>
      <c r="E37" s="252">
        <v>82</v>
      </c>
      <c r="F37" s="251">
        <v>36.299999999999997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1" t="s">
        <v>129</v>
      </c>
      <c r="C55" s="261"/>
      <c r="D55" s="261"/>
    </row>
    <row r="56" spans="1:5" ht="18" customHeight="1">
      <c r="A56" s="88"/>
      <c r="B56" s="261"/>
      <c r="C56" s="261"/>
      <c r="D56" s="261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2" t="s">
        <v>30</v>
      </c>
      <c r="B1" s="262"/>
      <c r="C1" s="149"/>
      <c r="D1" s="263" t="s">
        <v>85</v>
      </c>
    </row>
    <row r="2" spans="1:7">
      <c r="C2" s="150" t="s">
        <v>31</v>
      </c>
      <c r="D2" s="264"/>
    </row>
    <row r="3" spans="1:7" ht="12" customHeight="1">
      <c r="D3" s="264"/>
    </row>
    <row r="4" spans="1:7" ht="24" customHeight="1">
      <c r="A4" s="151"/>
      <c r="B4" s="255" t="s">
        <v>152</v>
      </c>
      <c r="C4" s="68"/>
      <c r="D4" s="264"/>
    </row>
    <row r="5" spans="1:7" ht="12" customHeight="1">
      <c r="D5" s="264"/>
    </row>
    <row r="6" spans="1:7" ht="12" customHeight="1">
      <c r="B6" s="153" t="s">
        <v>35</v>
      </c>
      <c r="D6" s="264"/>
    </row>
    <row r="7" spans="1:7" ht="12" customHeight="1">
      <c r="D7" s="264"/>
    </row>
    <row r="8" spans="1:7" s="154" customFormat="1" ht="12" customHeight="1">
      <c r="A8" s="67">
        <v>1</v>
      </c>
      <c r="B8" s="152" t="s">
        <v>163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159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163</v>
      </c>
      <c r="C13" s="158"/>
      <c r="G13" s="67"/>
    </row>
    <row r="14" spans="1:7" s="157" customFormat="1" ht="12" customHeight="1">
      <c r="A14" s="152"/>
      <c r="B14" s="156" t="s">
        <v>169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170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171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174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8" t="s">
        <v>160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4" s="129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128"/>
      <c r="L2" s="128"/>
      <c r="M2" s="128"/>
      <c r="N2" s="128"/>
    </row>
    <row r="3" spans="1:14" s="129" customFormat="1" ht="12" customHeight="1">
      <c r="A3" s="270" t="s">
        <v>83</v>
      </c>
      <c r="B3" s="265" t="s">
        <v>0</v>
      </c>
      <c r="C3" s="266"/>
      <c r="D3" s="266"/>
      <c r="E3" s="266"/>
      <c r="F3" s="266"/>
      <c r="G3" s="266"/>
      <c r="H3" s="266"/>
      <c r="I3" s="266"/>
      <c r="J3" s="266"/>
      <c r="K3" s="128"/>
      <c r="L3" s="128"/>
      <c r="M3" s="128"/>
      <c r="N3" s="128"/>
    </row>
    <row r="4" spans="1:14" s="129" customFormat="1" ht="21.75" customHeight="1">
      <c r="A4" s="271"/>
      <c r="B4" s="273" t="s">
        <v>3</v>
      </c>
      <c r="C4" s="275" t="s">
        <v>108</v>
      </c>
      <c r="D4" s="276"/>
      <c r="E4" s="277" t="s">
        <v>110</v>
      </c>
      <c r="F4" s="277" t="s">
        <v>17</v>
      </c>
      <c r="G4" s="277" t="s">
        <v>10</v>
      </c>
      <c r="H4" s="273" t="s">
        <v>64</v>
      </c>
      <c r="I4" s="280" t="s">
        <v>19</v>
      </c>
      <c r="J4" s="281" t="s">
        <v>109</v>
      </c>
      <c r="K4" s="128"/>
      <c r="L4" s="128"/>
      <c r="M4" s="128"/>
      <c r="N4" s="128"/>
    </row>
    <row r="5" spans="1:14" s="129" customFormat="1" ht="12" customHeight="1">
      <c r="A5" s="271"/>
      <c r="B5" s="274"/>
      <c r="C5" s="284" t="s">
        <v>29</v>
      </c>
      <c r="D5" s="284" t="s">
        <v>79</v>
      </c>
      <c r="E5" s="278"/>
      <c r="F5" s="278"/>
      <c r="G5" s="278"/>
      <c r="H5" s="287"/>
      <c r="I5" s="280"/>
      <c r="J5" s="282"/>
      <c r="K5" s="128"/>
      <c r="L5" s="128"/>
      <c r="M5" s="128"/>
      <c r="N5" s="128"/>
    </row>
    <row r="6" spans="1:14" s="129" customFormat="1" ht="12" customHeight="1">
      <c r="A6" s="271"/>
      <c r="B6" s="274"/>
      <c r="C6" s="285"/>
      <c r="D6" s="285"/>
      <c r="E6" s="278"/>
      <c r="F6" s="278"/>
      <c r="G6" s="278"/>
      <c r="H6" s="287"/>
      <c r="I6" s="280"/>
      <c r="J6" s="282"/>
      <c r="K6" s="128"/>
      <c r="L6" s="128"/>
      <c r="M6" s="128"/>
      <c r="N6" s="128"/>
    </row>
    <row r="7" spans="1:14" s="129" customFormat="1" ht="12" customHeight="1">
      <c r="A7" s="271"/>
      <c r="B7" s="274"/>
      <c r="C7" s="285"/>
      <c r="D7" s="285"/>
      <c r="E7" s="278"/>
      <c r="F7" s="278"/>
      <c r="G7" s="278"/>
      <c r="H7" s="287"/>
      <c r="I7" s="280"/>
      <c r="J7" s="282"/>
      <c r="K7" s="128"/>
      <c r="L7" s="128"/>
      <c r="M7" s="128"/>
      <c r="N7" s="128"/>
    </row>
    <row r="8" spans="1:14" s="129" customFormat="1" ht="12" customHeight="1">
      <c r="A8" s="271"/>
      <c r="B8" s="274"/>
      <c r="C8" s="286"/>
      <c r="D8" s="286"/>
      <c r="E8" s="279"/>
      <c r="F8" s="278"/>
      <c r="G8" s="279"/>
      <c r="H8" s="287"/>
      <c r="I8" s="280"/>
      <c r="J8" s="283"/>
      <c r="K8" s="128"/>
      <c r="L8" s="128"/>
      <c r="M8" s="128"/>
      <c r="N8" s="128"/>
    </row>
    <row r="9" spans="1:14" s="130" customFormat="1" ht="12" customHeight="1">
      <c r="A9" s="272"/>
      <c r="B9" s="265" t="s">
        <v>11</v>
      </c>
      <c r="C9" s="266"/>
      <c r="D9" s="266"/>
      <c r="E9" s="267"/>
      <c r="F9" s="265" t="s">
        <v>13</v>
      </c>
      <c r="G9" s="267"/>
      <c r="H9" s="265" t="s">
        <v>11</v>
      </c>
      <c r="I9" s="26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206">
        <v>339</v>
      </c>
      <c r="C40" s="206">
        <v>194</v>
      </c>
      <c r="D40" s="206">
        <v>19</v>
      </c>
      <c r="E40" s="206">
        <v>126</v>
      </c>
      <c r="F40" s="215">
        <v>554.4</v>
      </c>
      <c r="G40" s="215">
        <v>834.2</v>
      </c>
      <c r="H40" s="209">
        <v>1211</v>
      </c>
      <c r="I40" s="209">
        <v>3331</v>
      </c>
      <c r="J40" s="209">
        <v>318065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124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125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126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127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1" t="s">
        <v>162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s="129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</row>
    <row r="3" spans="1:10" s="129" customFormat="1" ht="12.75" customHeight="1">
      <c r="A3" s="270" t="s">
        <v>83</v>
      </c>
      <c r="B3" s="265" t="s">
        <v>0</v>
      </c>
      <c r="C3" s="266"/>
      <c r="D3" s="266"/>
      <c r="E3" s="266"/>
      <c r="F3" s="266"/>
      <c r="G3" s="266"/>
      <c r="H3" s="266"/>
      <c r="I3" s="266"/>
      <c r="J3" s="266"/>
    </row>
    <row r="4" spans="1:10" s="129" customFormat="1" ht="12.75" customHeight="1">
      <c r="A4" s="292"/>
      <c r="B4" s="265" t="s">
        <v>1</v>
      </c>
      <c r="C4" s="266"/>
      <c r="D4" s="266"/>
      <c r="E4" s="266"/>
      <c r="F4" s="266"/>
      <c r="G4" s="266"/>
      <c r="H4" s="266"/>
      <c r="I4" s="267"/>
      <c r="J4" s="294" t="s">
        <v>2</v>
      </c>
    </row>
    <row r="5" spans="1:10" s="129" customFormat="1" ht="12.75" customHeight="1">
      <c r="A5" s="292"/>
      <c r="B5" s="273" t="s">
        <v>3</v>
      </c>
      <c r="C5" s="265" t="s">
        <v>4</v>
      </c>
      <c r="D5" s="297"/>
      <c r="E5" s="298"/>
      <c r="F5" s="265" t="s">
        <v>5</v>
      </c>
      <c r="G5" s="266"/>
      <c r="H5" s="267"/>
      <c r="I5" s="273" t="s">
        <v>78</v>
      </c>
      <c r="J5" s="295"/>
    </row>
    <row r="6" spans="1:10" s="129" customFormat="1" ht="12.75" customHeight="1">
      <c r="A6" s="292"/>
      <c r="B6" s="274"/>
      <c r="C6" s="277" t="s">
        <v>6</v>
      </c>
      <c r="D6" s="277" t="s">
        <v>7</v>
      </c>
      <c r="E6" s="277" t="s">
        <v>8</v>
      </c>
      <c r="F6" s="277" t="s">
        <v>3</v>
      </c>
      <c r="G6" s="277" t="s">
        <v>9</v>
      </c>
      <c r="H6" s="277" t="s">
        <v>10</v>
      </c>
      <c r="I6" s="274"/>
      <c r="J6" s="295"/>
    </row>
    <row r="7" spans="1:10" s="129" customFormat="1" ht="12.75" customHeight="1">
      <c r="A7" s="292"/>
      <c r="B7" s="274"/>
      <c r="C7" s="289"/>
      <c r="D7" s="289"/>
      <c r="E7" s="289"/>
      <c r="F7" s="289"/>
      <c r="G7" s="289"/>
      <c r="H7" s="289"/>
      <c r="I7" s="274"/>
      <c r="J7" s="295"/>
    </row>
    <row r="8" spans="1:10" s="129" customFormat="1" ht="12.75" customHeight="1">
      <c r="A8" s="292"/>
      <c r="B8" s="274"/>
      <c r="C8" s="289"/>
      <c r="D8" s="289"/>
      <c r="E8" s="289"/>
      <c r="F8" s="289"/>
      <c r="G8" s="289"/>
      <c r="H8" s="289"/>
      <c r="I8" s="274"/>
      <c r="J8" s="295"/>
    </row>
    <row r="9" spans="1:10" s="129" customFormat="1" ht="12.75" customHeight="1">
      <c r="A9" s="292"/>
      <c r="B9" s="274"/>
      <c r="C9" s="290"/>
      <c r="D9" s="290"/>
      <c r="E9" s="290"/>
      <c r="F9" s="290"/>
      <c r="G9" s="290"/>
      <c r="H9" s="290"/>
      <c r="I9" s="288"/>
      <c r="J9" s="296"/>
    </row>
    <row r="10" spans="1:10" s="130" customFormat="1" ht="12.75" customHeight="1">
      <c r="A10" s="293"/>
      <c r="B10" s="265" t="s">
        <v>11</v>
      </c>
      <c r="C10" s="266"/>
      <c r="D10" s="266"/>
      <c r="E10" s="266"/>
      <c r="F10" s="26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09">
        <v>194</v>
      </c>
      <c r="C41" s="209">
        <v>146</v>
      </c>
      <c r="D41" s="209">
        <v>9</v>
      </c>
      <c r="E41" s="209">
        <v>39</v>
      </c>
      <c r="F41" s="209">
        <v>1056</v>
      </c>
      <c r="G41" s="209">
        <v>323</v>
      </c>
      <c r="H41" s="215">
        <v>648.79999999999995</v>
      </c>
      <c r="I41" s="209">
        <v>140673</v>
      </c>
      <c r="J41" s="209" t="s">
        <v>34</v>
      </c>
    </row>
    <row r="42" spans="1:11" ht="12" customHeight="1">
      <c r="A42" s="207" t="s">
        <v>123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124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125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126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127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8" t="s">
        <v>177</v>
      </c>
      <c r="B1" s="291"/>
      <c r="C1" s="291"/>
      <c r="D1" s="291"/>
      <c r="E1" s="291"/>
      <c r="F1" s="291"/>
      <c r="G1" s="291"/>
    </row>
    <row r="2" spans="1:7" customFormat="1" ht="12" customHeight="1">
      <c r="A2" s="299"/>
      <c r="B2" s="299"/>
      <c r="C2" s="299"/>
      <c r="D2" s="299"/>
      <c r="E2" s="299"/>
      <c r="F2" s="299"/>
      <c r="G2" s="299"/>
    </row>
    <row r="3" spans="1:7" ht="12.6" customHeight="1">
      <c r="A3" s="313" t="s">
        <v>84</v>
      </c>
      <c r="B3" s="310" t="s">
        <v>15</v>
      </c>
      <c r="C3" s="316"/>
      <c r="D3" s="316"/>
      <c r="E3" s="316"/>
      <c r="F3" s="316"/>
      <c r="G3" s="316"/>
    </row>
    <row r="4" spans="1:7" ht="12.6" customHeight="1">
      <c r="A4" s="314"/>
      <c r="B4" s="304" t="s">
        <v>16</v>
      </c>
      <c r="C4" s="302" t="s">
        <v>17</v>
      </c>
      <c r="D4" s="310" t="s">
        <v>5</v>
      </c>
      <c r="E4" s="311"/>
      <c r="F4" s="312"/>
      <c r="G4" s="307" t="s">
        <v>78</v>
      </c>
    </row>
    <row r="5" spans="1:7" ht="12.6" customHeight="1">
      <c r="A5" s="314"/>
      <c r="B5" s="305"/>
      <c r="C5" s="317"/>
      <c r="D5" s="300" t="s">
        <v>18</v>
      </c>
      <c r="E5" s="302" t="s">
        <v>10</v>
      </c>
      <c r="F5" s="302" t="s">
        <v>19</v>
      </c>
      <c r="G5" s="308"/>
    </row>
    <row r="6" spans="1:7" ht="12.6" customHeight="1">
      <c r="A6" s="314"/>
      <c r="B6" s="306"/>
      <c r="C6" s="318"/>
      <c r="D6" s="301"/>
      <c r="E6" s="303"/>
      <c r="F6" s="303"/>
      <c r="G6" s="309"/>
    </row>
    <row r="7" spans="1:7" ht="12.6" customHeight="1">
      <c r="A7" s="31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339</v>
      </c>
      <c r="C9" s="251">
        <v>554.4</v>
      </c>
      <c r="D9" s="252">
        <v>1211</v>
      </c>
      <c r="E9" s="251">
        <v>834.2</v>
      </c>
      <c r="F9" s="252">
        <v>3331</v>
      </c>
      <c r="G9" s="225">
        <v>318065</v>
      </c>
    </row>
    <row r="10" spans="1:7" ht="12" customHeight="1">
      <c r="A10" s="164" t="s">
        <v>134</v>
      </c>
      <c r="B10" s="253">
        <v>308</v>
      </c>
      <c r="C10" s="254">
        <v>91</v>
      </c>
      <c r="D10" s="253">
        <v>1172</v>
      </c>
      <c r="E10" s="254">
        <v>808.8</v>
      </c>
      <c r="F10" s="253">
        <v>3247</v>
      </c>
      <c r="G10" s="226">
        <v>205507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27">
        <v>4</v>
      </c>
      <c r="C12" s="227">
        <v>3.5</v>
      </c>
      <c r="D12" s="227">
        <v>313</v>
      </c>
      <c r="E12" s="227">
        <v>85.2</v>
      </c>
      <c r="F12" s="227">
        <v>392</v>
      </c>
      <c r="G12" s="226">
        <v>23822</v>
      </c>
    </row>
    <row r="13" spans="1:7" ht="12" customHeight="1">
      <c r="A13" s="165" t="s">
        <v>102</v>
      </c>
      <c r="B13" s="253">
        <v>39</v>
      </c>
      <c r="C13" s="254">
        <v>26.2</v>
      </c>
      <c r="D13" s="226">
        <v>174</v>
      </c>
      <c r="E13" s="254">
        <v>171.1</v>
      </c>
      <c r="F13" s="253">
        <v>641</v>
      </c>
      <c r="G13" s="226">
        <v>41736</v>
      </c>
    </row>
    <row r="14" spans="1:7" ht="12" customHeight="1">
      <c r="A14" s="166"/>
      <c r="B14" s="253"/>
      <c r="C14" s="254"/>
      <c r="D14" s="226"/>
      <c r="E14" s="254"/>
      <c r="F14" s="253"/>
      <c r="G14" s="226"/>
    </row>
    <row r="15" spans="1:7" ht="12" customHeight="1">
      <c r="A15" s="167" t="s">
        <v>135</v>
      </c>
      <c r="B15" s="227"/>
      <c r="C15" s="227"/>
      <c r="D15" s="227"/>
      <c r="E15" s="227"/>
      <c r="F15" s="227"/>
      <c r="G15" s="227"/>
    </row>
    <row r="16" spans="1:7" ht="12" customHeight="1">
      <c r="A16" s="168" t="s">
        <v>136</v>
      </c>
      <c r="B16" s="227">
        <v>8</v>
      </c>
      <c r="C16" s="227">
        <v>8.6999999999999993</v>
      </c>
      <c r="D16" s="226">
        <v>188</v>
      </c>
      <c r="E16" s="250">
        <v>56</v>
      </c>
      <c r="F16" s="226">
        <v>327</v>
      </c>
      <c r="G16" s="226">
        <v>13174</v>
      </c>
    </row>
    <row r="17" spans="1:9" s="11" customFormat="1" ht="12" customHeight="1">
      <c r="A17" s="168" t="s">
        <v>111</v>
      </c>
      <c r="B17" s="227">
        <v>116</v>
      </c>
      <c r="C17" s="254">
        <v>60.1</v>
      </c>
      <c r="D17" s="253">
        <v>788</v>
      </c>
      <c r="E17" s="254">
        <v>519.79999999999995</v>
      </c>
      <c r="F17" s="253">
        <v>2048</v>
      </c>
      <c r="G17" s="226">
        <v>135353</v>
      </c>
    </row>
    <row r="18" spans="1:9" ht="12" customHeight="1">
      <c r="A18" s="169" t="s">
        <v>96</v>
      </c>
      <c r="B18" s="227"/>
      <c r="C18" s="227"/>
      <c r="D18" s="227"/>
      <c r="E18" s="227"/>
      <c r="F18" s="227"/>
      <c r="G18" s="227"/>
      <c r="H18" s="54"/>
    </row>
    <row r="19" spans="1:9" ht="12" customHeight="1">
      <c r="A19" s="169" t="s">
        <v>112</v>
      </c>
      <c r="B19" s="227">
        <v>104</v>
      </c>
      <c r="C19" s="254">
        <v>34</v>
      </c>
      <c r="D19" s="227">
        <v>545</v>
      </c>
      <c r="E19" s="227">
        <v>371.1</v>
      </c>
      <c r="F19" s="226">
        <v>1485</v>
      </c>
      <c r="G19" s="226">
        <v>92245</v>
      </c>
    </row>
    <row r="20" spans="1:9" ht="12" customHeight="1">
      <c r="A20" s="169" t="s">
        <v>113</v>
      </c>
      <c r="B20" s="227">
        <v>1</v>
      </c>
      <c r="C20" s="254">
        <v>4.0999999999999996</v>
      </c>
      <c r="D20" s="227">
        <v>19</v>
      </c>
      <c r="E20" s="227">
        <v>11.4</v>
      </c>
      <c r="F20" s="227">
        <v>55</v>
      </c>
      <c r="G20" s="226">
        <v>3366</v>
      </c>
    </row>
    <row r="21" spans="1:9" ht="12" customHeight="1">
      <c r="A21" s="169" t="s">
        <v>137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138</v>
      </c>
      <c r="B22" s="227" t="s">
        <v>34</v>
      </c>
      <c r="C22" s="227" t="s">
        <v>34</v>
      </c>
      <c r="D22" s="227" t="s">
        <v>34</v>
      </c>
      <c r="E22" s="227" t="s">
        <v>34</v>
      </c>
      <c r="F22" s="227" t="s">
        <v>34</v>
      </c>
      <c r="G22" s="227" t="s">
        <v>34</v>
      </c>
    </row>
    <row r="23" spans="1:9" ht="21.45" customHeight="1">
      <c r="A23" s="170" t="s">
        <v>131</v>
      </c>
      <c r="B23" s="227">
        <v>11</v>
      </c>
      <c r="C23" s="254">
        <v>22</v>
      </c>
      <c r="D23" s="253">
        <v>224</v>
      </c>
      <c r="E23" s="254">
        <v>137.4</v>
      </c>
      <c r="F23" s="253">
        <v>508</v>
      </c>
      <c r="G23" s="226">
        <v>39742</v>
      </c>
    </row>
    <row r="24" spans="1:9" ht="12" customHeight="1">
      <c r="A24" s="168" t="s">
        <v>139</v>
      </c>
      <c r="B24" s="227">
        <v>183</v>
      </c>
      <c r="C24" s="227">
        <v>20.5</v>
      </c>
      <c r="D24" s="227">
        <v>194</v>
      </c>
      <c r="E24" s="227">
        <v>229.1</v>
      </c>
      <c r="F24" s="227">
        <v>858</v>
      </c>
      <c r="G24" s="226">
        <v>55199</v>
      </c>
    </row>
    <row r="25" spans="1:9" ht="12" customHeight="1">
      <c r="A25" s="168" t="s">
        <v>114</v>
      </c>
      <c r="B25" s="227">
        <v>1</v>
      </c>
      <c r="C25" s="227">
        <v>1.8</v>
      </c>
      <c r="D25" s="227">
        <v>2</v>
      </c>
      <c r="E25" s="227">
        <v>3.8</v>
      </c>
      <c r="F25" s="227">
        <v>14</v>
      </c>
      <c r="G25" s="226">
        <v>1781</v>
      </c>
    </row>
    <row r="26" spans="1:9" ht="12" customHeight="1">
      <c r="A26" s="166"/>
      <c r="B26" s="227"/>
      <c r="C26" s="227"/>
      <c r="D26" s="227"/>
      <c r="E26" s="227"/>
      <c r="F26" s="227"/>
      <c r="G26" s="226"/>
    </row>
    <row r="27" spans="1:9" ht="12" customHeight="1">
      <c r="A27" s="164" t="s">
        <v>116</v>
      </c>
      <c r="B27" s="253">
        <v>31</v>
      </c>
      <c r="C27" s="254">
        <v>463.4</v>
      </c>
      <c r="D27" s="227">
        <v>39</v>
      </c>
      <c r="E27" s="227">
        <v>25.4</v>
      </c>
      <c r="F27" s="227">
        <v>84</v>
      </c>
      <c r="G27" s="253">
        <v>112558</v>
      </c>
    </row>
    <row r="28" spans="1:9" ht="12" customHeight="1">
      <c r="A28" s="165" t="s">
        <v>96</v>
      </c>
      <c r="B28" s="253"/>
      <c r="C28" s="254"/>
      <c r="D28" s="227"/>
      <c r="E28" s="227"/>
      <c r="F28" s="227"/>
      <c r="G28" s="253"/>
      <c r="H28" s="218"/>
      <c r="I28" s="172"/>
    </row>
    <row r="29" spans="1:9" ht="12" customHeight="1">
      <c r="A29" s="168" t="s">
        <v>103</v>
      </c>
      <c r="B29" s="227" t="s">
        <v>34</v>
      </c>
      <c r="C29" s="227" t="s">
        <v>34</v>
      </c>
      <c r="D29" s="227" t="s">
        <v>34</v>
      </c>
      <c r="E29" s="227" t="s">
        <v>34</v>
      </c>
      <c r="F29" s="227" t="s">
        <v>34</v>
      </c>
      <c r="G29" s="227" t="s">
        <v>34</v>
      </c>
    </row>
    <row r="30" spans="1:9" ht="12" customHeight="1">
      <c r="A30" s="168" t="s">
        <v>104</v>
      </c>
      <c r="B30" s="253">
        <v>9</v>
      </c>
      <c r="C30" s="254">
        <v>294.60000000000002</v>
      </c>
      <c r="D30" s="227">
        <v>40</v>
      </c>
      <c r="E30" s="227">
        <v>25.2</v>
      </c>
      <c r="F30" s="227">
        <v>82</v>
      </c>
      <c r="G30" s="253">
        <v>62157</v>
      </c>
    </row>
    <row r="31" spans="1:9" ht="12" customHeight="1">
      <c r="A31" s="168" t="s">
        <v>140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141</v>
      </c>
      <c r="B32" s="227">
        <v>15</v>
      </c>
      <c r="C32" s="227">
        <v>72.7</v>
      </c>
      <c r="D32" s="253">
        <v>-1</v>
      </c>
      <c r="E32" s="227">
        <v>0.2</v>
      </c>
      <c r="F32" s="253">
        <v>2</v>
      </c>
      <c r="G32" s="226">
        <v>25733</v>
      </c>
    </row>
    <row r="33" spans="1:7" ht="12" customHeight="1">
      <c r="A33" s="169" t="s">
        <v>101</v>
      </c>
      <c r="B33" s="227"/>
      <c r="C33" s="227"/>
      <c r="D33" s="227"/>
      <c r="E33" s="227"/>
      <c r="F33" s="227"/>
      <c r="G33" s="227"/>
    </row>
    <row r="34" spans="1:7" ht="12" customHeight="1">
      <c r="A34" s="169" t="s">
        <v>105</v>
      </c>
      <c r="B34" s="227">
        <v>10</v>
      </c>
      <c r="C34" s="227">
        <v>64.5</v>
      </c>
      <c r="D34" s="227" t="s">
        <v>34</v>
      </c>
      <c r="E34" s="227" t="s">
        <v>34</v>
      </c>
      <c r="F34" s="227" t="s">
        <v>34</v>
      </c>
      <c r="G34" s="226">
        <v>15857</v>
      </c>
    </row>
    <row r="35" spans="1:7" ht="12" customHeight="1">
      <c r="A35" s="169" t="s">
        <v>142</v>
      </c>
      <c r="B35" s="253">
        <v>2</v>
      </c>
      <c r="C35" s="254">
        <v>3</v>
      </c>
      <c r="D35" s="253">
        <v>-1</v>
      </c>
      <c r="E35" s="254">
        <v>0.2</v>
      </c>
      <c r="F35" s="253">
        <v>2</v>
      </c>
      <c r="G35" s="253">
        <v>6980</v>
      </c>
    </row>
    <row r="36" spans="1:7" ht="12" customHeight="1">
      <c r="A36" s="169" t="s">
        <v>143</v>
      </c>
      <c r="B36" s="227" t="s">
        <v>34</v>
      </c>
      <c r="C36" s="227" t="s">
        <v>34</v>
      </c>
      <c r="D36" s="227" t="s">
        <v>34</v>
      </c>
      <c r="E36" s="227" t="s">
        <v>34</v>
      </c>
      <c r="F36" s="227" t="s">
        <v>34</v>
      </c>
      <c r="G36" s="227" t="s">
        <v>34</v>
      </c>
    </row>
    <row r="37" spans="1:7" ht="12" customHeight="1">
      <c r="A37" s="169" t="s">
        <v>106</v>
      </c>
      <c r="B37" s="253">
        <v>3</v>
      </c>
      <c r="C37" s="254">
        <v>5.0999999999999996</v>
      </c>
      <c r="D37" s="227" t="s">
        <v>34</v>
      </c>
      <c r="E37" s="227" t="s">
        <v>34</v>
      </c>
      <c r="F37" s="227" t="s">
        <v>34</v>
      </c>
      <c r="G37" s="253">
        <v>2896</v>
      </c>
    </row>
    <row r="38" spans="1:7" ht="12" customHeight="1">
      <c r="A38" s="168" t="s">
        <v>144</v>
      </c>
      <c r="B38" s="253">
        <v>7</v>
      </c>
      <c r="C38" s="254">
        <v>96.2</v>
      </c>
      <c r="D38" s="227" t="s">
        <v>34</v>
      </c>
      <c r="E38" s="227" t="s">
        <v>34</v>
      </c>
      <c r="F38" s="227" t="s">
        <v>34</v>
      </c>
      <c r="G38" s="253">
        <v>24668</v>
      </c>
    </row>
    <row r="39" spans="1:7" ht="12" customHeight="1">
      <c r="A39" s="168"/>
      <c r="B39" s="253"/>
      <c r="C39" s="254"/>
      <c r="D39" s="253"/>
      <c r="E39" s="254"/>
      <c r="F39" s="253"/>
      <c r="G39" s="253"/>
    </row>
    <row r="40" spans="1:7" ht="12" customHeight="1">
      <c r="A40" s="168" t="s">
        <v>101</v>
      </c>
      <c r="B40" s="253"/>
      <c r="C40" s="254"/>
      <c r="D40" s="253"/>
      <c r="E40" s="254"/>
      <c r="F40" s="253"/>
      <c r="G40" s="253"/>
    </row>
    <row r="41" spans="1:7" ht="12" customHeight="1">
      <c r="A41" s="168" t="s">
        <v>145</v>
      </c>
      <c r="B41" s="227">
        <v>9</v>
      </c>
      <c r="C41" s="250">
        <v>101.9</v>
      </c>
      <c r="D41" s="227" t="s">
        <v>34</v>
      </c>
      <c r="E41" s="227" t="s">
        <v>34</v>
      </c>
      <c r="F41" s="227" t="s">
        <v>34</v>
      </c>
      <c r="G41" s="226">
        <v>26439</v>
      </c>
    </row>
    <row r="42" spans="1:7" ht="12" customHeight="1">
      <c r="A42" s="166"/>
      <c r="B42" s="227"/>
      <c r="C42" s="250"/>
      <c r="D42" s="227"/>
      <c r="E42" s="227"/>
      <c r="F42" s="227"/>
      <c r="G42" s="226"/>
    </row>
    <row r="43" spans="1:7" ht="12" customHeight="1">
      <c r="A43" s="167" t="s">
        <v>135</v>
      </c>
      <c r="B43" s="227"/>
      <c r="C43" s="227"/>
      <c r="D43" s="227"/>
      <c r="E43" s="254"/>
      <c r="F43" s="253"/>
      <c r="G43" s="226"/>
    </row>
    <row r="44" spans="1:7" ht="12" customHeight="1">
      <c r="A44" s="168" t="s">
        <v>136</v>
      </c>
      <c r="B44" s="227">
        <v>6</v>
      </c>
      <c r="C44" s="227">
        <v>88.3</v>
      </c>
      <c r="D44" s="227" t="s">
        <v>34</v>
      </c>
      <c r="E44" s="227" t="s">
        <v>34</v>
      </c>
      <c r="F44" s="227" t="s">
        <v>34</v>
      </c>
      <c r="G44" s="226">
        <v>23428</v>
      </c>
    </row>
    <row r="45" spans="1:7" ht="12" customHeight="1">
      <c r="A45" s="168" t="s">
        <v>111</v>
      </c>
      <c r="B45" s="227">
        <v>18</v>
      </c>
      <c r="C45" s="227">
        <v>344.1</v>
      </c>
      <c r="D45" s="227">
        <v>42</v>
      </c>
      <c r="E45" s="227">
        <v>26.4</v>
      </c>
      <c r="F45" s="227">
        <v>90</v>
      </c>
      <c r="G45" s="226">
        <v>76220</v>
      </c>
    </row>
    <row r="46" spans="1:7" ht="12" customHeight="1">
      <c r="A46" s="169" t="s">
        <v>96</v>
      </c>
      <c r="B46" s="227"/>
      <c r="C46" s="227"/>
      <c r="D46" s="227"/>
      <c r="E46" s="227"/>
      <c r="F46" s="227"/>
      <c r="G46" s="226"/>
    </row>
    <row r="47" spans="1:7" ht="12" customHeight="1">
      <c r="A47" s="171" t="s">
        <v>146</v>
      </c>
      <c r="B47" s="227">
        <v>2</v>
      </c>
      <c r="C47" s="227">
        <v>95.3</v>
      </c>
      <c r="D47" s="227" t="s">
        <v>34</v>
      </c>
      <c r="E47" s="227" t="s">
        <v>34</v>
      </c>
      <c r="F47" s="227" t="s">
        <v>34</v>
      </c>
      <c r="G47" s="226">
        <v>10050</v>
      </c>
    </row>
    <row r="48" spans="1:7" ht="12" customHeight="1">
      <c r="A48" s="171" t="s">
        <v>147</v>
      </c>
      <c r="B48" s="227" t="s">
        <v>34</v>
      </c>
      <c r="C48" s="227" t="s">
        <v>34</v>
      </c>
      <c r="D48" s="227" t="s">
        <v>34</v>
      </c>
      <c r="E48" s="227" t="s">
        <v>34</v>
      </c>
      <c r="F48" s="227" t="s">
        <v>34</v>
      </c>
      <c r="G48" s="227" t="s">
        <v>34</v>
      </c>
    </row>
    <row r="49" spans="1:10" ht="12" customHeight="1">
      <c r="A49" s="171" t="s">
        <v>148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149</v>
      </c>
      <c r="B50" s="227">
        <v>6</v>
      </c>
      <c r="C50" s="227">
        <v>59.2</v>
      </c>
      <c r="D50" s="227" t="s">
        <v>34</v>
      </c>
      <c r="E50" s="227" t="s">
        <v>34</v>
      </c>
      <c r="F50" s="227" t="s">
        <v>34</v>
      </c>
      <c r="G50" s="226">
        <v>8948</v>
      </c>
    </row>
    <row r="51" spans="1:10" ht="21.45" customHeight="1">
      <c r="A51" s="170" t="s">
        <v>131</v>
      </c>
      <c r="B51" s="227">
        <v>10</v>
      </c>
      <c r="C51" s="227">
        <v>189.6</v>
      </c>
      <c r="D51" s="227">
        <v>42</v>
      </c>
      <c r="E51" s="227">
        <v>26.4</v>
      </c>
      <c r="F51" s="227">
        <v>90</v>
      </c>
      <c r="G51" s="226">
        <v>57222</v>
      </c>
    </row>
    <row r="52" spans="1:10" ht="12" customHeight="1">
      <c r="A52" s="168" t="s">
        <v>150</v>
      </c>
      <c r="B52" s="234">
        <v>3</v>
      </c>
      <c r="C52" s="234">
        <v>5.3</v>
      </c>
      <c r="D52" s="253">
        <v>-1</v>
      </c>
      <c r="E52" s="234">
        <v>0.2</v>
      </c>
      <c r="F52" s="234">
        <v>2</v>
      </c>
      <c r="G52" s="235">
        <v>7520</v>
      </c>
    </row>
    <row r="53" spans="1:10" ht="12" customHeight="1">
      <c r="A53" s="168" t="s">
        <v>151</v>
      </c>
      <c r="B53" s="234">
        <v>4</v>
      </c>
      <c r="C53" s="234">
        <v>25.8</v>
      </c>
      <c r="D53" s="253">
        <v>-2</v>
      </c>
      <c r="E53" s="254">
        <v>-1.2</v>
      </c>
      <c r="F53" s="253">
        <v>-8</v>
      </c>
      <c r="G53" s="235">
        <v>5390</v>
      </c>
    </row>
    <row r="54" spans="1:10" ht="12" customHeight="1"/>
    <row r="55" spans="1:10" ht="12" customHeight="1"/>
    <row r="56" spans="1:10" ht="11.5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19" t="s">
        <v>178</v>
      </c>
      <c r="B1" s="320"/>
      <c r="C1" s="320"/>
      <c r="D1" s="320"/>
      <c r="E1" s="320"/>
      <c r="F1" s="320"/>
      <c r="G1" s="320"/>
    </row>
    <row r="2" spans="1:15" ht="12" customHeight="1">
      <c r="A2" s="299"/>
      <c r="B2" s="299"/>
      <c r="C2" s="299"/>
      <c r="D2" s="299"/>
      <c r="E2" s="299"/>
      <c r="F2" s="299"/>
      <c r="G2" s="299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3" t="s">
        <v>84</v>
      </c>
      <c r="B3" s="310" t="s">
        <v>39</v>
      </c>
      <c r="C3" s="311"/>
      <c r="D3" s="311"/>
      <c r="E3" s="311"/>
      <c r="F3" s="311"/>
      <c r="G3" s="311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4"/>
      <c r="B4" s="304" t="s">
        <v>16</v>
      </c>
      <c r="C4" s="302" t="s">
        <v>23</v>
      </c>
      <c r="D4" s="310" t="s">
        <v>5</v>
      </c>
      <c r="E4" s="311"/>
      <c r="F4" s="312"/>
      <c r="G4" s="307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4"/>
      <c r="B5" s="305"/>
      <c r="C5" s="317"/>
      <c r="D5" s="300" t="s">
        <v>18</v>
      </c>
      <c r="E5" s="302" t="s">
        <v>10</v>
      </c>
      <c r="F5" s="302" t="s">
        <v>19</v>
      </c>
      <c r="G5" s="308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4"/>
      <c r="B6" s="306"/>
      <c r="C6" s="318"/>
      <c r="D6" s="301"/>
      <c r="E6" s="321"/>
      <c r="F6" s="321"/>
      <c r="G6" s="309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126</v>
      </c>
      <c r="C9" s="251">
        <v>3.7</v>
      </c>
      <c r="D9" s="252">
        <v>155</v>
      </c>
      <c r="E9" s="251">
        <v>185.3</v>
      </c>
      <c r="F9" s="252">
        <v>685</v>
      </c>
      <c r="G9" s="252">
        <v>100460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114</v>
      </c>
      <c r="C10" s="254">
        <v>-22.2</v>
      </c>
      <c r="D10" s="253">
        <v>116</v>
      </c>
      <c r="E10" s="254">
        <v>159.9</v>
      </c>
      <c r="F10" s="253">
        <v>601</v>
      </c>
      <c r="G10" s="253">
        <v>64834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29" t="s">
        <v>34</v>
      </c>
      <c r="C12" s="229" t="s">
        <v>34</v>
      </c>
      <c r="D12" s="229" t="s">
        <v>34</v>
      </c>
      <c r="E12" s="229" t="s">
        <v>34</v>
      </c>
      <c r="F12" s="229" t="s">
        <v>34</v>
      </c>
      <c r="G12" s="229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28">
        <v>21</v>
      </c>
      <c r="C13" s="254">
        <v>-7.5</v>
      </c>
      <c r="D13" s="228">
        <v>44</v>
      </c>
      <c r="E13" s="229">
        <v>43.7</v>
      </c>
      <c r="F13" s="228">
        <v>199</v>
      </c>
      <c r="G13" s="253">
        <v>17932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28"/>
      <c r="C14" s="254"/>
      <c r="D14" s="228"/>
      <c r="E14" s="229"/>
      <c r="F14" s="228"/>
      <c r="G14" s="25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28"/>
      <c r="C15" s="228"/>
      <c r="D15" s="228"/>
      <c r="E15" s="228"/>
      <c r="F15" s="228"/>
      <c r="G15" s="228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29" t="s">
        <v>34</v>
      </c>
      <c r="C16" s="229" t="s">
        <v>34</v>
      </c>
      <c r="D16" s="229" t="s">
        <v>34</v>
      </c>
      <c r="E16" s="229" t="s">
        <v>34</v>
      </c>
      <c r="F16" s="229" t="s">
        <v>34</v>
      </c>
      <c r="G16" s="229" t="s">
        <v>34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33">
        <v>28</v>
      </c>
      <c r="C17" s="229">
        <v>-2.7</v>
      </c>
      <c r="D17" s="228">
        <v>78</v>
      </c>
      <c r="E17" s="228">
        <v>94.6</v>
      </c>
      <c r="F17" s="253">
        <v>385</v>
      </c>
      <c r="G17" s="253">
        <v>45358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28"/>
      <c r="C18" s="228"/>
      <c r="D18" s="228"/>
      <c r="E18" s="228"/>
      <c r="F18" s="228"/>
      <c r="G18" s="228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28">
        <v>24</v>
      </c>
      <c r="C19" s="229">
        <v>-2.1</v>
      </c>
      <c r="D19" s="228">
        <v>82</v>
      </c>
      <c r="E19" s="228">
        <v>91.1</v>
      </c>
      <c r="F19" s="228">
        <v>397</v>
      </c>
      <c r="G19" s="230">
        <v>42120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29" t="s">
        <v>34</v>
      </c>
      <c r="C20" s="229" t="s">
        <v>34</v>
      </c>
      <c r="D20" s="229" t="s">
        <v>34</v>
      </c>
      <c r="E20" s="229" t="s">
        <v>34</v>
      </c>
      <c r="F20" s="229" t="s">
        <v>34</v>
      </c>
      <c r="G20" s="229" t="s">
        <v>34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28">
        <v>4</v>
      </c>
      <c r="C23" s="229">
        <v>-0.6</v>
      </c>
      <c r="D23" s="253">
        <v>-4</v>
      </c>
      <c r="E23" s="229">
        <v>3.5</v>
      </c>
      <c r="F23" s="253">
        <v>-12</v>
      </c>
      <c r="G23" s="230">
        <v>3238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28">
        <v>86</v>
      </c>
      <c r="C24" s="229">
        <v>-19.600000000000001</v>
      </c>
      <c r="D24" s="228">
        <v>38</v>
      </c>
      <c r="E24" s="228">
        <v>65.3</v>
      </c>
      <c r="F24" s="228">
        <v>216</v>
      </c>
      <c r="G24" s="230">
        <v>19476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29" t="s">
        <v>34</v>
      </c>
      <c r="C25" s="229" t="s">
        <v>34</v>
      </c>
      <c r="D25" s="229" t="s">
        <v>34</v>
      </c>
      <c r="E25" s="229" t="s">
        <v>34</v>
      </c>
      <c r="F25" s="229" t="s">
        <v>34</v>
      </c>
      <c r="G25" s="229" t="s">
        <v>34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8"/>
      <c r="C26" s="228"/>
      <c r="D26" s="228"/>
      <c r="E26" s="228"/>
      <c r="F26" s="228"/>
      <c r="G26" s="228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33">
        <v>12</v>
      </c>
      <c r="C27" s="229">
        <v>25.9</v>
      </c>
      <c r="D27" s="228">
        <v>39</v>
      </c>
      <c r="E27" s="228">
        <v>25.4</v>
      </c>
      <c r="F27" s="228">
        <v>84</v>
      </c>
      <c r="G27" s="233">
        <v>35626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28"/>
      <c r="C28" s="228"/>
      <c r="D28" s="228"/>
      <c r="E28" s="228"/>
      <c r="F28" s="228"/>
      <c r="G28" s="228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29" t="s">
        <v>34</v>
      </c>
      <c r="C29" s="229" t="s">
        <v>34</v>
      </c>
      <c r="D29" s="229" t="s">
        <v>34</v>
      </c>
      <c r="E29" s="229" t="s">
        <v>34</v>
      </c>
      <c r="F29" s="229" t="s">
        <v>34</v>
      </c>
      <c r="G29" s="229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53">
        <v>2</v>
      </c>
      <c r="C30" s="254">
        <v>10.9</v>
      </c>
      <c r="D30" s="228">
        <v>40</v>
      </c>
      <c r="E30" s="228">
        <v>25.2</v>
      </c>
      <c r="F30" s="228">
        <v>82</v>
      </c>
      <c r="G30" s="253">
        <v>14379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27">
        <v>8</v>
      </c>
      <c r="C32" s="229">
        <v>-3</v>
      </c>
      <c r="D32" s="233">
        <v>-1</v>
      </c>
      <c r="E32" s="228">
        <v>0.2</v>
      </c>
      <c r="F32" s="253">
        <v>2</v>
      </c>
      <c r="G32" s="226">
        <v>15966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28"/>
      <c r="C33" s="228"/>
      <c r="D33" s="228"/>
      <c r="E33" s="228"/>
      <c r="F33" s="228"/>
      <c r="G33" s="228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28">
        <v>5</v>
      </c>
      <c r="C34" s="229">
        <v>-4.9000000000000004</v>
      </c>
      <c r="D34" s="229" t="s">
        <v>34</v>
      </c>
      <c r="E34" s="229" t="s">
        <v>34</v>
      </c>
      <c r="F34" s="229" t="s">
        <v>34</v>
      </c>
      <c r="G34" s="230">
        <v>7766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33">
        <v>2</v>
      </c>
      <c r="C35" s="229">
        <v>3</v>
      </c>
      <c r="D35" s="253">
        <v>-1</v>
      </c>
      <c r="E35" s="254">
        <v>0.2</v>
      </c>
      <c r="F35" s="253">
        <v>2</v>
      </c>
      <c r="G35" s="233">
        <v>6980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29" t="s">
        <v>34</v>
      </c>
      <c r="C36" s="229" t="s">
        <v>34</v>
      </c>
      <c r="D36" s="229" t="s">
        <v>34</v>
      </c>
      <c r="E36" s="229" t="s">
        <v>34</v>
      </c>
      <c r="F36" s="229" t="s">
        <v>34</v>
      </c>
      <c r="G36" s="229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33">
        <v>1</v>
      </c>
      <c r="C37" s="229">
        <v>-1.1000000000000001</v>
      </c>
      <c r="D37" s="229" t="s">
        <v>34</v>
      </c>
      <c r="E37" s="229" t="s">
        <v>34</v>
      </c>
      <c r="F37" s="229" t="s">
        <v>34</v>
      </c>
      <c r="G37" s="233">
        <v>1220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28">
        <v>2</v>
      </c>
      <c r="C38" s="254">
        <v>18</v>
      </c>
      <c r="D38" s="229" t="s">
        <v>34</v>
      </c>
      <c r="E38" s="229" t="s">
        <v>34</v>
      </c>
      <c r="F38" s="229" t="s">
        <v>34</v>
      </c>
      <c r="G38" s="230">
        <v>5281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8"/>
      <c r="C39" s="254"/>
      <c r="D39" s="253"/>
      <c r="E39" s="254"/>
      <c r="F39" s="253"/>
      <c r="G39" s="230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B40" s="228"/>
      <c r="C40" s="254"/>
      <c r="D40" s="253"/>
      <c r="E40" s="254"/>
      <c r="F40" s="253"/>
      <c r="G40" s="230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28">
        <v>3</v>
      </c>
      <c r="C41" s="228">
        <v>19.3</v>
      </c>
      <c r="D41" s="229" t="s">
        <v>34</v>
      </c>
      <c r="E41" s="229" t="s">
        <v>34</v>
      </c>
      <c r="F41" s="229" t="s">
        <v>34</v>
      </c>
      <c r="G41" s="230">
        <v>5869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8"/>
      <c r="C42" s="228"/>
      <c r="D42" s="228"/>
      <c r="E42" s="228"/>
      <c r="F42" s="228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B43" s="233"/>
      <c r="C43" s="229"/>
      <c r="D43" s="228"/>
      <c r="E43" s="254"/>
      <c r="F43" s="253"/>
      <c r="G43" s="233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28">
        <v>1</v>
      </c>
      <c r="C44" s="228">
        <v>16.8</v>
      </c>
      <c r="D44" s="229" t="s">
        <v>34</v>
      </c>
      <c r="E44" s="229" t="s">
        <v>34</v>
      </c>
      <c r="F44" s="229" t="s">
        <v>34</v>
      </c>
      <c r="G44" s="230">
        <v>4856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28">
        <v>7</v>
      </c>
      <c r="C45" s="228">
        <v>3.7</v>
      </c>
      <c r="D45" s="228">
        <v>42</v>
      </c>
      <c r="E45" s="228">
        <v>26.4</v>
      </c>
      <c r="F45" s="228">
        <v>90</v>
      </c>
      <c r="G45" s="230">
        <v>23364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28"/>
      <c r="C46" s="228"/>
      <c r="D46" s="228"/>
      <c r="E46" s="228"/>
      <c r="F46" s="228"/>
      <c r="G46" s="228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29" t="s">
        <v>34</v>
      </c>
      <c r="C47" s="229" t="s">
        <v>34</v>
      </c>
      <c r="D47" s="229" t="s">
        <v>34</v>
      </c>
      <c r="E47" s="229" t="s">
        <v>34</v>
      </c>
      <c r="F47" s="229" t="s">
        <v>34</v>
      </c>
      <c r="G47" s="229" t="s">
        <v>34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29" t="s">
        <v>34</v>
      </c>
      <c r="C48" s="229" t="s">
        <v>34</v>
      </c>
      <c r="D48" s="229" t="s">
        <v>34</v>
      </c>
      <c r="E48" s="229" t="s">
        <v>34</v>
      </c>
      <c r="F48" s="229" t="s">
        <v>34</v>
      </c>
      <c r="G48" s="229" t="s">
        <v>34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228">
        <v>3</v>
      </c>
      <c r="C50" s="229">
        <v>-1.9</v>
      </c>
      <c r="D50" s="229" t="s">
        <v>34</v>
      </c>
      <c r="E50" s="229" t="s">
        <v>34</v>
      </c>
      <c r="F50" s="229" t="s">
        <v>34</v>
      </c>
      <c r="G50" s="230">
        <v>2256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7">
        <v>4</v>
      </c>
      <c r="C51" s="227">
        <v>5.6</v>
      </c>
      <c r="D51" s="228">
        <v>42</v>
      </c>
      <c r="E51" s="228">
        <v>26.4</v>
      </c>
      <c r="F51" s="228">
        <v>90</v>
      </c>
      <c r="G51" s="226">
        <v>21108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234">
        <v>2</v>
      </c>
      <c r="C52" s="229">
        <v>3</v>
      </c>
      <c r="D52" s="253">
        <v>-1</v>
      </c>
      <c r="E52" s="234">
        <v>0.2</v>
      </c>
      <c r="F52" s="234">
        <v>2</v>
      </c>
      <c r="G52" s="235">
        <v>6980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234">
        <v>2</v>
      </c>
      <c r="C53" s="234">
        <v>2.2999999999999998</v>
      </c>
      <c r="D53" s="253">
        <v>-2</v>
      </c>
      <c r="E53" s="229">
        <v>-1.2</v>
      </c>
      <c r="F53" s="253">
        <v>-8</v>
      </c>
      <c r="G53" s="234">
        <v>426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101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8" t="s">
        <v>179</v>
      </c>
      <c r="B1" s="268"/>
      <c r="C1" s="268"/>
      <c r="D1" s="268"/>
      <c r="E1" s="268"/>
      <c r="F1" s="268"/>
      <c r="G1" s="268"/>
      <c r="H1" s="268"/>
    </row>
    <row r="2" spans="1:16" ht="12" customHeight="1">
      <c r="A2" s="299"/>
      <c r="B2" s="299"/>
      <c r="C2" s="299"/>
      <c r="D2" s="299"/>
      <c r="E2" s="299"/>
      <c r="F2" s="299"/>
      <c r="G2" s="299"/>
      <c r="H2" s="299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3" t="s">
        <v>84</v>
      </c>
      <c r="B3" s="310" t="s">
        <v>21</v>
      </c>
      <c r="C3" s="311"/>
      <c r="D3" s="311"/>
      <c r="E3" s="311"/>
      <c r="F3" s="311"/>
      <c r="G3" s="311"/>
      <c r="H3" s="311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4"/>
      <c r="B4" s="325" t="s">
        <v>22</v>
      </c>
      <c r="C4" s="322" t="s">
        <v>9</v>
      </c>
      <c r="D4" s="302" t="s">
        <v>23</v>
      </c>
      <c r="E4" s="310" t="s">
        <v>5</v>
      </c>
      <c r="F4" s="311"/>
      <c r="G4" s="312"/>
      <c r="H4" s="328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4"/>
      <c r="B5" s="331"/>
      <c r="C5" s="323"/>
      <c r="D5" s="317"/>
      <c r="E5" s="325" t="s">
        <v>18</v>
      </c>
      <c r="F5" s="302" t="s">
        <v>10</v>
      </c>
      <c r="G5" s="322" t="s">
        <v>19</v>
      </c>
      <c r="H5" s="329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4"/>
      <c r="B6" s="327"/>
      <c r="C6" s="324"/>
      <c r="D6" s="318"/>
      <c r="E6" s="326"/>
      <c r="F6" s="321"/>
      <c r="G6" s="327"/>
      <c r="H6" s="330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5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213</v>
      </c>
      <c r="C9" s="252">
        <v>554</v>
      </c>
      <c r="D9" s="251">
        <v>550.79999999999995</v>
      </c>
      <c r="E9" s="252">
        <v>1056</v>
      </c>
      <c r="F9" s="251">
        <v>648.79999999999995</v>
      </c>
      <c r="G9" s="252">
        <v>2646</v>
      </c>
      <c r="H9" s="252">
        <v>217605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194</v>
      </c>
      <c r="C10" s="253">
        <v>323</v>
      </c>
      <c r="D10" s="254">
        <v>113.2</v>
      </c>
      <c r="E10" s="253">
        <v>1056</v>
      </c>
      <c r="F10" s="254">
        <v>648.79999999999995</v>
      </c>
      <c r="G10" s="253">
        <v>2646</v>
      </c>
      <c r="H10" s="253">
        <v>140673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146</v>
      </c>
      <c r="C12" s="253">
        <v>93</v>
      </c>
      <c r="D12" s="254">
        <v>29.6</v>
      </c>
      <c r="E12" s="253">
        <v>146</v>
      </c>
      <c r="F12" s="254">
        <v>197.1</v>
      </c>
      <c r="G12" s="253">
        <v>803</v>
      </c>
      <c r="H12" s="253">
        <v>36726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9</v>
      </c>
      <c r="C13" s="253">
        <v>11</v>
      </c>
      <c r="D13" s="254">
        <v>2.9</v>
      </c>
      <c r="E13" s="253">
        <v>18</v>
      </c>
      <c r="F13" s="254">
        <v>22.2</v>
      </c>
      <c r="G13" s="253">
        <v>87</v>
      </c>
      <c r="H13" s="253">
        <v>4146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35</v>
      </c>
      <c r="C14" s="253">
        <v>176</v>
      </c>
      <c r="D14" s="254">
        <v>77.2</v>
      </c>
      <c r="E14" s="253">
        <v>579</v>
      </c>
      <c r="F14" s="254">
        <v>344.3</v>
      </c>
      <c r="G14" s="253">
        <v>1364</v>
      </c>
      <c r="H14" s="253">
        <v>75979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>
        <v>4</v>
      </c>
      <c r="C15" s="253">
        <v>42</v>
      </c>
      <c r="D15" s="254">
        <v>3.5</v>
      </c>
      <c r="E15" s="253">
        <v>313</v>
      </c>
      <c r="F15" s="254">
        <v>85.2</v>
      </c>
      <c r="G15" s="253">
        <v>392</v>
      </c>
      <c r="H15" s="253">
        <v>23822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3"/>
      <c r="E16" s="253"/>
      <c r="F16" s="253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B17" s="253"/>
      <c r="C17" s="253"/>
      <c r="D17" s="253"/>
      <c r="E17" s="253"/>
      <c r="F17" s="253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53">
        <v>18</v>
      </c>
      <c r="C18" s="253">
        <v>65</v>
      </c>
      <c r="D18" s="254">
        <v>33.700000000000003</v>
      </c>
      <c r="E18" s="253">
        <v>130</v>
      </c>
      <c r="F18" s="254">
        <v>127.5</v>
      </c>
      <c r="G18" s="253">
        <v>442</v>
      </c>
      <c r="H18" s="253">
        <v>23804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3"/>
      <c r="E19" s="253"/>
      <c r="F19" s="253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8</v>
      </c>
      <c r="C21" s="253">
        <v>27</v>
      </c>
      <c r="D21" s="254">
        <v>8.6999999999999993</v>
      </c>
      <c r="E21" s="253">
        <v>188</v>
      </c>
      <c r="F21" s="254">
        <v>56</v>
      </c>
      <c r="G21" s="253">
        <v>327</v>
      </c>
      <c r="H21" s="253">
        <v>13174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53">
        <v>88</v>
      </c>
      <c r="C22" s="253">
        <v>205</v>
      </c>
      <c r="D22" s="254">
        <v>62.7</v>
      </c>
      <c r="E22" s="253">
        <v>710</v>
      </c>
      <c r="F22" s="254">
        <v>425.2</v>
      </c>
      <c r="G22" s="253">
        <v>1663</v>
      </c>
      <c r="H22" s="253">
        <v>89995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3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80</v>
      </c>
      <c r="C24" s="253">
        <v>131</v>
      </c>
      <c r="D24" s="254">
        <v>36</v>
      </c>
      <c r="E24" s="253">
        <v>463</v>
      </c>
      <c r="F24" s="254">
        <v>280</v>
      </c>
      <c r="G24" s="253">
        <v>1088</v>
      </c>
      <c r="H24" s="253">
        <v>50125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>
        <v>1</v>
      </c>
      <c r="C25" s="253">
        <v>8</v>
      </c>
      <c r="D25" s="254">
        <v>4.0999999999999996</v>
      </c>
      <c r="E25" s="253">
        <v>19</v>
      </c>
      <c r="F25" s="254">
        <v>11.4</v>
      </c>
      <c r="G25" s="253">
        <v>55</v>
      </c>
      <c r="H25" s="253">
        <v>3366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 t="s">
        <v>34</v>
      </c>
      <c r="C27" s="253" t="s">
        <v>34</v>
      </c>
      <c r="D27" s="253" t="s">
        <v>34</v>
      </c>
      <c r="E27" s="253" t="s">
        <v>34</v>
      </c>
      <c r="F27" s="253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7</v>
      </c>
      <c r="C28" s="253">
        <v>66</v>
      </c>
      <c r="D28" s="254">
        <v>22.6</v>
      </c>
      <c r="E28" s="253">
        <v>228</v>
      </c>
      <c r="F28" s="254">
        <v>133.80000000000001</v>
      </c>
      <c r="G28" s="253">
        <v>520</v>
      </c>
      <c r="H28" s="253">
        <v>36504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53">
        <v>97</v>
      </c>
      <c r="C29" s="253">
        <v>88</v>
      </c>
      <c r="D29" s="254">
        <v>40.1</v>
      </c>
      <c r="E29" s="253">
        <v>156</v>
      </c>
      <c r="F29" s="254">
        <v>163.9</v>
      </c>
      <c r="G29" s="253">
        <v>642</v>
      </c>
      <c r="H29" s="253">
        <v>35723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45">
        <v>1</v>
      </c>
      <c r="C30" s="245">
        <v>2</v>
      </c>
      <c r="D30" s="227">
        <v>1.8</v>
      </c>
      <c r="E30" s="245">
        <v>2</v>
      </c>
      <c r="F30" s="227">
        <v>3.8</v>
      </c>
      <c r="G30" s="245">
        <v>14</v>
      </c>
      <c r="H30" s="245">
        <v>1781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45"/>
      <c r="C31" s="245"/>
      <c r="D31" s="227"/>
      <c r="E31" s="245"/>
      <c r="F31" s="227"/>
      <c r="G31" s="245"/>
      <c r="H31" s="245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53">
        <v>19</v>
      </c>
      <c r="C32" s="253">
        <v>231</v>
      </c>
      <c r="D32" s="254">
        <v>437.6</v>
      </c>
      <c r="E32" s="253" t="s">
        <v>34</v>
      </c>
      <c r="F32" s="253" t="s">
        <v>34</v>
      </c>
      <c r="G32" s="253" t="s">
        <v>34</v>
      </c>
      <c r="H32" s="253">
        <v>76932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53"/>
      <c r="C33" s="253"/>
      <c r="D33" s="254"/>
      <c r="E33" s="253"/>
      <c r="F33" s="254"/>
      <c r="G33" s="253"/>
      <c r="H33" s="253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53">
        <v>7</v>
      </c>
      <c r="C35" s="253">
        <v>138</v>
      </c>
      <c r="D35" s="254">
        <v>283.7</v>
      </c>
      <c r="E35" s="253" t="s">
        <v>34</v>
      </c>
      <c r="F35" s="253" t="s">
        <v>34</v>
      </c>
      <c r="G35" s="253" t="s">
        <v>34</v>
      </c>
      <c r="H35" s="253">
        <v>47778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53">
        <v>7</v>
      </c>
      <c r="C37" s="253">
        <v>52</v>
      </c>
      <c r="D37" s="254">
        <v>75.599999999999994</v>
      </c>
      <c r="E37" s="253" t="s">
        <v>34</v>
      </c>
      <c r="F37" s="253" t="s">
        <v>34</v>
      </c>
      <c r="G37" s="253" t="s">
        <v>34</v>
      </c>
      <c r="H37" s="253">
        <v>9767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4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53">
        <v>5</v>
      </c>
      <c r="C39" s="253">
        <v>49</v>
      </c>
      <c r="D39" s="254">
        <v>69.400000000000006</v>
      </c>
      <c r="E39" s="253" t="s">
        <v>34</v>
      </c>
      <c r="F39" s="253" t="s">
        <v>34</v>
      </c>
      <c r="G39" s="253" t="s">
        <v>34</v>
      </c>
      <c r="H39" s="253">
        <v>8091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3" t="s">
        <v>34</v>
      </c>
      <c r="C40" s="253" t="s">
        <v>34</v>
      </c>
      <c r="D40" s="253" t="s">
        <v>34</v>
      </c>
      <c r="E40" s="253" t="s">
        <v>34</v>
      </c>
      <c r="F40" s="253" t="s">
        <v>34</v>
      </c>
      <c r="G40" s="253" t="s">
        <v>34</v>
      </c>
      <c r="H40" s="253" t="s">
        <v>34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53" t="s">
        <v>34</v>
      </c>
      <c r="C41" s="253" t="s">
        <v>34</v>
      </c>
      <c r="D41" s="253" t="s">
        <v>34</v>
      </c>
      <c r="E41" s="253" t="s">
        <v>34</v>
      </c>
      <c r="F41" s="253" t="s">
        <v>34</v>
      </c>
      <c r="G41" s="253" t="s">
        <v>34</v>
      </c>
      <c r="H41" s="253" t="s">
        <v>34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53">
        <v>2</v>
      </c>
      <c r="C42" s="253">
        <v>3</v>
      </c>
      <c r="D42" s="254">
        <v>6.3</v>
      </c>
      <c r="E42" s="253" t="s">
        <v>34</v>
      </c>
      <c r="F42" s="253" t="s">
        <v>34</v>
      </c>
      <c r="G42" s="253" t="s">
        <v>34</v>
      </c>
      <c r="H42" s="253">
        <v>1676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53">
        <v>5</v>
      </c>
      <c r="C43" s="253">
        <v>41</v>
      </c>
      <c r="D43" s="254">
        <v>78.2</v>
      </c>
      <c r="E43" s="253" t="s">
        <v>34</v>
      </c>
      <c r="F43" s="253" t="s">
        <v>34</v>
      </c>
      <c r="G43" s="253" t="s">
        <v>34</v>
      </c>
      <c r="H43" s="253">
        <v>19387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3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B45" s="245"/>
      <c r="C45" s="245"/>
      <c r="D45" s="254"/>
      <c r="E45" s="253"/>
      <c r="F45" s="253"/>
      <c r="G45" s="253"/>
      <c r="H45" s="245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45">
        <v>6</v>
      </c>
      <c r="C46" s="245">
        <v>43</v>
      </c>
      <c r="D46" s="254">
        <v>82.6</v>
      </c>
      <c r="E46" s="253" t="s">
        <v>34</v>
      </c>
      <c r="F46" s="253" t="s">
        <v>34</v>
      </c>
      <c r="G46" s="253" t="s">
        <v>34</v>
      </c>
      <c r="H46" s="245">
        <v>20570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45"/>
      <c r="C47" s="245"/>
      <c r="D47" s="254"/>
      <c r="E47" s="253"/>
      <c r="F47" s="253"/>
      <c r="G47" s="253"/>
      <c r="H47" s="245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B48" s="245"/>
      <c r="C48" s="245"/>
      <c r="D48" s="254"/>
      <c r="E48" s="253"/>
      <c r="F48" s="253"/>
      <c r="G48" s="253"/>
      <c r="H48" s="245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53">
        <v>5</v>
      </c>
      <c r="C49" s="253">
        <v>37</v>
      </c>
      <c r="D49" s="254">
        <v>71.400000000000006</v>
      </c>
      <c r="E49" s="253" t="s">
        <v>34</v>
      </c>
      <c r="F49" s="253" t="s">
        <v>34</v>
      </c>
      <c r="G49" s="253" t="s">
        <v>34</v>
      </c>
      <c r="H49" s="253">
        <v>18572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45">
        <v>11</v>
      </c>
      <c r="C50" s="245">
        <v>184</v>
      </c>
      <c r="D50" s="227">
        <v>340.4</v>
      </c>
      <c r="E50" s="253" t="s">
        <v>34</v>
      </c>
      <c r="F50" s="253" t="s">
        <v>34</v>
      </c>
      <c r="G50" s="253" t="s">
        <v>34</v>
      </c>
      <c r="H50" s="245">
        <v>52856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45"/>
      <c r="C51" s="245"/>
      <c r="D51" s="227"/>
      <c r="E51" s="253"/>
      <c r="F51" s="253"/>
      <c r="G51" s="253"/>
      <c r="H51" s="245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45">
        <v>2</v>
      </c>
      <c r="C52" s="245">
        <v>43</v>
      </c>
      <c r="D52" s="227">
        <v>95.3</v>
      </c>
      <c r="E52" s="253" t="s">
        <v>34</v>
      </c>
      <c r="F52" s="253" t="s">
        <v>34</v>
      </c>
      <c r="G52" s="253" t="s">
        <v>34</v>
      </c>
      <c r="H52" s="245">
        <v>10050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53" t="s">
        <v>34</v>
      </c>
      <c r="C53" s="253" t="s">
        <v>34</v>
      </c>
      <c r="D53" s="253" t="s">
        <v>34</v>
      </c>
      <c r="E53" s="253" t="s">
        <v>34</v>
      </c>
      <c r="F53" s="253" t="s">
        <v>34</v>
      </c>
      <c r="G53" s="253" t="s">
        <v>34</v>
      </c>
      <c r="H53" s="253" t="s">
        <v>34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53">
        <v>3</v>
      </c>
      <c r="C55" s="253">
        <v>45</v>
      </c>
      <c r="D55" s="254">
        <v>61.1</v>
      </c>
      <c r="E55" s="253" t="s">
        <v>34</v>
      </c>
      <c r="F55" s="253" t="s">
        <v>34</v>
      </c>
      <c r="G55" s="253" t="s">
        <v>34</v>
      </c>
      <c r="H55" s="253">
        <v>6692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45">
        <v>6</v>
      </c>
      <c r="C56" s="245">
        <v>96</v>
      </c>
      <c r="D56" s="254">
        <v>184</v>
      </c>
      <c r="E56" s="253" t="s">
        <v>34</v>
      </c>
      <c r="F56" s="253" t="s">
        <v>34</v>
      </c>
      <c r="G56" s="253" t="s">
        <v>34</v>
      </c>
      <c r="H56" s="245">
        <v>36114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>
        <v>1</v>
      </c>
      <c r="C57" s="253">
        <v>0</v>
      </c>
      <c r="D57" s="254">
        <v>2.2999999999999998</v>
      </c>
      <c r="E57" s="253" t="s">
        <v>34</v>
      </c>
      <c r="F57" s="253" t="s">
        <v>34</v>
      </c>
      <c r="G57" s="253" t="s">
        <v>34</v>
      </c>
      <c r="H57" s="253">
        <v>540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53">
        <v>2</v>
      </c>
      <c r="C58" s="253">
        <v>10</v>
      </c>
      <c r="D58" s="254">
        <v>23.4</v>
      </c>
      <c r="E58" s="253" t="s">
        <v>34</v>
      </c>
      <c r="F58" s="253" t="s">
        <v>34</v>
      </c>
      <c r="G58" s="253" t="s">
        <v>34</v>
      </c>
      <c r="H58" s="253">
        <v>4964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5"/>
      <c r="C59" s="245"/>
      <c r="D59" s="254"/>
      <c r="E59" s="253"/>
      <c r="F59" s="253"/>
      <c r="G59" s="253"/>
      <c r="H59" s="245"/>
    </row>
    <row r="60" spans="1:16" ht="12" customHeight="1">
      <c r="B60" s="253"/>
      <c r="C60" s="253"/>
      <c r="D60" s="254"/>
      <c r="E60" s="253"/>
      <c r="F60" s="253"/>
      <c r="G60" s="253"/>
      <c r="H60" s="253"/>
    </row>
    <row r="61" spans="1:16" ht="12" customHeight="1">
      <c r="B61" s="253"/>
      <c r="C61" s="253"/>
      <c r="D61" s="253"/>
      <c r="E61" s="253"/>
      <c r="F61" s="253"/>
      <c r="G61" s="253"/>
      <c r="H61" s="253"/>
    </row>
    <row r="62" spans="1:16" ht="12" customHeight="1">
      <c r="B62" s="253"/>
      <c r="C62" s="253"/>
      <c r="D62" s="254"/>
      <c r="E62" s="253"/>
      <c r="F62" s="253"/>
      <c r="G62" s="253"/>
      <c r="H62" s="253"/>
    </row>
    <row r="63" spans="1:16" ht="12" customHeight="1">
      <c r="B63" s="253"/>
      <c r="C63" s="253"/>
      <c r="D63" s="254"/>
      <c r="E63" s="253"/>
      <c r="F63" s="254"/>
      <c r="G63" s="253"/>
      <c r="H63" s="253"/>
    </row>
    <row r="64" spans="1:16" ht="12" customHeight="1">
      <c r="B64" s="253"/>
      <c r="C64" s="253"/>
      <c r="D64" s="227"/>
      <c r="E64" s="253"/>
      <c r="F64" s="253"/>
      <c r="G64" s="253"/>
      <c r="H64" s="253"/>
    </row>
    <row r="65" spans="2:8" ht="12" customHeight="1">
      <c r="B65" s="245"/>
      <c r="C65" s="245"/>
      <c r="D65" s="254"/>
      <c r="E65" s="253"/>
      <c r="F65" s="253"/>
      <c r="G65" s="253"/>
      <c r="H65" s="245"/>
    </row>
    <row r="66" spans="2:8" ht="12" customHeight="1">
      <c r="B66" s="245"/>
      <c r="C66" s="245"/>
      <c r="D66" s="254"/>
      <c r="E66" s="245"/>
      <c r="F66" s="254"/>
      <c r="G66" s="245"/>
      <c r="H66" s="245"/>
    </row>
    <row r="67" spans="2:8" ht="12" customHeight="1">
      <c r="B67" s="253"/>
      <c r="C67" s="253"/>
      <c r="D67" s="253"/>
      <c r="E67" s="253"/>
      <c r="F67" s="253"/>
      <c r="G67" s="253"/>
      <c r="H67" s="253"/>
    </row>
    <row r="68" spans="2:8" ht="12" customHeight="1">
      <c r="B68" s="253"/>
      <c r="C68" s="253"/>
      <c r="D68" s="254"/>
      <c r="E68" s="245"/>
      <c r="F68" s="245"/>
      <c r="G68" s="245"/>
      <c r="H68" s="253"/>
    </row>
    <row r="69" spans="2:8" ht="12" customHeight="1">
      <c r="B69" s="253"/>
      <c r="C69" s="253"/>
      <c r="D69" s="254"/>
      <c r="E69" s="253"/>
      <c r="F69" s="254"/>
      <c r="G69" s="253"/>
      <c r="H69" s="253"/>
    </row>
    <row r="70" spans="2:8" ht="12" customHeight="1">
      <c r="B70" s="245"/>
      <c r="C70" s="245"/>
      <c r="D70" s="227"/>
      <c r="E70" s="253"/>
      <c r="F70" s="254"/>
      <c r="G70" s="253"/>
      <c r="H70" s="245"/>
    </row>
    <row r="71" spans="2:8" ht="12" customHeight="1">
      <c r="B71" s="5"/>
      <c r="C71" s="5"/>
      <c r="E71" s="5"/>
      <c r="G71" s="5"/>
      <c r="H71" s="5"/>
    </row>
    <row r="72" spans="2:8" ht="12" customHeight="1">
      <c r="B72" s="5"/>
      <c r="C72" s="5"/>
      <c r="E72" s="5"/>
      <c r="G72" s="5"/>
      <c r="H72" s="5"/>
    </row>
    <row r="73" spans="2:8" ht="12" customHeight="1">
      <c r="B73" s="5"/>
      <c r="C73" s="5"/>
      <c r="E73" s="5"/>
      <c r="G73" s="5"/>
      <c r="H73" s="5"/>
    </row>
    <row r="74" spans="2:8" ht="12" customHeight="1">
      <c r="B74" s="192"/>
      <c r="C74" s="192"/>
      <c r="D74" s="193"/>
      <c r="E74" s="192"/>
      <c r="F74" s="192"/>
      <c r="G74" s="192"/>
      <c r="H74" s="192"/>
    </row>
    <row r="75" spans="2:8" ht="12" customHeight="1">
      <c r="B75" s="192"/>
      <c r="C75" s="192"/>
      <c r="D75" s="193"/>
      <c r="E75" s="192"/>
      <c r="F75" s="193"/>
      <c r="G75" s="192"/>
      <c r="H75" s="192"/>
    </row>
    <row r="76" spans="2:8" ht="12" customHeight="1">
      <c r="B76" s="192"/>
      <c r="C76" s="192"/>
      <c r="D76" s="193"/>
      <c r="E76" s="192"/>
      <c r="F76" s="192"/>
      <c r="G76" s="192"/>
      <c r="H76" s="192"/>
    </row>
    <row r="77" spans="2:8" ht="12" customHeight="1">
      <c r="B77" s="5"/>
      <c r="C77" s="5"/>
      <c r="E77" s="5"/>
      <c r="G77" s="5"/>
      <c r="H77" s="5"/>
    </row>
    <row r="78" spans="2:8" ht="12" customHeight="1">
      <c r="B78" s="5"/>
      <c r="C78" s="5"/>
      <c r="E78" s="5"/>
      <c r="G78" s="5"/>
      <c r="H78" s="5"/>
    </row>
    <row r="79" spans="2:8" ht="12" customHeight="1">
      <c r="B79" s="5"/>
      <c r="C79" s="5"/>
      <c r="E79" s="5"/>
      <c r="G79" s="5"/>
      <c r="H79" s="5"/>
    </row>
    <row r="80" spans="2:8" ht="12" customHeight="1">
      <c r="B80" s="5"/>
      <c r="C80" s="5"/>
      <c r="E80" s="5"/>
      <c r="G80" s="5"/>
      <c r="H80" s="5"/>
    </row>
    <row r="81" spans="2:8">
      <c r="B81" s="5"/>
      <c r="C81" s="5"/>
      <c r="E81" s="5"/>
      <c r="G81" s="5"/>
      <c r="H81" s="5"/>
    </row>
    <row r="82" spans="2:8">
      <c r="B82" s="5"/>
      <c r="C82" s="5"/>
      <c r="E82" s="5"/>
      <c r="G82" s="5"/>
      <c r="H82" s="5"/>
    </row>
    <row r="83" spans="2:8">
      <c r="B83" s="5"/>
      <c r="C83" s="5"/>
      <c r="E83" s="5"/>
      <c r="G83" s="5"/>
      <c r="H83" s="5"/>
    </row>
    <row r="84" spans="2:8">
      <c r="B84" s="5"/>
      <c r="C84" s="5"/>
      <c r="E84" s="5"/>
      <c r="G84" s="5"/>
      <c r="H84" s="5"/>
    </row>
    <row r="85" spans="2:8">
      <c r="B85" s="5"/>
      <c r="C85" s="5"/>
      <c r="E85" s="5"/>
      <c r="G85" s="5"/>
      <c r="H85" s="5"/>
    </row>
    <row r="86" spans="2:8">
      <c r="B86" s="177"/>
      <c r="C86" s="177"/>
      <c r="D86" s="191"/>
      <c r="E86" s="177"/>
      <c r="F86" s="178"/>
      <c r="G86" s="177"/>
      <c r="H86" s="177"/>
    </row>
    <row r="87" spans="2:8">
      <c r="B87" s="185"/>
      <c r="C87" s="185"/>
      <c r="D87" s="178"/>
      <c r="E87" s="178"/>
      <c r="F87" s="178"/>
      <c r="G87" s="177"/>
      <c r="H87" s="185"/>
    </row>
    <row r="88" spans="2:8">
      <c r="B88" s="185"/>
      <c r="C88" s="185"/>
      <c r="D88" s="178"/>
      <c r="E88" s="178"/>
      <c r="F88" s="178"/>
      <c r="G88" s="177"/>
      <c r="H88" s="185"/>
    </row>
    <row r="89" spans="2:8">
      <c r="B89" s="5"/>
      <c r="C89" s="5"/>
      <c r="E89" s="5"/>
      <c r="G89" s="177"/>
      <c r="H89" s="5"/>
    </row>
    <row r="90" spans="2:8">
      <c r="B90" s="5"/>
      <c r="C90" s="5"/>
      <c r="E90" s="5"/>
      <c r="G90" s="177"/>
      <c r="H90" s="5"/>
    </row>
    <row r="91" spans="2:8">
      <c r="B91" s="5"/>
      <c r="C91" s="5"/>
      <c r="E91" s="5"/>
      <c r="G91" s="177"/>
      <c r="H91" s="5"/>
    </row>
    <row r="92" spans="2:8">
      <c r="B92" s="185"/>
      <c r="C92" s="185"/>
      <c r="D92" s="181"/>
      <c r="E92" s="185"/>
      <c r="F92" s="181"/>
      <c r="G92" s="177"/>
      <c r="H92" s="185"/>
    </row>
    <row r="93" spans="2:8">
      <c r="B93" s="185"/>
      <c r="C93" s="185"/>
      <c r="D93" s="181"/>
      <c r="E93" s="177"/>
      <c r="F93" s="182"/>
      <c r="G93" s="177"/>
      <c r="H93" s="177"/>
    </row>
    <row r="94" spans="2:8">
      <c r="B94" s="177"/>
      <c r="C94" s="177"/>
      <c r="D94" s="178"/>
      <c r="E94" s="177"/>
      <c r="F94" s="177"/>
      <c r="G94" s="177"/>
      <c r="H94" s="177"/>
    </row>
    <row r="95" spans="2:8">
      <c r="G95" s="177"/>
    </row>
    <row r="96" spans="2:8">
      <c r="G96" s="177"/>
    </row>
    <row r="97" spans="7:7">
      <c r="G97" s="177"/>
    </row>
    <row r="98" spans="7:7">
      <c r="G98" s="177"/>
    </row>
    <row r="99" spans="7:7">
      <c r="G99" s="177"/>
    </row>
    <row r="100" spans="7:7">
      <c r="G100" s="177"/>
    </row>
    <row r="101" spans="7:7">
      <c r="G101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8" t="s">
        <v>180</v>
      </c>
      <c r="B1" s="291"/>
      <c r="C1" s="291"/>
      <c r="D1" s="291"/>
      <c r="E1" s="291"/>
      <c r="F1" s="291"/>
    </row>
    <row r="2" spans="1:15" s="16" customFormat="1" ht="12" customHeight="1">
      <c r="A2" s="339"/>
      <c r="B2" s="339"/>
      <c r="C2" s="339"/>
      <c r="D2" s="339"/>
      <c r="E2" s="339"/>
      <c r="F2" s="339"/>
      <c r="G2"/>
      <c r="H2"/>
      <c r="I2"/>
      <c r="J2"/>
      <c r="K2"/>
      <c r="L2"/>
      <c r="M2"/>
      <c r="N2"/>
      <c r="O2"/>
    </row>
    <row r="3" spans="1:15" s="16" customFormat="1" ht="12.6" customHeight="1">
      <c r="A3" s="334" t="s">
        <v>80</v>
      </c>
      <c r="B3" s="337" t="s">
        <v>28</v>
      </c>
      <c r="C3" s="338"/>
      <c r="D3" s="338"/>
      <c r="E3" s="338"/>
      <c r="F3" s="338"/>
      <c r="G3"/>
      <c r="H3"/>
      <c r="I3"/>
      <c r="J3"/>
      <c r="K3"/>
      <c r="L3"/>
      <c r="M3"/>
      <c r="N3"/>
      <c r="O3"/>
    </row>
    <row r="4" spans="1:15" s="17" customFormat="1" ht="12.6" customHeight="1">
      <c r="A4" s="335"/>
      <c r="B4" s="304" t="s">
        <v>87</v>
      </c>
      <c r="C4" s="340" t="s">
        <v>26</v>
      </c>
      <c r="D4" s="337" t="s">
        <v>5</v>
      </c>
      <c r="E4" s="343"/>
      <c r="F4" s="30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5"/>
      <c r="B5" s="305"/>
      <c r="C5" s="341"/>
      <c r="D5" s="340" t="s">
        <v>18</v>
      </c>
      <c r="E5" s="340" t="s">
        <v>27</v>
      </c>
      <c r="F5" s="308"/>
      <c r="G5"/>
      <c r="H5"/>
      <c r="I5"/>
      <c r="J5"/>
      <c r="K5"/>
      <c r="L5"/>
      <c r="M5"/>
      <c r="N5"/>
      <c r="O5"/>
    </row>
    <row r="6" spans="1:15" s="17" customFormat="1" ht="12.6" customHeight="1">
      <c r="A6" s="335"/>
      <c r="B6" s="306"/>
      <c r="C6" s="342"/>
      <c r="D6" s="301"/>
      <c r="E6" s="301"/>
      <c r="F6" s="309"/>
      <c r="G6"/>
      <c r="H6"/>
      <c r="I6"/>
      <c r="J6"/>
      <c r="K6"/>
      <c r="L6"/>
      <c r="M6"/>
      <c r="N6"/>
      <c r="O6"/>
    </row>
    <row r="7" spans="1:15" s="17" customFormat="1" ht="12.6" customHeight="1">
      <c r="A7" s="336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3" t="s">
        <v>181</v>
      </c>
      <c r="C9" s="333"/>
      <c r="D9" s="333"/>
      <c r="E9" s="333"/>
      <c r="F9" s="333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11</v>
      </c>
      <c r="C10" s="254">
        <v>34.700000000000003</v>
      </c>
      <c r="D10" s="253">
        <v>91</v>
      </c>
      <c r="E10" s="254">
        <v>34.5</v>
      </c>
      <c r="F10" s="253">
        <v>38135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9</v>
      </c>
      <c r="C11" s="254">
        <v>97.2</v>
      </c>
      <c r="D11" s="253">
        <v>64</v>
      </c>
      <c r="E11" s="254">
        <v>38.4</v>
      </c>
      <c r="F11" s="253">
        <v>21197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53</v>
      </c>
      <c r="C12" s="254">
        <v>30.7</v>
      </c>
      <c r="D12" s="253">
        <v>363</v>
      </c>
      <c r="E12" s="254">
        <v>194.7</v>
      </c>
      <c r="F12" s="253">
        <v>41734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14</v>
      </c>
      <c r="C13" s="254">
        <v>70</v>
      </c>
      <c r="D13" s="253">
        <v>30</v>
      </c>
      <c r="E13" s="254">
        <v>27.6</v>
      </c>
      <c r="F13" s="253">
        <v>12800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33</v>
      </c>
      <c r="C14" s="254">
        <v>14.3</v>
      </c>
      <c r="D14" s="253">
        <v>284</v>
      </c>
      <c r="E14" s="254">
        <v>137.9</v>
      </c>
      <c r="F14" s="253">
        <v>38865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23</v>
      </c>
      <c r="C15" s="254">
        <v>129.30000000000001</v>
      </c>
      <c r="D15" s="253">
        <v>17</v>
      </c>
      <c r="E15" s="254">
        <v>75.099999999999994</v>
      </c>
      <c r="F15" s="253">
        <v>59207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14</v>
      </c>
      <c r="C16" s="254">
        <v>13.5</v>
      </c>
      <c r="D16" s="253">
        <v>22</v>
      </c>
      <c r="E16" s="254">
        <v>28.6</v>
      </c>
      <c r="F16" s="253">
        <v>11731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31</v>
      </c>
      <c r="C17" s="254">
        <v>25</v>
      </c>
      <c r="D17" s="253">
        <v>101</v>
      </c>
      <c r="E17" s="254">
        <v>61.8</v>
      </c>
      <c r="F17" s="253">
        <v>22421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30</v>
      </c>
      <c r="C18" s="254">
        <v>90.5</v>
      </c>
      <c r="D18" s="253">
        <v>61</v>
      </c>
      <c r="E18" s="254">
        <v>41.2</v>
      </c>
      <c r="F18" s="253">
        <v>26472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35</v>
      </c>
      <c r="C19" s="254">
        <v>4.4000000000000004</v>
      </c>
      <c r="D19" s="253">
        <v>29</v>
      </c>
      <c r="E19" s="254">
        <v>33.299999999999997</v>
      </c>
      <c r="F19" s="253">
        <v>8131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59</v>
      </c>
      <c r="C20" s="254">
        <v>8.1</v>
      </c>
      <c r="D20" s="253">
        <v>56</v>
      </c>
      <c r="E20" s="254">
        <v>76.900000000000006</v>
      </c>
      <c r="F20" s="253">
        <v>17009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27</v>
      </c>
      <c r="C21" s="254">
        <v>36.9</v>
      </c>
      <c r="D21" s="253">
        <v>93</v>
      </c>
      <c r="E21" s="254">
        <v>84.4</v>
      </c>
      <c r="F21" s="253">
        <v>20363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339</v>
      </c>
      <c r="C22" s="251">
        <v>554.4</v>
      </c>
      <c r="D22" s="252">
        <v>1211</v>
      </c>
      <c r="E22" s="251">
        <v>834.2</v>
      </c>
      <c r="F22" s="252">
        <v>318065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2" t="s">
        <v>182</v>
      </c>
      <c r="C24" s="332"/>
      <c r="D24" s="332"/>
      <c r="E24" s="332"/>
      <c r="F24" s="332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74</v>
      </c>
      <c r="C25" s="237">
        <v>783.5</v>
      </c>
      <c r="D25" s="242">
        <v>369</v>
      </c>
      <c r="E25" s="237">
        <v>208.4</v>
      </c>
      <c r="F25" s="242">
        <v>487577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41</v>
      </c>
      <c r="C26" s="237">
        <v>122.7</v>
      </c>
      <c r="D26" s="242">
        <v>107</v>
      </c>
      <c r="E26" s="239">
        <v>93</v>
      </c>
      <c r="F26" s="242">
        <v>59185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213</v>
      </c>
      <c r="C27" s="239">
        <v>284.8</v>
      </c>
      <c r="D27" s="242">
        <v>867</v>
      </c>
      <c r="E27" s="237">
        <v>633.4</v>
      </c>
      <c r="F27" s="242">
        <v>193498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98</v>
      </c>
      <c r="C28" s="173">
        <v>418.8</v>
      </c>
      <c r="D28" s="173">
        <v>311</v>
      </c>
      <c r="E28" s="239">
        <v>296.10000000000002</v>
      </c>
      <c r="F28" s="242">
        <v>166255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217</v>
      </c>
      <c r="C29" s="239">
        <v>236</v>
      </c>
      <c r="D29" s="242">
        <v>2464</v>
      </c>
      <c r="E29" s="237">
        <v>1582.8</v>
      </c>
      <c r="F29" s="242">
        <v>295217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112</v>
      </c>
      <c r="C30" s="237">
        <v>236.9</v>
      </c>
      <c r="D30" s="173">
        <v>132</v>
      </c>
      <c r="E30" s="237">
        <v>208.6</v>
      </c>
      <c r="F30" s="242">
        <v>126031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121</v>
      </c>
      <c r="C31" s="238">
        <v>241.2</v>
      </c>
      <c r="D31" s="242">
        <v>445</v>
      </c>
      <c r="E31" s="237">
        <v>343.6</v>
      </c>
      <c r="F31" s="242">
        <v>128844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97</v>
      </c>
      <c r="C32" s="238">
        <v>194.4</v>
      </c>
      <c r="D32" s="173">
        <v>245</v>
      </c>
      <c r="E32" s="237">
        <v>193.8</v>
      </c>
      <c r="F32" s="242">
        <v>95620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300</v>
      </c>
      <c r="C33" s="237">
        <v>1020.3</v>
      </c>
      <c r="D33" s="242">
        <v>1681</v>
      </c>
      <c r="E33" s="237">
        <v>1268.8</v>
      </c>
      <c r="F33" s="242">
        <v>490805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209</v>
      </c>
      <c r="C34" s="173">
        <v>576.9</v>
      </c>
      <c r="D34" s="242">
        <v>1103</v>
      </c>
      <c r="E34" s="238">
        <v>825.1</v>
      </c>
      <c r="F34" s="242">
        <v>231178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247</v>
      </c>
      <c r="C35" s="237">
        <v>226</v>
      </c>
      <c r="D35" s="242">
        <v>1194</v>
      </c>
      <c r="E35" s="238">
        <v>785.6</v>
      </c>
      <c r="F35" s="242">
        <v>191281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99</v>
      </c>
      <c r="C36" s="254">
        <v>45.4</v>
      </c>
      <c r="D36" s="173">
        <v>230</v>
      </c>
      <c r="E36" s="237">
        <v>204.8</v>
      </c>
      <c r="F36" s="242">
        <v>62448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1828</v>
      </c>
      <c r="C37" s="241">
        <v>4386.8999999999996</v>
      </c>
      <c r="D37" s="240">
        <v>9148</v>
      </c>
      <c r="E37" s="241">
        <v>6644</v>
      </c>
      <c r="F37" s="240">
        <v>2527939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2021</dc:title>
  <dc:subject>Baugenehmigungen</dc:subject>
  <dc:creator>Amt für Statistik Berlin-Brandenburg</dc:creator>
  <cp:keywords>Gebäude und Wohnen,</cp:keywords>
  <cp:lastModifiedBy>Grams, Caroline</cp:lastModifiedBy>
  <cp:lastPrinted>2021-08-05T08:46:33Z</cp:lastPrinted>
  <dcterms:created xsi:type="dcterms:W3CDTF">2008-01-29T09:52:04Z</dcterms:created>
  <dcterms:modified xsi:type="dcterms:W3CDTF">2021-08-05T08:53:13Z</dcterms:modified>
  <cp:category>Statistischer Bericht F II 1 - m 06/21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