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2" windowWidth="11604" windowHeight="8940" tabRatio="863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9" r:id="rId13"/>
    <sheet name="Tabelle 11" sheetId="80" r:id="rId14"/>
    <sheet name="Tabelle 12" sheetId="38" r:id="rId15"/>
    <sheet name="Tabelle 13" sheetId="69" r:id="rId16"/>
    <sheet name="Tabelle 14" sheetId="68" r:id="rId17"/>
    <sheet name="Leerseite" sheetId="77" r:id="rId18"/>
    <sheet name="U4" sheetId="78" r:id="rId19"/>
  </sheets>
  <definedNames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7'!$1:$5</definedName>
    <definedName name="_xlnm.Print_Titles" localSheetId="11">'Tabelle 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9" i="40" l="1"/>
  <c r="D40" i="40"/>
  <c r="D41" i="40"/>
  <c r="D42" i="40"/>
  <c r="D43" i="40"/>
  <c r="D44" i="40"/>
</calcChain>
</file>

<file path=xl/sharedStrings.xml><?xml version="1.0" encoding="utf-8"?>
<sst xmlns="http://schemas.openxmlformats.org/spreadsheetml/2006/main" count="929" uniqueCount="204">
  <si>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</si>
  <si>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</si>
  <si>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</si>
  <si>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</si>
  <si>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</si>
  <si>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</si>
  <si>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</si>
  <si>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</si>
  <si>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</si>
  <si>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</si>
  <si>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</si>
  <si>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</si>
  <si>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</si>
  <si>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</si>
  <si>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</si>
  <si>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</si>
  <si>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</si>
  <si>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</si>
  <si>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</si>
  <si>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</si>
  <si>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</si>
  <si>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</si>
  <si>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</si>
  <si>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</si>
  <si>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</si>
  <si>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</si>
  <si>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</si>
  <si>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</si>
  <si>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</si>
  <si>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</si>
  <si>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</si>
  <si>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</si>
  <si>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</si>
  <si>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</si>
  <si>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</si>
  <si>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</si>
  <si>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</si>
  <si>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</si>
  <si>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</si>
  <si>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</si>
  <si>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</si>
  <si>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</si>
  <si>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</si>
  <si>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</si>
  <si>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</si>
  <si>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</si>
  <si>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</si>
  <si>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</si>
  <si>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</si>
  <si>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</si>
  <si>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</si>
  <si>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</si>
  <si>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</si>
  <si>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</si>
  <si>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</si>
  <si>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</si>
  <si>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</si>
  <si>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</si>
  <si>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</si>
  <si>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</si>
  <si>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</si>
  <si>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</si>
  <si>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</si>
  <si>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</si>
  <si>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</si>
  <si>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</si>
  <si>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</si>
  <si>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</si>
  <si>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</si>
  <si>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</si>
  <si>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</si>
  <si>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</si>
  <si>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</si>
  <si>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</si>
  <si>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</si>
  <si>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</si>
  <si>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</si>
  <si>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</si>
  <si>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</si>
  <si>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</si>
  <si>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</si>
  <si>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</si>
  <si>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</si>
  <si>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</si>
  <si>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</si>
  <si>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</si>
  <si>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</si>
  <si>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</si>
  <si>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</si>
  <si>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</si>
  <si>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</si>
  <si>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</si>
  <si>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</si>
  <si>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</si>
  <si>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</si>
  <si>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</si>
  <si>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</si>
  <si>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</si>
  <si>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</si>
  <si>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</si>
  <si>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</si>
  <si>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</si>
  <si>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</si>
  <si>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</si>
  <si>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</si>
  <si>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</si>
  <si>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</si>
  <si>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</si>
  <si>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</si>
  <si>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Haupteinkommensbeziehers sowie durchschnitt-</t>
  </si>
  <si>
    <t xml:space="preserve">der Haushaltsgröße, der sozialen Stellung des </t>
  </si>
  <si>
    <t>lichen Angaben zu Gesamteinkommen, Wohngeld-</t>
  </si>
  <si>
    <t xml:space="preserve">der Haushaltsgröße, Mietenstufe, Wohngeldart, </t>
  </si>
  <si>
    <t>und zwar Haushalte mit…</t>
  </si>
  <si>
    <t>Reine Wohngeldhaushalte</t>
  </si>
  <si>
    <t>arbeitslos</t>
  </si>
  <si>
    <t>Arbeitnehmer/
Beamte</t>
  </si>
  <si>
    <t>Rentner/
Pensionäre</t>
  </si>
  <si>
    <t>2  Monatliches Gesamteinkommen ist der zwölfte Teil des nach den §§ 14 bis 18 WoGG ermittelten Einkommens aller zu berücksichtigenden
    Haushaltsmitglieder.</t>
  </si>
  <si>
    <t>1 Monatliches Gesamteinkommen ist der zwölfte Teil des nach den §§ 14 bis 18 WoGG ermittelten Einkommens aller zu berücksichtigenden
  Haushaltsmitglieder.</t>
  </si>
  <si>
    <t>Reine Wohngeldhaushalte und wohngeldrechtliche</t>
  </si>
  <si>
    <t>Und zwar ist Haupteinkommensbezieher/in</t>
  </si>
  <si>
    <t>Metadaten zur Statistik des Wohngeldes
(externer Link)</t>
  </si>
  <si>
    <t xml:space="preserve">    </t>
  </si>
  <si>
    <t>sozialer Stellung des Haupteinkommensbeziehers</t>
  </si>
  <si>
    <t>14480 Potsdam</t>
  </si>
  <si>
    <t>Selbst-
ständige</t>
  </si>
  <si>
    <r>
      <t xml:space="preserve">Wohngeld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2020</t>
    </r>
  </si>
  <si>
    <t>K VII 1 - j / 20</t>
  </si>
  <si>
    <t>Steinstraße 104 - 106</t>
  </si>
  <si>
    <t>Potsdam, 2021</t>
  </si>
  <si>
    <t xml:space="preserve">Reine Wohngeldhaushalte am 31.12.2020 nach der </t>
  </si>
  <si>
    <t>Reine Wohngeldhaushalte am 31.12.2020 nach</t>
  </si>
  <si>
    <t>Reine Wohngeldhaushalte am 31.12.2020 nach der</t>
  </si>
  <si>
    <t>Teilhaushalte am 31.12.2020 nach der Haus-</t>
  </si>
  <si>
    <t>Reine Wohngeldhaushalte 2011 bis 2020 nach</t>
  </si>
  <si>
    <t>2  Reine Wohngeldhaushalte am 31.12.2020 nach sozialer Stellung des Haupteinkommensbeziehers</t>
  </si>
  <si>
    <t>Studierende/
Auszubildende¹</t>
  </si>
  <si>
    <t>Studierende / Auszubildende</t>
  </si>
  <si>
    <t>300
und
mehr</t>
  </si>
  <si>
    <t>keine</t>
  </si>
  <si>
    <t>3 oder mehr</t>
  </si>
  <si>
    <t>Davon mit … wohngeldberechtigten Personen unter 18 Jahren</t>
  </si>
  <si>
    <t>Haushaltsgröße und Anzahl der wohngeldberechtigten</t>
  </si>
  <si>
    <t>der Haushaltsgröße und Anzahl der wohngeld-</t>
  </si>
  <si>
    <t>berechtigten Personen unter 18 Jahren sowie durch-</t>
  </si>
  <si>
    <t>Personen von 18 bis unter 25 Jahren sowie nach</t>
  </si>
  <si>
    <t>Davon mit … wohngeldberechtigten Personen über 25 Jahren</t>
  </si>
  <si>
    <t>Durchschnittlicher Wohngeldanspruch in EUR</t>
  </si>
  <si>
    <t>Haushaltsgröße und Anzahl der wohngeldberechtig-</t>
  </si>
  <si>
    <t>ten Personen von 18 bis unter 25 Jahren sowie</t>
  </si>
  <si>
    <t>Haushaltsgröße
—
Bezirk</t>
  </si>
  <si>
    <t>Haushaltsgröße
—
Mietenstufe
—
Bezirk</t>
  </si>
  <si>
    <t>1  Reine Wohngeldhaushalte 2011 bis 2020 nach der Haushaltsgröße, Mietenstufe und Bezirk</t>
  </si>
  <si>
    <t>1  Reine Wohngeldhaushalte am 31.12.2020 nach durchschnittlichem Wohngeldanspruch und Bezirk</t>
  </si>
  <si>
    <t>Bezirk</t>
  </si>
  <si>
    <t>der Haushaltsgröße, Mietenstufe und Bezirk</t>
  </si>
  <si>
    <t>haltsgröße, Mietenstufe und Bezirk</t>
  </si>
  <si>
    <t>Wohngeldanspruch und Bezirk</t>
  </si>
  <si>
    <t>Gesamteinkommen und Bezirk</t>
  </si>
  <si>
    <t>Haupteinkommensbeziehers und Bezirk</t>
  </si>
  <si>
    <t>Personen unter 18 Jahren sowie nach Bezirk</t>
  </si>
  <si>
    <t>Davon mit … wohngeldberechtigten Personen von 18 bis unter 25 Jahren</t>
  </si>
  <si>
    <t>ten Personen über 25 Jahren sowie nach Bezirk</t>
  </si>
  <si>
    <t>berechtigten Personen über 25 Jahren sowie durch-</t>
  </si>
  <si>
    <t>Haushaltsgröße, Förderung, Fläche der Wohnung</t>
  </si>
  <si>
    <t>und Bezirk</t>
  </si>
  <si>
    <t>Haushalte mit Wohngeldbezug¹</t>
  </si>
  <si>
    <t>1 Einschließlich Mischhaushalte, in denen der Antragsteller Transferleistungsempfänger (TLE) ist oder wo im Gesamthaushalt TLE leben.</t>
  </si>
  <si>
    <t>mit 6 oder mehr Familienmitgliedern</t>
  </si>
  <si>
    <t>anspruch und Miete/Belastung</t>
  </si>
  <si>
    <t>Wohngeldanspruch und Miete/Belastung</t>
  </si>
  <si>
    <t>1 Monatliches Gesamteinkommen ist der zwölfte Teil des nach den §§ 14 bis 18 WoGG ermittelten Einkommens aller zu berücksichtigenden
Haushaltsmitglieder.</t>
  </si>
  <si>
    <t>durchschnittlichen Angaben zu Gesamteinkommen,</t>
  </si>
  <si>
    <t>Davon mit monatlichem Wohngeldanspruch
von … bis unter … EUR</t>
  </si>
  <si>
    <t>100
–
150</t>
  </si>
  <si>
    <t>250
–
300</t>
  </si>
  <si>
    <t>Haushaltsgröße, der Höhe des monatlichen Wohn-</t>
  </si>
  <si>
    <t>geldanspruchs sowie durchschnittlichen monatlichen</t>
  </si>
  <si>
    <t>Durchschnittliche monatliche Miete/Belaszung in EUR / m²</t>
  </si>
  <si>
    <t>Durchschnittliche tatsächliche monatliche Miete/Belastung in EUR</t>
  </si>
  <si>
    <t>Haushaltsgröße, Förderung und Fläche der Wohnung</t>
  </si>
  <si>
    <t>sowie durchschnittlichen Angaben zu Wohngeld</t>
  </si>
  <si>
    <t>Miete/Belastung und Gesamteinkommen</t>
  </si>
  <si>
    <t>2020¹</t>
  </si>
  <si>
    <t>1  Mit Einkommen nach § 14 Abs. 2 Nrn. 27 - 29 WoGG.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</si>
  <si>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</t>
    </r>
    <r>
      <rPr>
        <b/>
        <sz val="7"/>
        <rFont val="Arial"/>
        <family val="2"/>
      </rPr>
      <t>5 er-Rundung</t>
    </r>
    <r>
      <rPr>
        <sz val="7"/>
        <rFont val="Arial"/>
        <family val="2"/>
      </rPr>
      <t>. Der Insgesamtwert kann von der Summe der Einzelwerte abweichen. Durchschnittswerte werden nicht veröffentlicht, sofern diese auf eine geringe Fallzahl basieren.</t>
    </r>
  </si>
  <si>
    <t xml:space="preserve">* Zu Zwecken der Geheimhaltung erfolgt die Veröffentlichung der Ergebnisse unter Anwendung der 5 er-Rundung. Der Insgesamtwert kann von der Summe der Einzelwerte abweichen. </t>
  </si>
  <si>
    <t>2  Reine Wohngeldhaushalte und wohngeldrechtliche Teilhaushalte am 31.12.2020 nach der
    Haushaltsgröße, Mietenstufe und Bezirk*</t>
  </si>
  <si>
    <t>3  Reine Wohngeldhaushalte am 31.12.2020 nach der Haushaltsgröße, Mietenstufe, Wohngeldart,  
    Wohngeldanspruch und Bezirk*</t>
  </si>
  <si>
    <t>* Zu Zwecken der Geheimhaltung erfolgt die Veröffentlichung der Ergebnisse unter Anwendung der 5 er-Rundung. Der Insgesamtwert kann von der Summe der Einzelwerte abweichen. Durchschnittswerte werden nicht veröffentlicht, sofern diese auf eine geringe Fallzahl basieren.</t>
  </si>
  <si>
    <t>4  Reine Wohngeldhaushalte am 31.12.2020 nach der Haushaltsgröße, der sozialen Stellung des Haupteinkommens-
    beziehers und Bezirk*</t>
  </si>
  <si>
    <t>* Zu Zwecken der Geheimhaltung erfolgt die Veröffentlichung der Ergebnisse unter Anwendung der 5 er-Rundung. Der Insgesamtwert kann von der Summe der Einzelwerte abweichen.</t>
  </si>
  <si>
    <t>5  Reine Wohngeldhaushalte am 31.12.2020 nach der Haushaltsgröße, der sozialen Stellung des Haupteinkommens-
    beziehers sowie durchschnittlichen Angaben zu Gesamteinkommen, Wohngeldanspruch und Miete/Belastung*</t>
  </si>
  <si>
    <t>6  Reine Wohngeldhaushalte am 31.12.2020 nach der Haushaltsgröße und Anzahl der wohngeldberechtigten
    Personen unter 18 Jahren sowie nach Bezirk*</t>
  </si>
  <si>
    <t>7  Reine Wohngeldhaushalte am 31.12.2020 nach der Haushaltsgröße und Anzahl der wohngeldberechtigten
    Personen unter 18 Jahren sowie durchschnittlichen Angaben zu Gesamteinkommen, Wohngeldanspruch
    und Miete/Belastung*</t>
  </si>
  <si>
    <t>8  Reine Wohngeldhaushalte am 31.12.2020 nach der Haushaltsgröße und Anzahl der wohngeldberechtigten
    Personen von 18 bis unter 25 Jahren sowie nach Bezirk*</t>
  </si>
  <si>
    <t>9  Reine Wohngeldhaushalte am 31.12.2020 nach der Haushaltsgröße und Anzahl der wohngeldberechtigten
    Personen von 18 bis unter 25 Jahren sowie durchschnittlichen Angaben zu Gesamteinkommen,
    Wohngeldanspruch und Miete/Belastung*</t>
  </si>
  <si>
    <t>10  Reine Wohngeldhaushalte am 31.12.2020 nach der Haushaltsgröße und Anzahl der wohngeldberechtigten
      Personen über 25 Jahren sowie nach Bezirk*</t>
  </si>
  <si>
    <t xml:space="preserve"> 11  Reine Wohngeldhaushalte am 31.12.2020 nach der Haushaltsgröße und Anzahl der wohngeldberechtigten
       Personen über 25 Jahren sowie durchschnittlichen Angaben zu Gesamteinkommen, Wohngeldanspruch
       und Miete/Belastung*</t>
  </si>
  <si>
    <t>12  Reine Wohngeldhaushalte am 31.12.2020 nach der Haushaltsgröße, Förderung, Fläche der Wohnung
      und Bezirk*</t>
  </si>
  <si>
    <t>13  Reine Wohngeldhaushalte am 31.12.2020 nach der Haushaltsgröße, der Höhe des monatlichen
      Wohngeldanspruchs sowie durchschnittlichen monatlichen Gesamteinkommen und Bezirk*</t>
  </si>
  <si>
    <t>14  Reine Wohngeldhaushalte am 31.12.2020 nach der Haushaltsgröße, Förderung und Fläche der Wohnung
      sowie durchschnittlichen Angaben zu Wohngeld, Miete/Belastung und Gesamteinkommen*</t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</si>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</sst>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  <numFmt numFmtId="178" formatCode="#\ ##0.00"/>
  </numFmts>
  <fonts count="42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0">
    <xf numFmtId="0" fontId="0" fillId="0" borderId="0"/>
    <xf numFmtId="172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73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5" fontId="6" fillId="0" borderId="0" xfId="5" applyNumberFormat="1" applyFont="1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65" fontId="16" fillId="0" borderId="0" xfId="5" applyNumberFormat="1" applyFont="1" applyBorder="1" applyAlignment="1">
      <alignment horizontal="center"/>
    </xf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71" fontId="6" fillId="0" borderId="0" xfId="5" applyNumberFormat="1" applyFont="1"/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16" fillId="0" borderId="2" xfId="5" applyFont="1" applyBorder="1" applyAlignment="1">
      <alignment horizontal="right"/>
    </xf>
    <xf numFmtId="0" fontId="5" fillId="0" borderId="0" xfId="4" applyFont="1" applyBorder="1"/>
    <xf numFmtId="0" fontId="23" fillId="0" borderId="0" xfId="2" applyBorder="1" applyAlignment="1" applyProtection="1"/>
    <xf numFmtId="0" fontId="16" fillId="0" borderId="2" xfId="4" applyFont="1" applyBorder="1"/>
    <xf numFmtId="0" fontId="16" fillId="0" borderId="0" xfId="5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3" fillId="0" borderId="0" xfId="0" applyNumberFormat="1" applyFont="1" applyProtection="1">
      <protection locked="0"/>
    </xf>
    <xf numFmtId="174" fontId="6" fillId="0" borderId="0" xfId="5" applyNumberFormat="1" applyFont="1"/>
    <xf numFmtId="17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4" fontId="6" fillId="0" borderId="0" xfId="5" applyNumberFormat="1" applyFont="1" applyAlignment="1">
      <alignment horizontal="right"/>
    </xf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3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5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3" fontId="6" fillId="0" borderId="0" xfId="5" applyNumberFormat="1" applyFont="1" applyBorder="1" applyAlignment="1">
      <alignment horizontal="left" indent="1"/>
    </xf>
    <xf numFmtId="173" fontId="6" fillId="0" borderId="0" xfId="0" applyNumberFormat="1" applyFont="1" applyBorder="1" applyAlignment="1">
      <alignment horizontal="left" indent="1"/>
    </xf>
    <xf numFmtId="173" fontId="6" fillId="0" borderId="0" xfId="5" applyNumberFormat="1" applyFont="1" applyBorder="1" applyAlignment="1">
      <alignment horizontal="left" indent="2"/>
    </xf>
    <xf numFmtId="0" fontId="31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16" fillId="0" borderId="0" xfId="5" applyFont="1" applyBorder="1" applyAlignment="1">
      <alignment horizontal="right"/>
    </xf>
    <xf numFmtId="0" fontId="5" fillId="0" borderId="0" xfId="4" applyFont="1" applyBorder="1" applyAlignment="1">
      <alignment horizontal="left" indent="1"/>
    </xf>
    <xf numFmtId="174" fontId="35" fillId="0" borderId="0" xfId="5" applyNumberFormat="1" applyFont="1" applyAlignment="1">
      <alignment horizontal="right"/>
    </xf>
    <xf numFmtId="174" fontId="35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174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74" fontId="13" fillId="0" borderId="0" xfId="5" applyNumberFormat="1" applyFont="1" applyAlignment="1">
      <alignment horizontal="right"/>
    </xf>
    <xf numFmtId="165" fontId="16" fillId="0" borderId="0" xfId="5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7" applyFont="1" applyProtection="1"/>
    <xf numFmtId="174" fontId="6" fillId="0" borderId="0" xfId="5" applyNumberFormat="1" applyFont="1" applyBorder="1"/>
    <xf numFmtId="174" fontId="13" fillId="0" borderId="0" xfId="5" applyNumberFormat="1" applyFont="1" applyBorder="1"/>
    <xf numFmtId="174" fontId="36" fillId="0" borderId="0" xfId="0" applyNumberFormat="1" applyFont="1" applyBorder="1"/>
    <xf numFmtId="174" fontId="36" fillId="0" borderId="0" xfId="0" applyNumberFormat="1" applyFont="1" applyFill="1" applyBorder="1"/>
    <xf numFmtId="174" fontId="37" fillId="0" borderId="0" xfId="5" applyNumberFormat="1" applyFont="1" applyBorder="1"/>
    <xf numFmtId="174" fontId="35" fillId="0" borderId="0" xfId="5" applyNumberFormat="1" applyFont="1" applyBorder="1"/>
    <xf numFmtId="174" fontId="5" fillId="0" borderId="0" xfId="5" applyNumberFormat="1" applyFont="1" applyAlignment="1">
      <alignment horizontal="right"/>
    </xf>
    <xf numFmtId="174" fontId="13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10" fillId="0" borderId="4" xfId="0" applyFont="1" applyBorder="1" applyAlignment="1">
      <alignment horizontal="center" vertical="center" wrapText="1"/>
    </xf>
    <xf numFmtId="174" fontId="5" fillId="0" borderId="0" xfId="5" applyNumberFormat="1" applyFont="1" applyFill="1" applyBorder="1"/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169" fontId="6" fillId="0" borderId="0" xfId="5" applyNumberFormat="1" applyFont="1" applyAlignment="1"/>
    <xf numFmtId="0" fontId="31" fillId="0" borderId="0" xfId="2" applyFont="1" applyAlignment="1" applyProtection="1">
      <alignment wrapText="1"/>
    </xf>
    <xf numFmtId="0" fontId="5" fillId="0" borderId="0" xfId="0" applyFont="1" applyProtection="1">
      <protection locked="0"/>
    </xf>
    <xf numFmtId="0" fontId="19" fillId="0" borderId="0" xfId="0" applyFont="1" applyAlignment="1"/>
    <xf numFmtId="0" fontId="40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1" fillId="0" borderId="0" xfId="2" applyFont="1" applyAlignment="1" applyProtection="1"/>
    <xf numFmtId="0" fontId="6" fillId="0" borderId="0" xfId="0" applyNumberFormat="1" applyFont="1" applyBorder="1" applyAlignment="1">
      <alignment horizontal="left" indent="1"/>
    </xf>
    <xf numFmtId="0" fontId="13" fillId="0" borderId="0" xfId="0" applyNumberFormat="1" applyFont="1" applyBorder="1" applyAlignment="1">
      <alignment horizontal="left" indent="1"/>
    </xf>
    <xf numFmtId="0" fontId="5" fillId="0" borderId="0" xfId="4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174" fontId="5" fillId="0" borderId="0" xfId="5" applyNumberFormat="1" applyFont="1" applyBorder="1"/>
    <xf numFmtId="177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7" fontId="13" fillId="0" borderId="0" xfId="5" applyNumberFormat="1" applyFont="1" applyAlignment="1">
      <alignment horizontal="right"/>
    </xf>
    <xf numFmtId="177" fontId="6" fillId="0" borderId="0" xfId="0" applyNumberFormat="1" applyFont="1" applyBorder="1" applyProtection="1">
      <protection locked="0"/>
    </xf>
    <xf numFmtId="177" fontId="13" fillId="0" borderId="0" xfId="0" applyNumberFormat="1" applyFont="1" applyBorder="1" applyProtection="1">
      <protection locked="0"/>
    </xf>
    <xf numFmtId="177" fontId="5" fillId="0" borderId="0" xfId="0" applyNumberFormat="1" applyFont="1" applyBorder="1" applyAlignment="1" applyProtection="1">
      <alignment horizontal="right"/>
      <protection locked="0"/>
    </xf>
    <xf numFmtId="0" fontId="23" fillId="0" borderId="0" xfId="2" applyFill="1" applyAlignment="1" applyProtection="1">
      <alignment wrapText="1"/>
    </xf>
    <xf numFmtId="0" fontId="23" fillId="0" borderId="0" xfId="2" applyAlignment="1" applyProtection="1">
      <alignment horizontal="right"/>
      <protection locked="0"/>
    </xf>
    <xf numFmtId="0" fontId="3" fillId="0" borderId="0" xfId="0" applyFont="1"/>
    <xf numFmtId="0" fontId="31" fillId="0" borderId="0" xfId="2" applyFont="1" applyAlignment="1" applyProtection="1">
      <alignment horizontal="right"/>
      <protection locked="0"/>
    </xf>
    <xf numFmtId="0" fontId="3" fillId="0" borderId="0" xfId="8"/>
    <xf numFmtId="0" fontId="5" fillId="0" borderId="0" xfId="0" applyFont="1" applyAlignment="1">
      <alignment horizontal="right"/>
    </xf>
    <xf numFmtId="0" fontId="6" fillId="0" borderId="1" xfId="5" applyFont="1" applyBorder="1" applyAlignment="1">
      <alignment horizontal="center" vertical="center" wrapText="1"/>
    </xf>
    <xf numFmtId="174" fontId="6" fillId="0" borderId="0" xfId="0" applyNumberFormat="1" applyFont="1"/>
    <xf numFmtId="0" fontId="6" fillId="0" borderId="3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  <xf numFmtId="174" fontId="6" fillId="0" borderId="0" xfId="5" applyNumberFormat="1" applyFont="1" applyFill="1" applyAlignment="1">
      <alignment horizontal="right"/>
    </xf>
    <xf numFmtId="177" fontId="6" fillId="0" borderId="0" xfId="0" applyNumberFormat="1" applyFont="1" applyFill="1" applyBorder="1" applyProtection="1">
      <protection locked="0"/>
    </xf>
    <xf numFmtId="177" fontId="5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177" fontId="6" fillId="0" borderId="0" xfId="0" applyNumberFormat="1" applyFont="1" applyFill="1" applyBorder="1" applyAlignment="1" applyProtection="1">
      <alignment horizontal="right"/>
      <protection locked="0"/>
    </xf>
    <xf numFmtId="177" fontId="13" fillId="0" borderId="0" xfId="0" applyNumberFormat="1" applyFont="1" applyFill="1" applyBorder="1" applyProtection="1">
      <protection locked="0"/>
    </xf>
    <xf numFmtId="177" fontId="13" fillId="0" borderId="0" xfId="0" applyNumberFormat="1" applyFont="1" applyFill="1" applyBorder="1" applyAlignment="1" applyProtection="1">
      <alignment horizontal="right"/>
      <protection locked="0"/>
    </xf>
    <xf numFmtId="174" fontId="6" fillId="0" borderId="0" xfId="0" applyNumberFormat="1" applyFont="1" applyFill="1" applyBorder="1" applyProtection="1">
      <protection locked="0"/>
    </xf>
    <xf numFmtId="168" fontId="5" fillId="0" borderId="0" xfId="4" applyNumberFormat="1" applyFont="1" applyFill="1" applyBorder="1"/>
    <xf numFmtId="178" fontId="6" fillId="0" borderId="0" xfId="0" applyNumberFormat="1" applyFont="1" applyFill="1" applyBorder="1" applyProtection="1">
      <protection locked="0"/>
    </xf>
    <xf numFmtId="176" fontId="6" fillId="0" borderId="0" xfId="0" applyNumberFormat="1" applyFont="1" applyFill="1" applyBorder="1" applyProtection="1">
      <protection locked="0"/>
    </xf>
    <xf numFmtId="178" fontId="13" fillId="0" borderId="0" xfId="0" applyNumberFormat="1" applyFont="1" applyFill="1" applyBorder="1" applyProtection="1">
      <protection locked="0"/>
    </xf>
    <xf numFmtId="0" fontId="31" fillId="0" borderId="0" xfId="2" applyFont="1" applyFill="1" applyAlignment="1" applyProtection="1">
      <alignment wrapText="1"/>
    </xf>
    <xf numFmtId="0" fontId="0" fillId="0" borderId="0" xfId="0" applyFill="1" applyBorder="1"/>
    <xf numFmtId="0" fontId="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174" fontId="13" fillId="0" borderId="0" xfId="0" applyNumberFormat="1" applyFont="1" applyFill="1" applyBorder="1" applyProtection="1">
      <protection locked="0"/>
    </xf>
    <xf numFmtId="0" fontId="5" fillId="0" borderId="0" xfId="4" applyFont="1" applyFill="1" applyBorder="1" applyAlignment="1"/>
    <xf numFmtId="174" fontId="6" fillId="0" borderId="0" xfId="0" applyNumberFormat="1" applyFont="1" applyFill="1"/>
    <xf numFmtId="0" fontId="31" fillId="0" borderId="0" xfId="2" applyFont="1" applyAlignment="1" applyProtection="1"/>
    <xf numFmtId="49" fontId="5" fillId="0" borderId="0" xfId="5" applyNumberFormat="1" applyFont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78" fontId="6" fillId="0" borderId="0" xfId="0" applyNumberFormat="1" applyFont="1" applyFill="1" applyBorder="1" applyAlignment="1" applyProtection="1">
      <alignment horizontal="right"/>
      <protection locked="0"/>
    </xf>
    <xf numFmtId="176" fontId="6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 applyBorder="1" applyAlignment="1" applyProtection="1">
      <alignment horizontal="right"/>
      <protection locked="0"/>
    </xf>
    <xf numFmtId="178" fontId="13" fillId="0" borderId="0" xfId="0" applyNumberFormat="1" applyFont="1" applyFill="1" applyBorder="1" applyAlignment="1" applyProtection="1">
      <alignment horizontal="right"/>
      <protection locked="0"/>
    </xf>
    <xf numFmtId="174" fontId="13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>
      <alignment horizontal="right"/>
    </xf>
    <xf numFmtId="0" fontId="5" fillId="0" borderId="6" xfId="5" applyFont="1" applyBorder="1" applyAlignment="1">
      <alignment horizontal="center" vertical="center" wrapText="1"/>
    </xf>
    <xf numFmtId="0" fontId="5" fillId="0" borderId="7" xfId="5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3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5" applyFont="1" applyAlignment="1">
      <alignment horizontal="left"/>
    </xf>
    <xf numFmtId="0" fontId="4" fillId="0" borderId="0" xfId="5" applyFont="1"/>
    <xf numFmtId="174" fontId="5" fillId="0" borderId="0" xfId="5" applyNumberFormat="1" applyFont="1"/>
    <xf numFmtId="0" fontId="5" fillId="0" borderId="0" xfId="0" applyFont="1"/>
    <xf numFmtId="167" fontId="9" fillId="0" borderId="0" xfId="5" applyNumberFormat="1" applyFont="1" applyAlignment="1">
      <alignment wrapText="1"/>
    </xf>
    <xf numFmtId="174" fontId="5" fillId="0" borderId="0" xfId="0" applyNumberFormat="1" applyFont="1" applyBorder="1" applyProtection="1">
      <protection locked="0"/>
    </xf>
    <xf numFmtId="0" fontId="3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5" fillId="0" borderId="4" xfId="5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5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1" fillId="0" borderId="0" xfId="2" applyFont="1" applyAlignment="1" applyProtection="1">
      <alignment horizontal="left" wrapText="1"/>
    </xf>
    <xf numFmtId="167" fontId="9" fillId="0" borderId="0" xfId="5" applyNumberFormat="1" applyFont="1" applyAlignment="1">
      <alignment horizontal="left" wrapText="1"/>
    </xf>
    <xf numFmtId="0" fontId="5" fillId="0" borderId="3" xfId="5" applyFont="1" applyBorder="1" applyAlignment="1">
      <alignment horizontal="center" wrapText="1"/>
    </xf>
    <xf numFmtId="0" fontId="5" fillId="0" borderId="5" xfId="5" applyFont="1" applyBorder="1" applyAlignment="1">
      <alignment horizont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31" fillId="0" borderId="0" xfId="2" applyFont="1" applyAlignment="1" applyProtection="1">
      <alignment horizontal="left" vertical="top" wrapText="1"/>
    </xf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/>
    <xf numFmtId="0" fontId="6" fillId="0" borderId="1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1" fillId="0" borderId="0" xfId="2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164" fontId="5" fillId="0" borderId="1" xfId="6" applyFont="1" applyBorder="1" applyAlignment="1">
      <alignment horizontal="center"/>
    </xf>
    <xf numFmtId="164" fontId="5" fillId="0" borderId="3" xfId="6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5" fillId="0" borderId="0" xfId="5" applyNumberFormat="1" applyFont="1" applyAlignment="1">
      <alignment horizontal="center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3" xfId="5" applyNumberFormat="1" applyFont="1" applyBorder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3" xfId="6" applyFont="1" applyBorder="1" applyAlignment="1">
      <alignment horizontal="center"/>
    </xf>
    <xf numFmtId="174" fontId="5" fillId="0" borderId="0" xfId="5" applyNumberFormat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4" applyFont="1" applyBorder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3" xfId="4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/>
    </xf>
  </cellXfs>
  <cellStyles count="10">
    <cellStyle name="Besuchter Hyperlink 2" xfId="9"/>
    <cellStyle name="Euro" xfId="1"/>
    <cellStyle name="Hyperlink" xfId="2" builtinId="8"/>
    <cellStyle name="Hyperlink 2" xfId="7"/>
    <cellStyle name="Hyperlink_AfS_SB_S1bis3" xfId="3"/>
    <cellStyle name="Standard" xfId="0" builtinId="0"/>
    <cellStyle name="Standard 2" xfId="8"/>
    <cellStyle name="Standard_WG12_Z4" xfId="4"/>
    <cellStyle name="Standard_WG66_Z4" xfId="5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3'!$B$40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3'!$B$42:$B$53</c:f>
              <c:numCache>
                <c:formatCode>#\ ###\ ##0;#\ ###\ ##0;\–</c:formatCode>
                <c:ptCount val="12"/>
                <c:pt idx="0">
                  <c:v>180</c:v>
                </c:pt>
                <c:pt idx="1">
                  <c:v>187</c:v>
                </c:pt>
                <c:pt idx="2">
                  <c:v>163</c:v>
                </c:pt>
                <c:pt idx="3">
                  <c:v>171</c:v>
                </c:pt>
                <c:pt idx="4">
                  <c:v>181</c:v>
                </c:pt>
                <c:pt idx="5">
                  <c:v>170</c:v>
                </c:pt>
                <c:pt idx="6">
                  <c:v>163</c:v>
                </c:pt>
                <c:pt idx="7">
                  <c:v>181</c:v>
                </c:pt>
                <c:pt idx="8">
                  <c:v>149</c:v>
                </c:pt>
                <c:pt idx="9">
                  <c:v>154</c:v>
                </c:pt>
                <c:pt idx="10">
                  <c:v>141</c:v>
                </c:pt>
                <c:pt idx="11">
                  <c:v>166</c:v>
                </c:pt>
              </c:numCache>
            </c:numRef>
          </c:val>
        </c:ser>
        <c:ser>
          <c:idx val="1"/>
          <c:order val="1"/>
          <c:tx>
            <c:strRef>
              <c:f>'Tabelle 3'!$C$40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3'!$C$42:$C$53</c:f>
              <c:numCache>
                <c:formatCode>#\ ###\ ##0;#\ ###\ ##0;\–</c:formatCode>
                <c:ptCount val="12"/>
                <c:pt idx="0">
                  <c:v>181</c:v>
                </c:pt>
                <c:pt idx="1">
                  <c:v>187</c:v>
                </c:pt>
                <c:pt idx="2">
                  <c:v>163</c:v>
                </c:pt>
                <c:pt idx="3">
                  <c:v>171</c:v>
                </c:pt>
                <c:pt idx="4">
                  <c:v>178</c:v>
                </c:pt>
                <c:pt idx="5">
                  <c:v>169</c:v>
                </c:pt>
                <c:pt idx="6">
                  <c:v>162</c:v>
                </c:pt>
                <c:pt idx="7">
                  <c:v>179</c:v>
                </c:pt>
                <c:pt idx="8">
                  <c:v>148</c:v>
                </c:pt>
                <c:pt idx="9">
                  <c:v>153</c:v>
                </c:pt>
                <c:pt idx="10">
                  <c:v>141</c:v>
                </c:pt>
                <c:pt idx="11">
                  <c:v>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114368"/>
        <c:axId val="117115904"/>
      </c:barChart>
      <c:catAx>
        <c:axId val="117114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15904"/>
        <c:scaling>
          <c:orientation val="minMax"/>
          <c:max val="2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292279118409031"/>
              <c:y val="0.8879543153616329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436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4'!$C$38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571630286720489E-3"/>
                  <c:y val="4.9940714647511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Arbeitslose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0283065882587461E-3"/>
                  <c:y val="-2.77631003361421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9637861722980831E-2"/>
                  <c:y val="-3.15731915089561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Rentner/
Pensionäre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05624771587096E-2"/>
                  <c:y val="-2.799275912879311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0862487125818135E-2"/>
                  <c:y val="-3.03362573099415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4'!$B$40:$B$44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Studierende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4'!$C$40:$C$44</c:f>
              <c:numCache>
                <c:formatCode>#\ ###\ ##0;#\ ###\ ##0;\–</c:formatCode>
                <c:ptCount val="5"/>
                <c:pt idx="0">
                  <c:v>1315</c:v>
                </c:pt>
                <c:pt idx="1">
                  <c:v>7805</c:v>
                </c:pt>
                <c:pt idx="2">
                  <c:v>13230</c:v>
                </c:pt>
                <c:pt idx="3">
                  <c:v>1570</c:v>
                </c:pt>
                <c:pt idx="4">
                  <c:v>705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35</xdr:row>
      <xdr:rowOff>24130</xdr:rowOff>
    </xdr:from>
    <xdr:to>
      <xdr:col>6</xdr:col>
      <xdr:colOff>609600</xdr:colOff>
      <xdr:row>61</xdr:row>
      <xdr:rowOff>101600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33</xdr:row>
      <xdr:rowOff>81280</xdr:rowOff>
    </xdr:from>
    <xdr:to>
      <xdr:col>7</xdr:col>
      <xdr:colOff>502920</xdr:colOff>
      <xdr:row>56</xdr:row>
      <xdr:rowOff>50800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eaef5a3385384378/9ac19679e3f4/MD_223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0" customWidth="1"/>
    <col min="2" max="2" width="0.6640625" style="20" customWidth="1"/>
    <col min="3" max="3" width="52" style="20" customWidth="1"/>
    <col min="4" max="4" width="5.5546875" style="20" bestFit="1" customWidth="1"/>
    <col min="5" max="16384" width="11.5546875" style="20"/>
  </cols>
  <sheetData>
    <row r="1" spans="1:4" ht="60" customHeight="1">
      <c r="A1"/>
      <c r="D1" s="213" t="s">
        <v>62</v>
      </c>
    </row>
    <row r="2" spans="1:4" ht="40.200000000000003" customHeight="1">
      <c r="B2" s="29" t="s">
        <v>19</v>
      </c>
      <c r="D2" s="214"/>
    </row>
    <row r="3" spans="1:4" ht="34.799999999999997">
      <c r="B3" s="29" t="s">
        <v>20</v>
      </c>
      <c r="D3" s="214"/>
    </row>
    <row r="4" spans="1:4" ht="6.6" customHeight="1">
      <c r="D4" s="214"/>
    </row>
    <row r="5" spans="1:4" ht="20.399999999999999">
      <c r="C5" s="34" t="s">
        <v>128</v>
      </c>
      <c r="D5" s="214"/>
    </row>
    <row r="6" spans="1:4" s="30" customFormat="1" ht="34.950000000000003" customHeight="1">
      <c r="D6" s="214"/>
    </row>
    <row r="7" spans="1:4" ht="99.9" customHeight="1">
      <c r="C7" s="85" t="s">
        <v>127</v>
      </c>
      <c r="D7" s="214"/>
    </row>
    <row r="8" spans="1:4">
      <c r="D8" s="214"/>
    </row>
    <row r="9" spans="1:4" ht="15">
      <c r="C9" s="31"/>
      <c r="D9" s="214"/>
    </row>
    <row r="10" spans="1:4" ht="7.2" customHeight="1">
      <c r="D10" s="214"/>
    </row>
    <row r="11" spans="1:4" ht="15">
      <c r="C11" s="31"/>
      <c r="D11" s="214"/>
    </row>
    <row r="12" spans="1:4" ht="66" customHeight="1"/>
    <row r="13" spans="1:4" ht="36" customHeight="1">
      <c r="C13" s="32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48"/>
  <sheetViews>
    <sheetView workbookViewId="0">
      <pane ySplit="4" topLeftCell="A5" activePane="bottomLeft" state="frozen"/>
      <selection activeCell="B10" sqref="B10:J31"/>
      <selection pane="bottomLeft" activeCell="A5" sqref="A5"/>
    </sheetView>
  </sheetViews>
  <sheetFormatPr baseColWidth="10" defaultRowHeight="13.2"/>
  <cols>
    <col min="1" max="1" width="26.77734375" customWidth="1"/>
    <col min="2" max="6" width="12.77734375" customWidth="1"/>
    <col min="7" max="7" width="6.88671875" customWidth="1"/>
  </cols>
  <sheetData>
    <row r="1" spans="1:136" ht="36" customHeight="1">
      <c r="A1" s="233" t="s">
        <v>195</v>
      </c>
      <c r="B1" s="234"/>
      <c r="C1" s="234"/>
      <c r="D1" s="234"/>
      <c r="E1" s="234"/>
      <c r="F1" s="234"/>
      <c r="G1" s="90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18" t="s">
        <v>106</v>
      </c>
      <c r="B3" s="249" t="s">
        <v>16</v>
      </c>
      <c r="C3" s="242" t="s">
        <v>142</v>
      </c>
      <c r="D3" s="250"/>
      <c r="E3" s="250"/>
      <c r="F3" s="251"/>
      <c r="G3" s="99"/>
    </row>
    <row r="4" spans="1:136" ht="24" customHeight="1">
      <c r="A4" s="219"/>
      <c r="B4" s="253"/>
      <c r="C4" s="186" t="s">
        <v>140</v>
      </c>
      <c r="D4" s="187">
        <v>1</v>
      </c>
      <c r="E4" s="187">
        <v>2</v>
      </c>
      <c r="F4" s="184" t="s">
        <v>141</v>
      </c>
      <c r="G4" s="100"/>
    </row>
    <row r="5" spans="1:136" s="4" customFormat="1" ht="12" customHeight="1">
      <c r="A5" s="40"/>
      <c r="B5" s="15"/>
      <c r="C5" s="7"/>
      <c r="D5" s="7"/>
      <c r="E5" s="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40"/>
      <c r="B6" s="252" t="s">
        <v>107</v>
      </c>
      <c r="C6" s="252"/>
      <c r="D6" s="252"/>
      <c r="E6" s="252"/>
      <c r="F6" s="252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8" t="s">
        <v>64</v>
      </c>
      <c r="B8" s="58">
        <v>769</v>
      </c>
      <c r="C8" s="58">
        <v>769</v>
      </c>
      <c r="D8" s="58" t="s">
        <v>38</v>
      </c>
      <c r="E8" s="116" t="s">
        <v>38</v>
      </c>
      <c r="F8" s="116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8" t="s">
        <v>65</v>
      </c>
      <c r="B9" s="58">
        <v>1003</v>
      </c>
      <c r="C9" s="58">
        <v>1047</v>
      </c>
      <c r="D9" s="58">
        <v>976</v>
      </c>
      <c r="E9" s="58" t="s">
        <v>38</v>
      </c>
      <c r="F9" s="116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8" t="s">
        <v>66</v>
      </c>
      <c r="B10" s="58">
        <v>1226</v>
      </c>
      <c r="C10" s="58">
        <v>1283</v>
      </c>
      <c r="D10" s="58">
        <v>1252</v>
      </c>
      <c r="E10" s="58">
        <v>1205</v>
      </c>
      <c r="F10" s="116" t="s">
        <v>38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8" t="s">
        <v>67</v>
      </c>
      <c r="B11" s="58">
        <v>1542</v>
      </c>
      <c r="C11" s="58">
        <v>1522</v>
      </c>
      <c r="D11" s="58">
        <v>1565</v>
      </c>
      <c r="E11" s="58">
        <v>1543</v>
      </c>
      <c r="F11" s="58">
        <v>1500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8" t="s">
        <v>68</v>
      </c>
      <c r="B12" s="58">
        <v>1661</v>
      </c>
      <c r="C12" s="58" t="s">
        <v>38</v>
      </c>
      <c r="D12" s="58">
        <v>1734</v>
      </c>
      <c r="E12" s="58">
        <v>1760</v>
      </c>
      <c r="F12" s="58">
        <v>1643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201" t="s">
        <v>169</v>
      </c>
      <c r="B13" s="58">
        <v>1752</v>
      </c>
      <c r="C13" s="58" t="s">
        <v>38</v>
      </c>
      <c r="D13" s="58" t="s">
        <v>38</v>
      </c>
      <c r="E13" s="58">
        <v>2023</v>
      </c>
      <c r="F13" s="58">
        <v>1744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86" t="s">
        <v>9</v>
      </c>
      <c r="B14" s="101">
        <v>964</v>
      </c>
      <c r="C14" s="101">
        <v>790</v>
      </c>
      <c r="D14" s="101">
        <v>1088</v>
      </c>
      <c r="E14" s="101">
        <v>1438</v>
      </c>
      <c r="F14" s="101">
        <v>1651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88"/>
      <c r="B15" s="58"/>
      <c r="C15" s="58"/>
      <c r="D15" s="58"/>
      <c r="E15" s="58"/>
      <c r="F15" s="58"/>
      <c r="G15" s="58"/>
      <c r="H15" s="94"/>
      <c r="I15" s="94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8"/>
      <c r="B16" s="252" t="s">
        <v>96</v>
      </c>
      <c r="C16" s="252"/>
      <c r="D16" s="252"/>
      <c r="E16" s="252"/>
      <c r="F16" s="252"/>
      <c r="G16" s="58"/>
      <c r="H16" s="94"/>
      <c r="I16" s="94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5" t="s">
        <v>1</v>
      </c>
      <c r="G17" s="58"/>
      <c r="H17" s="94"/>
      <c r="I17" s="94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88" t="s">
        <v>64</v>
      </c>
      <c r="B18" s="58">
        <v>123</v>
      </c>
      <c r="C18" s="58">
        <v>123</v>
      </c>
      <c r="D18" s="58" t="s">
        <v>38</v>
      </c>
      <c r="E18" s="116" t="s">
        <v>38</v>
      </c>
      <c r="F18" s="116" t="s">
        <v>38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88" t="s">
        <v>65</v>
      </c>
      <c r="B19" s="58">
        <v>190</v>
      </c>
      <c r="C19" s="58">
        <v>171</v>
      </c>
      <c r="D19" s="58">
        <v>201</v>
      </c>
      <c r="E19" s="58" t="s">
        <v>38</v>
      </c>
      <c r="F19" s="116" t="s">
        <v>38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ht="12" customHeight="1">
      <c r="A20" s="88" t="s">
        <v>66</v>
      </c>
      <c r="B20" s="58">
        <v>219</v>
      </c>
      <c r="C20" s="58">
        <v>232</v>
      </c>
      <c r="D20" s="58">
        <v>205</v>
      </c>
      <c r="E20" s="58">
        <v>227</v>
      </c>
      <c r="F20" s="116" t="s">
        <v>38</v>
      </c>
    </row>
    <row r="21" spans="1:136" ht="12" customHeight="1">
      <c r="A21" s="88" t="s">
        <v>67</v>
      </c>
      <c r="B21" s="58">
        <v>253</v>
      </c>
      <c r="C21" s="58">
        <v>202</v>
      </c>
      <c r="D21" s="58">
        <v>255</v>
      </c>
      <c r="E21" s="58">
        <v>248</v>
      </c>
      <c r="F21" s="58">
        <v>273</v>
      </c>
    </row>
    <row r="22" spans="1:136" ht="12" customHeight="1">
      <c r="A22" s="88" t="s">
        <v>68</v>
      </c>
      <c r="B22" s="58">
        <v>311</v>
      </c>
      <c r="C22" s="58" t="s">
        <v>38</v>
      </c>
      <c r="D22" s="58">
        <v>322</v>
      </c>
      <c r="E22" s="58">
        <v>285</v>
      </c>
      <c r="F22" s="58">
        <v>314</v>
      </c>
    </row>
    <row r="23" spans="1:136" ht="12" customHeight="1">
      <c r="A23" s="201" t="s">
        <v>169</v>
      </c>
      <c r="B23" s="58">
        <v>421</v>
      </c>
      <c r="C23" s="58" t="s">
        <v>38</v>
      </c>
      <c r="D23" s="58" t="s">
        <v>38</v>
      </c>
      <c r="E23" s="58">
        <v>384</v>
      </c>
      <c r="F23" s="58">
        <v>425</v>
      </c>
    </row>
    <row r="24" spans="1:136" ht="12" customHeight="1">
      <c r="A24" s="86" t="s">
        <v>9</v>
      </c>
      <c r="B24" s="101">
        <v>166</v>
      </c>
      <c r="C24" s="101">
        <v>127</v>
      </c>
      <c r="D24" s="101">
        <v>208</v>
      </c>
      <c r="E24" s="101">
        <v>244</v>
      </c>
      <c r="F24" s="101">
        <v>345</v>
      </c>
    </row>
    <row r="25" spans="1:136" ht="12" customHeight="1"/>
    <row r="26" spans="1:136" ht="12" customHeight="1">
      <c r="B26" s="245" t="s">
        <v>97</v>
      </c>
      <c r="C26" s="245"/>
      <c r="D26" s="245"/>
      <c r="E26" s="245"/>
      <c r="F26" s="245"/>
    </row>
    <row r="27" spans="1:136" ht="12" customHeight="1">
      <c r="A27" s="5" t="s">
        <v>1</v>
      </c>
    </row>
    <row r="28" spans="1:136" ht="12" customHeight="1">
      <c r="A28" s="88" t="s">
        <v>64</v>
      </c>
      <c r="B28" s="58">
        <v>395</v>
      </c>
      <c r="C28" s="58">
        <v>395</v>
      </c>
      <c r="D28" s="58" t="s">
        <v>38</v>
      </c>
      <c r="E28" s="116" t="s">
        <v>38</v>
      </c>
      <c r="F28" s="116" t="s">
        <v>38</v>
      </c>
    </row>
    <row r="29" spans="1:136" ht="12" customHeight="1">
      <c r="A29" s="88" t="s">
        <v>65</v>
      </c>
      <c r="B29" s="58">
        <v>521</v>
      </c>
      <c r="C29" s="58">
        <v>532</v>
      </c>
      <c r="D29" s="58">
        <v>514</v>
      </c>
      <c r="E29" s="58" t="s">
        <v>38</v>
      </c>
      <c r="F29" s="116" t="s">
        <v>38</v>
      </c>
    </row>
    <row r="30" spans="1:136" ht="12" customHeight="1">
      <c r="A30" s="88" t="s">
        <v>66</v>
      </c>
      <c r="B30" s="58">
        <v>611</v>
      </c>
      <c r="C30" s="58">
        <v>680</v>
      </c>
      <c r="D30" s="58">
        <v>609</v>
      </c>
      <c r="E30" s="58">
        <v>606</v>
      </c>
      <c r="F30" s="116" t="s">
        <v>38</v>
      </c>
    </row>
    <row r="31" spans="1:136" ht="12" customHeight="1">
      <c r="A31" s="88" t="s">
        <v>67</v>
      </c>
      <c r="B31" s="58">
        <v>663</v>
      </c>
      <c r="C31" s="58">
        <v>635</v>
      </c>
      <c r="D31" s="58">
        <v>693</v>
      </c>
      <c r="E31" s="58">
        <v>655</v>
      </c>
      <c r="F31" s="58">
        <v>678</v>
      </c>
    </row>
    <row r="32" spans="1:136" ht="12" customHeight="1">
      <c r="A32" s="88" t="s">
        <v>68</v>
      </c>
      <c r="B32" s="58">
        <v>715</v>
      </c>
      <c r="C32" s="58" t="s">
        <v>38</v>
      </c>
      <c r="D32" s="58">
        <v>782</v>
      </c>
      <c r="E32" s="58">
        <v>740</v>
      </c>
      <c r="F32" s="58">
        <v>708</v>
      </c>
    </row>
    <row r="33" spans="1:6" ht="12" customHeight="1">
      <c r="A33" s="201" t="s">
        <v>169</v>
      </c>
      <c r="B33" s="58">
        <v>802</v>
      </c>
      <c r="C33" s="58" t="s">
        <v>38</v>
      </c>
      <c r="D33" s="58" t="s">
        <v>38</v>
      </c>
      <c r="E33" s="58">
        <v>863</v>
      </c>
      <c r="F33" s="58">
        <v>801</v>
      </c>
    </row>
    <row r="34" spans="1:6" ht="12" customHeight="1">
      <c r="A34" s="86" t="s">
        <v>9</v>
      </c>
      <c r="B34" s="101">
        <v>474</v>
      </c>
      <c r="C34" s="101">
        <v>405</v>
      </c>
      <c r="D34" s="101">
        <v>551</v>
      </c>
      <c r="E34" s="101">
        <v>645</v>
      </c>
      <c r="F34" s="101">
        <v>733</v>
      </c>
    </row>
    <row r="35" spans="1:6" ht="12" customHeight="1">
      <c r="A35" s="86"/>
      <c r="B35" s="101"/>
      <c r="C35" s="101"/>
      <c r="D35" s="101"/>
      <c r="E35" s="101"/>
      <c r="F35" s="101"/>
    </row>
    <row r="36" spans="1:6" ht="12" customHeight="1">
      <c r="A36" s="88"/>
      <c r="B36" s="254" t="s">
        <v>98</v>
      </c>
      <c r="C36" s="254"/>
      <c r="D36" s="254"/>
      <c r="E36" s="254"/>
      <c r="F36" s="254"/>
    </row>
    <row r="37" spans="1:6" ht="12" customHeight="1">
      <c r="A37" s="5" t="s">
        <v>1</v>
      </c>
    </row>
    <row r="38" spans="1:6" ht="12" customHeight="1">
      <c r="A38" s="88" t="s">
        <v>64</v>
      </c>
      <c r="B38" s="58">
        <v>386</v>
      </c>
      <c r="C38" s="58">
        <v>386</v>
      </c>
      <c r="D38" s="58" t="s">
        <v>38</v>
      </c>
      <c r="E38" s="116" t="s">
        <v>38</v>
      </c>
      <c r="F38" s="116" t="s">
        <v>38</v>
      </c>
    </row>
    <row r="39" spans="1:6" ht="12" customHeight="1">
      <c r="A39" s="88" t="s">
        <v>65</v>
      </c>
      <c r="B39" s="58">
        <v>495</v>
      </c>
      <c r="C39" s="58">
        <v>499</v>
      </c>
      <c r="D39" s="58">
        <v>492</v>
      </c>
      <c r="E39" s="58" t="s">
        <v>38</v>
      </c>
      <c r="F39" s="116" t="s">
        <v>38</v>
      </c>
    </row>
    <row r="40" spans="1:6" ht="12" customHeight="1">
      <c r="A40" s="88" t="s">
        <v>66</v>
      </c>
      <c r="B40" s="58">
        <v>582</v>
      </c>
      <c r="C40" s="58">
        <v>630</v>
      </c>
      <c r="D40" s="58">
        <v>578</v>
      </c>
      <c r="E40" s="58">
        <v>580</v>
      </c>
      <c r="F40" s="116" t="s">
        <v>38</v>
      </c>
    </row>
    <row r="41" spans="1:6" ht="12" customHeight="1">
      <c r="A41" s="88" t="s">
        <v>67</v>
      </c>
      <c r="B41" s="58">
        <v>641</v>
      </c>
      <c r="C41" s="58">
        <v>607</v>
      </c>
      <c r="D41" s="58">
        <v>673</v>
      </c>
      <c r="E41" s="58">
        <v>634</v>
      </c>
      <c r="F41" s="58">
        <v>653</v>
      </c>
    </row>
    <row r="42" spans="1:6" ht="12" customHeight="1">
      <c r="A42" s="88" t="s">
        <v>68</v>
      </c>
      <c r="B42" s="58">
        <v>700</v>
      </c>
      <c r="C42" s="58" t="s">
        <v>38</v>
      </c>
      <c r="D42" s="58">
        <v>758</v>
      </c>
      <c r="E42" s="58">
        <v>722</v>
      </c>
      <c r="F42" s="58">
        <v>695</v>
      </c>
    </row>
    <row r="43" spans="1:6" ht="12" customHeight="1">
      <c r="A43" s="201" t="s">
        <v>169</v>
      </c>
      <c r="B43" s="58">
        <v>782</v>
      </c>
      <c r="C43" s="58" t="s">
        <v>38</v>
      </c>
      <c r="D43" s="58" t="s">
        <v>38</v>
      </c>
      <c r="E43" s="58">
        <v>856</v>
      </c>
      <c r="F43" s="58">
        <v>781</v>
      </c>
    </row>
    <row r="44" spans="1:6" ht="12" customHeight="1">
      <c r="A44" s="86" t="s">
        <v>9</v>
      </c>
      <c r="B44" s="101">
        <v>460</v>
      </c>
      <c r="C44" s="101">
        <v>395</v>
      </c>
      <c r="D44" s="101">
        <v>527</v>
      </c>
      <c r="E44" s="101">
        <v>622</v>
      </c>
      <c r="F44" s="101">
        <v>716</v>
      </c>
    </row>
    <row r="45" spans="1:6" ht="12" customHeight="1">
      <c r="A45" s="74" t="s">
        <v>12</v>
      </c>
    </row>
    <row r="46" spans="1:6" ht="19.95" customHeight="1">
      <c r="A46" s="237" t="s">
        <v>190</v>
      </c>
      <c r="B46" s="237"/>
      <c r="C46" s="237"/>
      <c r="D46" s="237"/>
      <c r="E46" s="237"/>
      <c r="F46" s="237"/>
    </row>
    <row r="47" spans="1:6" ht="19.95" customHeight="1">
      <c r="A47" s="237" t="s">
        <v>172</v>
      </c>
      <c r="B47" s="237"/>
      <c r="C47" s="237"/>
      <c r="D47" s="237"/>
      <c r="E47" s="237"/>
      <c r="F47" s="237"/>
    </row>
    <row r="48" spans="1:6" ht="12" customHeight="1"/>
  </sheetData>
  <mergeCells count="10">
    <mergeCell ref="A1:F1"/>
    <mergeCell ref="B3:B4"/>
    <mergeCell ref="A3:A4"/>
    <mergeCell ref="C3:F3"/>
    <mergeCell ref="B36:F36"/>
    <mergeCell ref="A47:F47"/>
    <mergeCell ref="A46:F46"/>
    <mergeCell ref="B16:F16"/>
    <mergeCell ref="B6:F6"/>
    <mergeCell ref="B26:F26"/>
  </mergeCells>
  <phoneticPr fontId="5" type="noConversion"/>
  <hyperlinks>
    <hyperlink ref="A1:F1" location="Inhaltsverzeichnis!A42:C46" display="Inhaltsverzeichnis!A42:C46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5"/>
  <sheetViews>
    <sheetView workbookViewId="0">
      <pane ySplit="5" topLeftCell="A6" activePane="bottomLeft" state="frozen"/>
      <selection activeCell="B10" sqref="B10:J31"/>
      <selection pane="bottomLeft" activeCell="A6" sqref="A6"/>
    </sheetView>
  </sheetViews>
  <sheetFormatPr baseColWidth="10" defaultRowHeight="13.2"/>
  <cols>
    <col min="1" max="1" width="26.77734375" customWidth="1"/>
    <col min="2" max="6" width="12.77734375" customWidth="1"/>
    <col min="7" max="12" width="6.88671875" customWidth="1"/>
  </cols>
  <sheetData>
    <row r="1" spans="1:141" ht="24" customHeight="1">
      <c r="A1" s="223" t="s">
        <v>196</v>
      </c>
      <c r="B1" s="223"/>
      <c r="C1" s="223"/>
      <c r="D1" s="223"/>
      <c r="E1" s="223"/>
      <c r="F1" s="223"/>
      <c r="G1" s="180"/>
      <c r="H1" s="180"/>
      <c r="I1" s="180"/>
      <c r="J1" s="180"/>
      <c r="K1" s="180"/>
      <c r="L1" s="119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8" t="s">
        <v>151</v>
      </c>
      <c r="B3" s="249" t="s">
        <v>16</v>
      </c>
      <c r="C3" s="242" t="s">
        <v>162</v>
      </c>
      <c r="D3" s="242"/>
      <c r="E3" s="250"/>
      <c r="F3" s="251"/>
      <c r="G3" s="99"/>
    </row>
    <row r="4" spans="1:141" ht="24" customHeight="1">
      <c r="A4" s="218"/>
      <c r="B4" s="249"/>
      <c r="C4" s="197" t="s">
        <v>140</v>
      </c>
      <c r="D4" s="200">
        <v>1</v>
      </c>
      <c r="E4" s="200">
        <v>2</v>
      </c>
      <c r="F4" s="199" t="s">
        <v>141</v>
      </c>
      <c r="G4" s="100"/>
    </row>
    <row r="5" spans="1:141" s="4" customFormat="1" ht="12" customHeight="1">
      <c r="A5" s="218"/>
      <c r="B5" s="246" t="s">
        <v>0</v>
      </c>
      <c r="C5" s="247"/>
      <c r="D5" s="247"/>
      <c r="E5" s="247"/>
      <c r="F5" s="248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12" customHeight="1">
      <c r="A6" s="40"/>
      <c r="B6" s="124"/>
      <c r="C6" s="125"/>
      <c r="D6" s="125"/>
      <c r="E6" s="125"/>
      <c r="F6" s="125"/>
      <c r="G6" s="125"/>
      <c r="H6" s="125"/>
      <c r="I6" s="125"/>
      <c r="J6" s="125"/>
      <c r="K6" s="1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8" t="s">
        <v>64</v>
      </c>
      <c r="B8" s="58">
        <v>16160</v>
      </c>
      <c r="C8" s="58">
        <v>15845</v>
      </c>
      <c r="D8" s="58">
        <v>315</v>
      </c>
      <c r="E8" s="116" t="s">
        <v>38</v>
      </c>
      <c r="F8" s="116" t="s">
        <v>38</v>
      </c>
      <c r="G8" s="58"/>
      <c r="H8" s="58"/>
      <c r="I8" s="58"/>
      <c r="J8" s="58"/>
      <c r="K8" s="5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8" t="s">
        <v>65</v>
      </c>
      <c r="B9" s="58">
        <v>2835</v>
      </c>
      <c r="C9" s="58">
        <v>2530</v>
      </c>
      <c r="D9" s="58">
        <v>295</v>
      </c>
      <c r="E9" s="58">
        <v>10</v>
      </c>
      <c r="F9" s="116" t="s">
        <v>38</v>
      </c>
      <c r="G9" s="58"/>
      <c r="H9" s="58"/>
      <c r="I9" s="58"/>
      <c r="J9" s="58"/>
      <c r="K9" s="58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8" t="s">
        <v>66</v>
      </c>
      <c r="B10" s="58">
        <v>1655</v>
      </c>
      <c r="C10" s="58">
        <v>1415</v>
      </c>
      <c r="D10" s="58">
        <v>205</v>
      </c>
      <c r="E10" s="58">
        <v>35</v>
      </c>
      <c r="F10" s="116" t="s">
        <v>35</v>
      </c>
      <c r="G10" s="58"/>
      <c r="H10" s="58"/>
      <c r="I10" s="58"/>
      <c r="J10" s="58"/>
      <c r="K10" s="58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8" t="s">
        <v>67</v>
      </c>
      <c r="B11" s="58">
        <v>2010</v>
      </c>
      <c r="C11" s="58">
        <v>1765</v>
      </c>
      <c r="D11" s="58">
        <v>200</v>
      </c>
      <c r="E11" s="58">
        <v>45</v>
      </c>
      <c r="F11" s="116" t="s">
        <v>35</v>
      </c>
      <c r="G11" s="58"/>
      <c r="H11" s="58"/>
      <c r="I11" s="58"/>
      <c r="J11" s="58"/>
      <c r="K11" s="58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8" t="s">
        <v>68</v>
      </c>
      <c r="B12" s="58">
        <v>1225</v>
      </c>
      <c r="C12" s="58">
        <v>1020</v>
      </c>
      <c r="D12" s="58">
        <v>155</v>
      </c>
      <c r="E12" s="58">
        <v>45</v>
      </c>
      <c r="F12" s="58">
        <v>5</v>
      </c>
      <c r="G12" s="58"/>
      <c r="H12" s="58"/>
      <c r="I12" s="58"/>
      <c r="J12" s="58"/>
      <c r="K12" s="58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201" t="s">
        <v>169</v>
      </c>
      <c r="B13" s="58">
        <v>740</v>
      </c>
      <c r="C13" s="58">
        <v>540</v>
      </c>
      <c r="D13" s="58">
        <v>120</v>
      </c>
      <c r="E13" s="58">
        <v>70</v>
      </c>
      <c r="F13" s="58">
        <v>15</v>
      </c>
      <c r="G13" s="58"/>
      <c r="H13" s="58"/>
      <c r="I13" s="58"/>
      <c r="J13" s="58"/>
      <c r="K13" s="58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6" t="s">
        <v>9</v>
      </c>
      <c r="B14" s="101">
        <v>24620</v>
      </c>
      <c r="C14" s="101">
        <v>23115</v>
      </c>
      <c r="D14" s="101">
        <v>1290</v>
      </c>
      <c r="E14" s="101">
        <v>195</v>
      </c>
      <c r="F14" s="101">
        <v>20</v>
      </c>
      <c r="G14" s="116"/>
      <c r="H14" s="116"/>
      <c r="I14" s="116"/>
      <c r="J14" s="116"/>
      <c r="K14" s="116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4"/>
      <c r="B15" s="58"/>
      <c r="C15" s="58"/>
      <c r="D15" s="58"/>
      <c r="E15" s="58"/>
      <c r="F15" s="58"/>
      <c r="G15" s="58"/>
      <c r="H15" s="58"/>
      <c r="I15" s="58"/>
      <c r="J15" s="58"/>
      <c r="K15" s="58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8" t="s">
        <v>73</v>
      </c>
      <c r="B16" s="58">
        <v>2015</v>
      </c>
      <c r="C16" s="58">
        <v>1850</v>
      </c>
      <c r="D16" s="58">
        <v>135</v>
      </c>
      <c r="E16" s="58">
        <v>25</v>
      </c>
      <c r="F16" s="58">
        <v>5</v>
      </c>
      <c r="G16" s="58"/>
      <c r="H16" s="58"/>
      <c r="I16" s="58"/>
      <c r="J16" s="58"/>
      <c r="K16" s="58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8" t="s">
        <v>74</v>
      </c>
      <c r="B17" s="58">
        <v>2190</v>
      </c>
      <c r="C17" s="58">
        <v>2010</v>
      </c>
      <c r="D17" s="58">
        <v>150</v>
      </c>
      <c r="E17" s="58">
        <v>30</v>
      </c>
      <c r="F17" s="116" t="s">
        <v>35</v>
      </c>
      <c r="G17" s="58"/>
      <c r="H17" s="58"/>
      <c r="I17" s="58"/>
      <c r="J17" s="58"/>
      <c r="K17" s="58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8" t="s">
        <v>75</v>
      </c>
      <c r="B18" s="58">
        <v>3190</v>
      </c>
      <c r="C18" s="58">
        <v>3015</v>
      </c>
      <c r="D18" s="58">
        <v>160</v>
      </c>
      <c r="E18" s="58">
        <v>15</v>
      </c>
      <c r="F18" s="116" t="s">
        <v>35</v>
      </c>
      <c r="G18" s="58"/>
      <c r="H18" s="58"/>
      <c r="I18" s="58"/>
      <c r="J18" s="58"/>
      <c r="K18" s="5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8" t="s">
        <v>76</v>
      </c>
      <c r="B19" s="58">
        <v>1665</v>
      </c>
      <c r="C19" s="58">
        <v>1570</v>
      </c>
      <c r="D19" s="58">
        <v>85</v>
      </c>
      <c r="E19" s="58">
        <v>10</v>
      </c>
      <c r="F19" s="116" t="s">
        <v>35</v>
      </c>
      <c r="G19" s="58"/>
      <c r="H19" s="58"/>
      <c r="I19" s="58"/>
      <c r="J19" s="58"/>
      <c r="K19" s="58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8" t="s">
        <v>77</v>
      </c>
      <c r="B20" s="58">
        <v>2025</v>
      </c>
      <c r="C20" s="58">
        <v>1875</v>
      </c>
      <c r="D20" s="58">
        <v>115</v>
      </c>
      <c r="E20" s="58">
        <v>30</v>
      </c>
      <c r="F20" s="58">
        <v>5</v>
      </c>
      <c r="G20" s="58"/>
      <c r="H20" s="58"/>
      <c r="I20" s="58"/>
      <c r="J20" s="58"/>
      <c r="K20" s="58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8" t="s">
        <v>78</v>
      </c>
      <c r="B21" s="58">
        <v>1145</v>
      </c>
      <c r="C21" s="58">
        <v>1070</v>
      </c>
      <c r="D21" s="58">
        <v>65</v>
      </c>
      <c r="E21" s="58">
        <v>10</v>
      </c>
      <c r="F21" s="116" t="s">
        <v>35</v>
      </c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8" t="s">
        <v>79</v>
      </c>
      <c r="B22" s="58">
        <v>1205</v>
      </c>
      <c r="C22" s="58">
        <v>1160</v>
      </c>
      <c r="D22" s="58">
        <v>45</v>
      </c>
      <c r="E22" s="58">
        <v>5</v>
      </c>
      <c r="F22" s="116" t="s">
        <v>35</v>
      </c>
      <c r="G22" s="58"/>
      <c r="H22" s="58"/>
      <c r="I22" s="58"/>
      <c r="J22" s="58"/>
      <c r="K22" s="58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8" t="s">
        <v>80</v>
      </c>
      <c r="B23" s="58">
        <v>1860</v>
      </c>
      <c r="C23" s="58">
        <v>1725</v>
      </c>
      <c r="D23" s="58">
        <v>105</v>
      </c>
      <c r="E23" s="58">
        <v>25</v>
      </c>
      <c r="F23" s="58">
        <v>5</v>
      </c>
      <c r="G23" s="58"/>
      <c r="H23" s="58"/>
      <c r="I23" s="58"/>
      <c r="J23" s="58"/>
      <c r="K23" s="58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8" t="s">
        <v>81</v>
      </c>
      <c r="B24" s="58">
        <v>2065</v>
      </c>
      <c r="C24" s="58">
        <v>1940</v>
      </c>
      <c r="D24" s="58">
        <v>115</v>
      </c>
      <c r="E24" s="58">
        <v>15</v>
      </c>
      <c r="F24" s="116" t="s">
        <v>35</v>
      </c>
      <c r="G24" s="58"/>
      <c r="H24" s="58"/>
      <c r="I24" s="58"/>
      <c r="J24" s="58"/>
      <c r="K24" s="58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8" t="s">
        <v>82</v>
      </c>
      <c r="B25" s="58">
        <v>2815</v>
      </c>
      <c r="C25" s="58">
        <v>2685</v>
      </c>
      <c r="D25" s="58">
        <v>115</v>
      </c>
      <c r="E25" s="58">
        <v>10</v>
      </c>
      <c r="F25" s="116" t="s">
        <v>35</v>
      </c>
      <c r="G25" s="58"/>
      <c r="H25" s="58"/>
      <c r="I25" s="58"/>
      <c r="J25" s="58"/>
      <c r="K25" s="58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88" t="s">
        <v>83</v>
      </c>
      <c r="B26" s="58">
        <v>2630</v>
      </c>
      <c r="C26" s="58">
        <v>2515</v>
      </c>
      <c r="D26" s="58">
        <v>100</v>
      </c>
      <c r="E26" s="58">
        <v>10</v>
      </c>
      <c r="F26" s="116" t="s">
        <v>35</v>
      </c>
      <c r="G26" s="58"/>
      <c r="H26" s="58"/>
      <c r="I26" s="58"/>
      <c r="J26" s="58"/>
      <c r="K26" s="58"/>
    </row>
    <row r="27" spans="1:141" ht="12" customHeight="1">
      <c r="A27" s="88" t="s">
        <v>84</v>
      </c>
      <c r="B27" s="58">
        <v>1820</v>
      </c>
      <c r="C27" s="58">
        <v>1700</v>
      </c>
      <c r="D27" s="58">
        <v>105</v>
      </c>
      <c r="E27" s="58">
        <v>15</v>
      </c>
      <c r="F27" s="116" t="s">
        <v>35</v>
      </c>
      <c r="G27" s="58"/>
      <c r="H27" s="58"/>
      <c r="I27" s="58"/>
      <c r="J27" s="58"/>
      <c r="K27" s="58"/>
    </row>
    <row r="28" spans="1:141" s="6" customFormat="1" ht="12" customHeight="1">
      <c r="A28" s="74" t="s">
        <v>12</v>
      </c>
      <c r="B28" s="152"/>
      <c r="C28" s="208"/>
      <c r="D28" s="208"/>
      <c r="E28" s="208"/>
      <c r="F28" s="208"/>
      <c r="G28" s="208"/>
    </row>
    <row r="29" spans="1:141" s="6" customFormat="1" ht="21" customHeight="1">
      <c r="A29" s="224" t="s">
        <v>187</v>
      </c>
      <c r="B29" s="224"/>
      <c r="C29" s="224"/>
      <c r="D29" s="224"/>
      <c r="E29" s="224"/>
      <c r="F29" s="224"/>
      <c r="G29" s="211"/>
    </row>
    <row r="30" spans="1:141" ht="12" customHeight="1">
      <c r="A30" s="60"/>
    </row>
    <row r="31" spans="1:141" ht="12" customHeight="1">
      <c r="A31" s="89"/>
    </row>
    <row r="32" spans="1:141" ht="12" customHeight="1">
      <c r="A32" s="86"/>
    </row>
    <row r="33" spans="1:11" ht="12" customHeight="1"/>
    <row r="34" spans="1:11" ht="12" customHeight="1">
      <c r="B34" s="124"/>
      <c r="C34" s="124"/>
      <c r="D34" s="124"/>
      <c r="E34" s="124"/>
      <c r="F34" s="124"/>
      <c r="G34" s="124"/>
      <c r="H34" s="124"/>
      <c r="I34" s="124"/>
      <c r="J34" s="124"/>
      <c r="K34" s="124"/>
    </row>
    <row r="35" spans="1:11" ht="12" customHeight="1">
      <c r="A35" s="5"/>
    </row>
    <row r="36" spans="1:11" ht="12" customHeight="1">
      <c r="A36" s="88"/>
    </row>
    <row r="37" spans="1:11" ht="12" customHeight="1">
      <c r="A37" s="88"/>
    </row>
    <row r="38" spans="1:11" ht="12" customHeight="1">
      <c r="A38" s="88"/>
    </row>
    <row r="39" spans="1:11" ht="12" customHeight="1">
      <c r="A39" s="88"/>
    </row>
    <row r="40" spans="1:11" ht="12" customHeight="1">
      <c r="A40" s="88"/>
    </row>
    <row r="41" spans="1:11" ht="12" customHeight="1">
      <c r="A41" s="60"/>
    </row>
    <row r="42" spans="1:11" ht="12" customHeight="1">
      <c r="A42" s="89"/>
    </row>
    <row r="43" spans="1:11" ht="12" customHeight="1">
      <c r="A43" s="86"/>
    </row>
    <row r="44" spans="1:11" ht="12" customHeight="1">
      <c r="A44" s="86"/>
    </row>
    <row r="45" spans="1:11" ht="12" customHeight="1"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ht="12" customHeight="1">
      <c r="A46" s="5"/>
    </row>
    <row r="47" spans="1:11" ht="12" customHeight="1">
      <c r="A47" s="88"/>
    </row>
    <row r="48" spans="1:11" ht="12" customHeight="1">
      <c r="A48" s="88"/>
    </row>
    <row r="49" spans="1:11" ht="12" customHeight="1">
      <c r="A49" s="88"/>
    </row>
    <row r="50" spans="1:11" ht="12" customHeight="1">
      <c r="A50" s="88"/>
    </row>
    <row r="51" spans="1:11" ht="12" customHeight="1">
      <c r="A51" s="88"/>
    </row>
    <row r="52" spans="1:11" ht="12" customHeight="1">
      <c r="A52" s="60"/>
    </row>
    <row r="53" spans="1:11" ht="12" customHeight="1">
      <c r="A53" s="89"/>
    </row>
    <row r="54" spans="1:11" ht="12" customHeight="1">
      <c r="A54" s="86"/>
    </row>
    <row r="55" spans="1:11" ht="12" customHeight="1">
      <c r="A55" s="86"/>
    </row>
    <row r="56" spans="1:11" ht="12" customHeight="1">
      <c r="B56" s="123"/>
      <c r="C56" s="123"/>
      <c r="D56" s="123"/>
      <c r="E56" s="123"/>
      <c r="F56" s="123"/>
      <c r="G56" s="123"/>
      <c r="H56" s="123"/>
      <c r="I56" s="123"/>
      <c r="J56" s="123"/>
      <c r="K56" s="123"/>
    </row>
    <row r="57" spans="1:11" ht="12" customHeight="1">
      <c r="A57" s="5"/>
    </row>
    <row r="58" spans="1:11">
      <c r="A58" s="88"/>
    </row>
    <row r="59" spans="1:11">
      <c r="A59" s="88"/>
    </row>
    <row r="60" spans="1:11">
      <c r="A60" s="88"/>
    </row>
    <row r="61" spans="1:11">
      <c r="A61" s="88"/>
    </row>
    <row r="62" spans="1:11">
      <c r="A62" s="88"/>
    </row>
    <row r="63" spans="1:11">
      <c r="A63" s="60"/>
    </row>
    <row r="64" spans="1:11">
      <c r="A64" s="89"/>
    </row>
    <row r="65" spans="1:1">
      <c r="A65" s="86"/>
    </row>
  </sheetData>
  <mergeCells count="6">
    <mergeCell ref="A29:F29"/>
    <mergeCell ref="A1:F1"/>
    <mergeCell ref="A3:A5"/>
    <mergeCell ref="B3:B4"/>
    <mergeCell ref="C3:F3"/>
    <mergeCell ref="B5:F5"/>
  </mergeCells>
  <hyperlinks>
    <hyperlink ref="A1:F1" location="Inhaltsverzeichnis!A48:C51" display="Inhaltsverzeichnis!A48:C5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50"/>
  <sheetViews>
    <sheetView workbookViewId="0">
      <pane ySplit="4" topLeftCell="A5" activePane="bottomLeft" state="frozen"/>
      <selection activeCell="B10" sqref="B10:J31"/>
      <selection pane="bottomLeft" activeCell="A5" sqref="A5"/>
    </sheetView>
  </sheetViews>
  <sheetFormatPr baseColWidth="10" defaultRowHeight="13.2"/>
  <cols>
    <col min="1" max="1" width="26.77734375" customWidth="1"/>
    <col min="2" max="6" width="12.77734375" customWidth="1"/>
    <col min="7" max="7" width="6.88671875" customWidth="1"/>
  </cols>
  <sheetData>
    <row r="1" spans="1:136" ht="36" customHeight="1">
      <c r="A1" s="233" t="s">
        <v>197</v>
      </c>
      <c r="B1" s="234"/>
      <c r="C1" s="234"/>
      <c r="D1" s="234"/>
      <c r="E1" s="234"/>
      <c r="F1" s="234"/>
      <c r="G1" s="119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18" t="s">
        <v>106</v>
      </c>
      <c r="B3" s="249" t="s">
        <v>16</v>
      </c>
      <c r="C3" s="242" t="s">
        <v>162</v>
      </c>
      <c r="D3" s="250"/>
      <c r="E3" s="250"/>
      <c r="F3" s="251"/>
      <c r="G3" s="99"/>
    </row>
    <row r="4" spans="1:136" ht="24" customHeight="1">
      <c r="A4" s="219"/>
      <c r="B4" s="253"/>
      <c r="C4" s="186" t="s">
        <v>140</v>
      </c>
      <c r="D4" s="187">
        <v>1</v>
      </c>
      <c r="E4" s="187">
        <v>2</v>
      </c>
      <c r="F4" s="184" t="s">
        <v>141</v>
      </c>
      <c r="G4" s="100"/>
    </row>
    <row r="5" spans="1:136" s="4" customFormat="1" ht="12" customHeight="1">
      <c r="A5" s="40"/>
      <c r="B5" s="15"/>
      <c r="C5" s="7"/>
      <c r="D5" s="7"/>
      <c r="E5" s="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ht="12" customHeight="1">
      <c r="A6" s="40"/>
      <c r="B6" s="252" t="s">
        <v>107</v>
      </c>
      <c r="C6" s="252"/>
      <c r="D6" s="252"/>
      <c r="E6" s="252"/>
      <c r="F6" s="252"/>
    </row>
    <row r="7" spans="1:136" ht="12" customHeight="1">
      <c r="A7" s="5" t="s">
        <v>1</v>
      </c>
    </row>
    <row r="8" spans="1:136" ht="12" customHeight="1">
      <c r="A8" s="88" t="s">
        <v>64</v>
      </c>
      <c r="B8" s="58">
        <v>769</v>
      </c>
      <c r="C8" s="58">
        <v>771</v>
      </c>
      <c r="D8" s="58">
        <v>656</v>
      </c>
      <c r="E8" s="116" t="s">
        <v>38</v>
      </c>
      <c r="F8" s="116" t="s">
        <v>38</v>
      </c>
    </row>
    <row r="9" spans="1:136" ht="12" customHeight="1">
      <c r="A9" s="88" t="s">
        <v>65</v>
      </c>
      <c r="B9" s="58">
        <v>1003</v>
      </c>
      <c r="C9" s="58">
        <v>1001</v>
      </c>
      <c r="D9" s="58">
        <v>1023</v>
      </c>
      <c r="E9" s="58" t="s">
        <v>38</v>
      </c>
      <c r="F9" s="116" t="s">
        <v>38</v>
      </c>
    </row>
    <row r="10" spans="1:136" ht="12" customHeight="1">
      <c r="A10" s="88" t="s">
        <v>66</v>
      </c>
      <c r="B10" s="58">
        <v>1226</v>
      </c>
      <c r="C10" s="58">
        <v>1226</v>
      </c>
      <c r="D10" s="58">
        <v>1248</v>
      </c>
      <c r="E10" s="144">
        <v>1081</v>
      </c>
      <c r="F10" s="116" t="s">
        <v>38</v>
      </c>
    </row>
    <row r="11" spans="1:136" ht="12" customHeight="1">
      <c r="A11" s="88" t="s">
        <v>67</v>
      </c>
      <c r="B11" s="58">
        <v>1542</v>
      </c>
      <c r="C11" s="58">
        <v>1539</v>
      </c>
      <c r="D11" s="58">
        <v>1562</v>
      </c>
      <c r="E11" s="144">
        <v>1494</v>
      </c>
      <c r="F11" s="58" t="s">
        <v>38</v>
      </c>
    </row>
    <row r="12" spans="1:136" ht="12" customHeight="1">
      <c r="A12" s="88" t="s">
        <v>68</v>
      </c>
      <c r="B12" s="58">
        <v>1661</v>
      </c>
      <c r="C12" s="58">
        <v>1639</v>
      </c>
      <c r="D12" s="58">
        <v>1790</v>
      </c>
      <c r="E12" s="58">
        <v>1647</v>
      </c>
      <c r="F12" s="58" t="s">
        <v>38</v>
      </c>
    </row>
    <row r="13" spans="1:136" ht="12" customHeight="1">
      <c r="A13" s="201" t="s">
        <v>169</v>
      </c>
      <c r="B13" s="58">
        <v>1752</v>
      </c>
      <c r="C13" s="58">
        <v>1686</v>
      </c>
      <c r="D13" s="58">
        <v>1896</v>
      </c>
      <c r="E13" s="58">
        <v>1886</v>
      </c>
      <c r="F13" s="144" t="s">
        <v>38</v>
      </c>
    </row>
    <row r="14" spans="1:136" ht="12" customHeight="1">
      <c r="A14" s="86" t="s">
        <v>9</v>
      </c>
      <c r="B14" s="101">
        <v>964</v>
      </c>
      <c r="C14" s="101">
        <v>943</v>
      </c>
      <c r="D14" s="101">
        <v>1226</v>
      </c>
      <c r="E14" s="101">
        <v>1647</v>
      </c>
      <c r="F14" s="146" t="s">
        <v>38</v>
      </c>
    </row>
    <row r="15" spans="1:136" ht="12" customHeight="1">
      <c r="A15" s="88"/>
    </row>
    <row r="16" spans="1:136" ht="12" customHeight="1">
      <c r="A16" s="88"/>
      <c r="B16" s="252" t="s">
        <v>96</v>
      </c>
      <c r="C16" s="252"/>
      <c r="D16" s="252"/>
      <c r="E16" s="252"/>
      <c r="F16" s="252"/>
    </row>
    <row r="17" spans="1:6" ht="12" customHeight="1">
      <c r="A17" s="5" t="s">
        <v>1</v>
      </c>
    </row>
    <row r="18" spans="1:6" ht="12" customHeight="1">
      <c r="A18" s="88" t="s">
        <v>64</v>
      </c>
      <c r="B18" s="144">
        <v>123</v>
      </c>
      <c r="C18" s="144">
        <v>122</v>
      </c>
      <c r="D18" s="145">
        <v>157</v>
      </c>
      <c r="E18" s="181" t="s">
        <v>38</v>
      </c>
      <c r="F18" s="181" t="s">
        <v>38</v>
      </c>
    </row>
    <row r="19" spans="1:6" ht="12" customHeight="1">
      <c r="A19" s="88" t="s">
        <v>65</v>
      </c>
      <c r="B19" s="144">
        <v>190</v>
      </c>
      <c r="C19" s="144">
        <v>191</v>
      </c>
      <c r="D19" s="144">
        <v>186</v>
      </c>
      <c r="E19" s="145" t="s">
        <v>38</v>
      </c>
      <c r="F19" s="181" t="s">
        <v>38</v>
      </c>
    </row>
    <row r="20" spans="1:6" ht="12" customHeight="1">
      <c r="A20" s="88" t="s">
        <v>66</v>
      </c>
      <c r="B20" s="144">
        <v>219</v>
      </c>
      <c r="C20" s="144">
        <v>220</v>
      </c>
      <c r="D20" s="144">
        <v>206</v>
      </c>
      <c r="E20" s="144">
        <v>253</v>
      </c>
      <c r="F20" s="116" t="s">
        <v>38</v>
      </c>
    </row>
    <row r="21" spans="1:6" ht="12" customHeight="1">
      <c r="A21" s="88" t="s">
        <v>67</v>
      </c>
      <c r="B21" s="144">
        <v>253</v>
      </c>
      <c r="C21" s="144">
        <v>251</v>
      </c>
      <c r="D21" s="144">
        <v>264</v>
      </c>
      <c r="E21" s="144">
        <v>244</v>
      </c>
      <c r="F21" s="145" t="s">
        <v>38</v>
      </c>
    </row>
    <row r="22" spans="1:6" ht="12" customHeight="1">
      <c r="A22" s="88" t="s">
        <v>68</v>
      </c>
      <c r="B22" s="144">
        <v>311</v>
      </c>
      <c r="C22" s="144">
        <v>315</v>
      </c>
      <c r="D22" s="144">
        <v>283</v>
      </c>
      <c r="E22" s="144">
        <v>316</v>
      </c>
      <c r="F22" s="145" t="s">
        <v>38</v>
      </c>
    </row>
    <row r="23" spans="1:6" ht="12" customHeight="1">
      <c r="A23" s="201" t="s">
        <v>169</v>
      </c>
      <c r="B23" s="144">
        <v>421</v>
      </c>
      <c r="C23" s="144">
        <v>426</v>
      </c>
      <c r="D23" s="144">
        <v>405</v>
      </c>
      <c r="E23" s="144">
        <v>393</v>
      </c>
      <c r="F23" s="144" t="s">
        <v>38</v>
      </c>
    </row>
    <row r="24" spans="1:6" ht="12" customHeight="1">
      <c r="A24" s="86" t="s">
        <v>9</v>
      </c>
      <c r="B24" s="146">
        <v>166</v>
      </c>
      <c r="C24" s="146">
        <v>161</v>
      </c>
      <c r="D24" s="146">
        <v>226</v>
      </c>
      <c r="E24" s="146">
        <v>323</v>
      </c>
      <c r="F24" s="146" t="s">
        <v>38</v>
      </c>
    </row>
    <row r="25" spans="1:6" ht="12" customHeight="1"/>
    <row r="26" spans="1:6" ht="12" customHeight="1">
      <c r="B26" s="245" t="s">
        <v>97</v>
      </c>
      <c r="C26" s="245"/>
      <c r="D26" s="245"/>
      <c r="E26" s="245"/>
      <c r="F26" s="245"/>
    </row>
    <row r="27" spans="1:6" ht="12" customHeight="1">
      <c r="A27" s="5" t="s">
        <v>1</v>
      </c>
    </row>
    <row r="28" spans="1:6" ht="12" customHeight="1">
      <c r="A28" s="88" t="s">
        <v>64</v>
      </c>
      <c r="B28" s="144">
        <v>395</v>
      </c>
      <c r="C28" s="144">
        <v>395</v>
      </c>
      <c r="D28" s="145">
        <v>372</v>
      </c>
      <c r="E28" s="181" t="s">
        <v>38</v>
      </c>
      <c r="F28" s="181" t="s">
        <v>38</v>
      </c>
    </row>
    <row r="29" spans="1:6" ht="12" customHeight="1">
      <c r="A29" s="88" t="s">
        <v>65</v>
      </c>
      <c r="B29" s="144">
        <v>521</v>
      </c>
      <c r="C29" s="144">
        <v>520</v>
      </c>
      <c r="D29" s="144">
        <v>525</v>
      </c>
      <c r="E29" s="145" t="s">
        <v>38</v>
      </c>
      <c r="F29" s="181" t="s">
        <v>38</v>
      </c>
    </row>
    <row r="30" spans="1:6" ht="12" customHeight="1">
      <c r="A30" s="88" t="s">
        <v>66</v>
      </c>
      <c r="B30" s="144">
        <v>611</v>
      </c>
      <c r="C30" s="144">
        <v>612</v>
      </c>
      <c r="D30" s="144">
        <v>608</v>
      </c>
      <c r="E30" s="144">
        <v>581</v>
      </c>
      <c r="F30" s="116" t="s">
        <v>38</v>
      </c>
    </row>
    <row r="31" spans="1:6" ht="12" customHeight="1">
      <c r="A31" s="88" t="s">
        <v>67</v>
      </c>
      <c r="B31" s="144">
        <v>663</v>
      </c>
      <c r="C31" s="144">
        <v>660</v>
      </c>
      <c r="D31" s="144">
        <v>685</v>
      </c>
      <c r="E31" s="144">
        <v>644</v>
      </c>
      <c r="F31" s="58" t="s">
        <v>38</v>
      </c>
    </row>
    <row r="32" spans="1:6" ht="12" customHeight="1">
      <c r="A32" s="88" t="s">
        <v>68</v>
      </c>
      <c r="B32" s="144">
        <v>715</v>
      </c>
      <c r="C32" s="144">
        <v>708</v>
      </c>
      <c r="D32" s="144">
        <v>739</v>
      </c>
      <c r="E32" s="144">
        <v>752</v>
      </c>
      <c r="F32" s="145" t="s">
        <v>38</v>
      </c>
    </row>
    <row r="33" spans="1:6" ht="12" customHeight="1">
      <c r="A33" s="201" t="s">
        <v>169</v>
      </c>
      <c r="B33" s="58">
        <v>802</v>
      </c>
      <c r="C33" s="58">
        <v>788</v>
      </c>
      <c r="D33" s="58">
        <v>840</v>
      </c>
      <c r="E33" s="58">
        <v>800</v>
      </c>
      <c r="F33" s="144" t="s">
        <v>38</v>
      </c>
    </row>
    <row r="34" spans="1:6" ht="12" customHeight="1">
      <c r="A34" s="86" t="s">
        <v>9</v>
      </c>
      <c r="B34" s="101">
        <v>474</v>
      </c>
      <c r="C34" s="101">
        <v>465</v>
      </c>
      <c r="D34" s="101">
        <v>581</v>
      </c>
      <c r="E34" s="101">
        <v>740</v>
      </c>
      <c r="F34" s="146" t="s">
        <v>38</v>
      </c>
    </row>
    <row r="35" spans="1:6" ht="12" customHeight="1">
      <c r="A35" s="86"/>
      <c r="B35" s="101"/>
      <c r="C35" s="101"/>
      <c r="D35" s="101"/>
      <c r="E35" s="101"/>
      <c r="F35" s="146"/>
    </row>
    <row r="36" spans="1:6" ht="12" customHeight="1">
      <c r="A36" s="88"/>
      <c r="B36" s="254" t="s">
        <v>98</v>
      </c>
      <c r="C36" s="254"/>
      <c r="D36" s="254"/>
      <c r="E36" s="254"/>
      <c r="F36" s="254"/>
    </row>
    <row r="37" spans="1:6" ht="12" customHeight="1">
      <c r="A37" s="5" t="s">
        <v>1</v>
      </c>
    </row>
    <row r="38" spans="1:6" ht="12" customHeight="1">
      <c r="A38" s="88" t="s">
        <v>64</v>
      </c>
      <c r="B38" s="144">
        <v>386</v>
      </c>
      <c r="C38" s="144">
        <v>387</v>
      </c>
      <c r="D38" s="145">
        <v>361</v>
      </c>
      <c r="E38" s="181" t="s">
        <v>38</v>
      </c>
      <c r="F38" s="181" t="s">
        <v>38</v>
      </c>
    </row>
    <row r="39" spans="1:6" ht="12" customHeight="1">
      <c r="A39" s="88" t="s">
        <v>65</v>
      </c>
      <c r="B39" s="144">
        <v>495</v>
      </c>
      <c r="C39" s="144">
        <v>494</v>
      </c>
      <c r="D39" s="144">
        <v>499</v>
      </c>
      <c r="E39" s="145" t="s">
        <v>38</v>
      </c>
      <c r="F39" s="181" t="s">
        <v>38</v>
      </c>
    </row>
    <row r="40" spans="1:6" ht="12" customHeight="1">
      <c r="A40" s="88" t="s">
        <v>66</v>
      </c>
      <c r="B40" s="144">
        <v>582</v>
      </c>
      <c r="C40" s="144">
        <v>582</v>
      </c>
      <c r="D40" s="144">
        <v>581</v>
      </c>
      <c r="E40" s="144">
        <v>562</v>
      </c>
      <c r="F40" s="116" t="s">
        <v>38</v>
      </c>
    </row>
    <row r="41" spans="1:6" ht="12" customHeight="1">
      <c r="A41" s="88" t="s">
        <v>67</v>
      </c>
      <c r="B41" s="144">
        <v>641</v>
      </c>
      <c r="C41" s="144">
        <v>638</v>
      </c>
      <c r="D41" s="144">
        <v>668</v>
      </c>
      <c r="E41" s="144">
        <v>632</v>
      </c>
      <c r="F41" s="145" t="s">
        <v>38</v>
      </c>
    </row>
    <row r="42" spans="1:6" ht="12" customHeight="1">
      <c r="A42" s="88" t="s">
        <v>68</v>
      </c>
      <c r="B42" s="144">
        <v>700</v>
      </c>
      <c r="C42" s="144">
        <v>694</v>
      </c>
      <c r="D42" s="144">
        <v>722</v>
      </c>
      <c r="E42" s="144">
        <v>732</v>
      </c>
      <c r="F42" s="145" t="s">
        <v>38</v>
      </c>
    </row>
    <row r="43" spans="1:6" ht="12" customHeight="1">
      <c r="A43" s="201" t="s">
        <v>169</v>
      </c>
      <c r="B43" s="144">
        <v>782</v>
      </c>
      <c r="C43" s="144">
        <v>768</v>
      </c>
      <c r="D43" s="144">
        <v>815</v>
      </c>
      <c r="E43" s="144">
        <v>796</v>
      </c>
      <c r="F43" s="144" t="s">
        <v>38</v>
      </c>
    </row>
    <row r="44" spans="1:6" ht="12" customHeight="1">
      <c r="A44" s="86" t="s">
        <v>9</v>
      </c>
      <c r="B44" s="146">
        <v>460</v>
      </c>
      <c r="C44" s="146">
        <v>452</v>
      </c>
      <c r="D44" s="146">
        <v>561</v>
      </c>
      <c r="E44" s="146">
        <v>725</v>
      </c>
      <c r="F44" s="146" t="s">
        <v>38</v>
      </c>
    </row>
    <row r="45" spans="1:6" ht="12" customHeight="1">
      <c r="A45" s="74" t="s">
        <v>12</v>
      </c>
    </row>
    <row r="46" spans="1:6" ht="19.95" customHeight="1">
      <c r="A46" s="237" t="s">
        <v>190</v>
      </c>
      <c r="B46" s="237"/>
      <c r="C46" s="237"/>
      <c r="D46" s="237"/>
      <c r="E46" s="237"/>
      <c r="F46" s="237"/>
    </row>
    <row r="47" spans="1:6" ht="19.95" customHeight="1">
      <c r="A47" s="237" t="s">
        <v>172</v>
      </c>
      <c r="B47" s="237"/>
      <c r="C47" s="237"/>
      <c r="D47" s="237"/>
      <c r="E47" s="237"/>
      <c r="F47" s="237"/>
    </row>
    <row r="48" spans="1:6" ht="12" customHeight="1"/>
    <row r="49" ht="12" customHeight="1"/>
    <row r="50" ht="12" customHeight="1"/>
  </sheetData>
  <mergeCells count="10">
    <mergeCell ref="A1:F1"/>
    <mergeCell ref="A3:A4"/>
    <mergeCell ref="B3:B4"/>
    <mergeCell ref="C3:F3"/>
    <mergeCell ref="B6:F6"/>
    <mergeCell ref="A47:F47"/>
    <mergeCell ref="B16:F16"/>
    <mergeCell ref="B26:F26"/>
    <mergeCell ref="A46:F46"/>
    <mergeCell ref="B36:F36"/>
  </mergeCells>
  <hyperlinks>
    <hyperlink ref="A1:F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6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6.77734375" customWidth="1"/>
    <col min="2" max="6" width="12.77734375" customWidth="1"/>
    <col min="7" max="12" width="6.88671875" customWidth="1"/>
  </cols>
  <sheetData>
    <row r="1" spans="1:141" ht="24" customHeight="1">
      <c r="A1" s="223" t="s">
        <v>198</v>
      </c>
      <c r="B1" s="223"/>
      <c r="C1" s="223"/>
      <c r="D1" s="223"/>
      <c r="E1" s="223"/>
      <c r="F1" s="223"/>
      <c r="G1" s="180"/>
      <c r="H1" s="180"/>
      <c r="I1" s="180"/>
      <c r="J1" s="180"/>
      <c r="K1" s="180"/>
      <c r="L1" s="180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8" t="s">
        <v>151</v>
      </c>
      <c r="B3" s="249" t="s">
        <v>16</v>
      </c>
      <c r="C3" s="242" t="s">
        <v>147</v>
      </c>
      <c r="D3" s="242"/>
      <c r="E3" s="250"/>
      <c r="F3" s="251"/>
      <c r="G3" s="99"/>
    </row>
    <row r="4" spans="1:141" ht="24" customHeight="1">
      <c r="A4" s="218"/>
      <c r="B4" s="249"/>
      <c r="C4" s="197" t="s">
        <v>140</v>
      </c>
      <c r="D4" s="200">
        <v>1</v>
      </c>
      <c r="E4" s="200">
        <v>2</v>
      </c>
      <c r="F4" s="199" t="s">
        <v>141</v>
      </c>
      <c r="G4" s="100"/>
    </row>
    <row r="5" spans="1:141" s="4" customFormat="1" ht="12" customHeight="1">
      <c r="A5" s="218"/>
      <c r="B5" s="246" t="s">
        <v>0</v>
      </c>
      <c r="C5" s="247"/>
      <c r="D5" s="247"/>
      <c r="E5" s="247"/>
      <c r="F5" s="248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12" customHeight="1">
      <c r="A6" s="40"/>
      <c r="B6" s="124"/>
      <c r="C6" s="125"/>
      <c r="D6" s="125"/>
      <c r="E6" s="125"/>
      <c r="F6" s="125"/>
      <c r="G6" s="125"/>
      <c r="H6" s="125"/>
      <c r="I6" s="125"/>
      <c r="J6" s="125"/>
      <c r="K6" s="12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8" t="s">
        <v>64</v>
      </c>
      <c r="B8" s="58">
        <v>16160</v>
      </c>
      <c r="C8" s="58">
        <v>320</v>
      </c>
      <c r="D8" s="58">
        <v>15840</v>
      </c>
      <c r="E8" s="116" t="s">
        <v>38</v>
      </c>
      <c r="F8" s="116" t="s">
        <v>38</v>
      </c>
      <c r="G8" s="58"/>
      <c r="H8" s="58"/>
      <c r="I8" s="58"/>
      <c r="J8" s="58"/>
      <c r="K8" s="5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8" t="s">
        <v>65</v>
      </c>
      <c r="B9" s="58">
        <v>2835</v>
      </c>
      <c r="C9" s="58">
        <v>35</v>
      </c>
      <c r="D9" s="58">
        <v>2020</v>
      </c>
      <c r="E9" s="58">
        <v>780</v>
      </c>
      <c r="F9" s="116" t="s">
        <v>38</v>
      </c>
      <c r="G9" s="58"/>
      <c r="H9" s="58"/>
      <c r="I9" s="58"/>
      <c r="J9" s="58"/>
      <c r="K9" s="58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8" t="s">
        <v>66</v>
      </c>
      <c r="B10" s="58">
        <v>1655</v>
      </c>
      <c r="C10" s="58">
        <v>10</v>
      </c>
      <c r="D10" s="58">
        <v>1150</v>
      </c>
      <c r="E10" s="58">
        <v>475</v>
      </c>
      <c r="F10" s="116">
        <v>15</v>
      </c>
      <c r="G10" s="58"/>
      <c r="H10" s="58"/>
      <c r="I10" s="58"/>
      <c r="J10" s="58"/>
      <c r="K10" s="58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8" t="s">
        <v>67</v>
      </c>
      <c r="B11" s="58">
        <v>2010</v>
      </c>
      <c r="C11" s="58">
        <v>10</v>
      </c>
      <c r="D11" s="58">
        <v>415</v>
      </c>
      <c r="E11" s="58">
        <v>1575</v>
      </c>
      <c r="F11" s="58">
        <v>10</v>
      </c>
      <c r="G11" s="58"/>
      <c r="H11" s="58"/>
      <c r="I11" s="58"/>
      <c r="J11" s="58"/>
      <c r="K11" s="58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8" t="s">
        <v>68</v>
      </c>
      <c r="B12" s="58">
        <v>1225</v>
      </c>
      <c r="C12" s="116" t="s">
        <v>35</v>
      </c>
      <c r="D12" s="58">
        <v>80</v>
      </c>
      <c r="E12" s="58">
        <v>1135</v>
      </c>
      <c r="F12" s="58">
        <v>10</v>
      </c>
      <c r="G12" s="58"/>
      <c r="H12" s="58"/>
      <c r="I12" s="58"/>
      <c r="J12" s="58"/>
      <c r="K12" s="58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201" t="s">
        <v>169</v>
      </c>
      <c r="B13" s="58">
        <v>740</v>
      </c>
      <c r="C13" s="116" t="s">
        <v>35</v>
      </c>
      <c r="D13" s="58">
        <v>20</v>
      </c>
      <c r="E13" s="58">
        <v>710</v>
      </c>
      <c r="F13" s="58">
        <v>10</v>
      </c>
      <c r="G13" s="58"/>
      <c r="H13" s="58"/>
      <c r="I13" s="58"/>
      <c r="J13" s="58"/>
      <c r="K13" s="58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6" t="s">
        <v>9</v>
      </c>
      <c r="B14" s="101">
        <v>24620</v>
      </c>
      <c r="C14" s="101">
        <v>375</v>
      </c>
      <c r="D14" s="101">
        <v>19525</v>
      </c>
      <c r="E14" s="101">
        <v>4675</v>
      </c>
      <c r="F14" s="101">
        <v>40</v>
      </c>
      <c r="G14" s="116"/>
      <c r="H14" s="116"/>
      <c r="I14" s="116"/>
      <c r="J14" s="116"/>
      <c r="K14" s="116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4"/>
      <c r="B15" s="58"/>
      <c r="C15" s="58"/>
      <c r="D15" s="58"/>
      <c r="E15" s="58"/>
      <c r="F15" s="58"/>
      <c r="G15" s="58"/>
      <c r="H15" s="58"/>
      <c r="I15" s="58"/>
      <c r="J15" s="58"/>
      <c r="K15" s="58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8" t="s">
        <v>73</v>
      </c>
      <c r="B16" s="58">
        <v>2015</v>
      </c>
      <c r="C16" s="58">
        <v>40</v>
      </c>
      <c r="D16" s="58">
        <v>1510</v>
      </c>
      <c r="E16" s="58">
        <v>455</v>
      </c>
      <c r="F16" s="58">
        <v>5</v>
      </c>
      <c r="G16" s="58"/>
      <c r="H16" s="58"/>
      <c r="I16" s="58"/>
      <c r="J16" s="58"/>
      <c r="K16" s="58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8" t="s">
        <v>74</v>
      </c>
      <c r="B17" s="58">
        <v>2190</v>
      </c>
      <c r="C17" s="58">
        <v>40</v>
      </c>
      <c r="D17" s="58">
        <v>1730</v>
      </c>
      <c r="E17" s="58">
        <v>415</v>
      </c>
      <c r="F17" s="58">
        <v>10</v>
      </c>
      <c r="G17" s="58"/>
      <c r="H17" s="58"/>
      <c r="I17" s="58"/>
      <c r="J17" s="58"/>
      <c r="K17" s="58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8" t="s">
        <v>75</v>
      </c>
      <c r="B18" s="58">
        <v>3190</v>
      </c>
      <c r="C18" s="58">
        <v>55</v>
      </c>
      <c r="D18" s="58">
        <v>2760</v>
      </c>
      <c r="E18" s="58">
        <v>370</v>
      </c>
      <c r="F18" s="58">
        <v>5</v>
      </c>
      <c r="G18" s="58"/>
      <c r="H18" s="58"/>
      <c r="I18" s="58"/>
      <c r="J18" s="58"/>
      <c r="K18" s="5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8" t="s">
        <v>76</v>
      </c>
      <c r="B19" s="58">
        <v>1665</v>
      </c>
      <c r="C19" s="58">
        <v>35</v>
      </c>
      <c r="D19" s="58">
        <v>1345</v>
      </c>
      <c r="E19" s="58">
        <v>280</v>
      </c>
      <c r="F19" s="58">
        <v>5</v>
      </c>
      <c r="G19" s="58"/>
      <c r="H19" s="58"/>
      <c r="I19" s="58"/>
      <c r="J19" s="58"/>
      <c r="K19" s="58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8" t="s">
        <v>77</v>
      </c>
      <c r="B20" s="58">
        <v>2025</v>
      </c>
      <c r="C20" s="58">
        <v>20</v>
      </c>
      <c r="D20" s="58">
        <v>1395</v>
      </c>
      <c r="E20" s="58">
        <v>605</v>
      </c>
      <c r="F20" s="58">
        <v>5</v>
      </c>
      <c r="G20" s="58"/>
      <c r="H20" s="58"/>
      <c r="I20" s="58"/>
      <c r="J20" s="58"/>
      <c r="K20" s="58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8" t="s">
        <v>78</v>
      </c>
      <c r="B21" s="58">
        <v>1145</v>
      </c>
      <c r="C21" s="58">
        <v>20</v>
      </c>
      <c r="D21" s="58">
        <v>885</v>
      </c>
      <c r="E21" s="58">
        <v>235</v>
      </c>
      <c r="F21" s="58">
        <v>5</v>
      </c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8" t="s">
        <v>79</v>
      </c>
      <c r="B22" s="58">
        <v>1205</v>
      </c>
      <c r="C22" s="58">
        <v>15</v>
      </c>
      <c r="D22" s="58">
        <v>960</v>
      </c>
      <c r="E22" s="58">
        <v>230</v>
      </c>
      <c r="F22" s="116" t="s">
        <v>35</v>
      </c>
      <c r="G22" s="58"/>
      <c r="H22" s="58"/>
      <c r="I22" s="58"/>
      <c r="J22" s="58"/>
      <c r="K22" s="58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8" t="s">
        <v>80</v>
      </c>
      <c r="B23" s="58">
        <v>1860</v>
      </c>
      <c r="C23" s="58">
        <v>15</v>
      </c>
      <c r="D23" s="58">
        <v>1350</v>
      </c>
      <c r="E23" s="58">
        <v>485</v>
      </c>
      <c r="F23" s="58">
        <v>5</v>
      </c>
      <c r="G23" s="58"/>
      <c r="H23" s="58"/>
      <c r="I23" s="58"/>
      <c r="J23" s="58"/>
      <c r="K23" s="58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8" t="s">
        <v>81</v>
      </c>
      <c r="B24" s="58">
        <v>2065</v>
      </c>
      <c r="C24" s="58">
        <v>55</v>
      </c>
      <c r="D24" s="58">
        <v>1790</v>
      </c>
      <c r="E24" s="58">
        <v>225</v>
      </c>
      <c r="F24" s="116" t="s">
        <v>35</v>
      </c>
      <c r="G24" s="58"/>
      <c r="H24" s="58"/>
      <c r="I24" s="58"/>
      <c r="J24" s="58"/>
      <c r="K24" s="58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8" t="s">
        <v>82</v>
      </c>
      <c r="B25" s="58">
        <v>2815</v>
      </c>
      <c r="C25" s="58">
        <v>25</v>
      </c>
      <c r="D25" s="58">
        <v>2190</v>
      </c>
      <c r="E25" s="58">
        <v>595</v>
      </c>
      <c r="F25" s="116" t="s">
        <v>35</v>
      </c>
      <c r="G25" s="58"/>
      <c r="H25" s="58"/>
      <c r="I25" s="58"/>
      <c r="J25" s="58"/>
      <c r="K25" s="58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88" t="s">
        <v>83</v>
      </c>
      <c r="B26" s="58">
        <v>2630</v>
      </c>
      <c r="C26" s="58">
        <v>40</v>
      </c>
      <c r="D26" s="58">
        <v>2235</v>
      </c>
      <c r="E26" s="58">
        <v>350</v>
      </c>
      <c r="F26" s="58">
        <v>5</v>
      </c>
      <c r="G26" s="58"/>
      <c r="H26" s="58"/>
      <c r="I26" s="58"/>
      <c r="J26" s="58"/>
      <c r="K26" s="58"/>
    </row>
    <row r="27" spans="1:141" ht="12" customHeight="1">
      <c r="A27" s="88" t="s">
        <v>84</v>
      </c>
      <c r="B27" s="58">
        <v>1820</v>
      </c>
      <c r="C27" s="58">
        <v>15</v>
      </c>
      <c r="D27" s="58">
        <v>1370</v>
      </c>
      <c r="E27" s="58">
        <v>435</v>
      </c>
      <c r="F27" s="116" t="s">
        <v>35</v>
      </c>
      <c r="G27" s="58"/>
      <c r="H27" s="58"/>
      <c r="I27" s="58"/>
      <c r="J27" s="58"/>
      <c r="K27" s="58"/>
    </row>
    <row r="28" spans="1:141" s="6" customFormat="1" ht="12" customHeight="1">
      <c r="A28" s="74" t="s">
        <v>12</v>
      </c>
      <c r="B28" s="152"/>
      <c r="C28" s="208"/>
      <c r="D28" s="208"/>
      <c r="E28" s="208"/>
      <c r="F28" s="208"/>
      <c r="G28" s="208"/>
    </row>
    <row r="29" spans="1:141" s="6" customFormat="1" ht="21" customHeight="1">
      <c r="A29" s="224" t="s">
        <v>187</v>
      </c>
      <c r="B29" s="224"/>
      <c r="C29" s="224"/>
      <c r="D29" s="224"/>
      <c r="E29" s="224"/>
      <c r="F29" s="224"/>
      <c r="G29" s="211"/>
    </row>
    <row r="30" spans="1:141" ht="12" customHeight="1">
      <c r="A30" s="60"/>
    </row>
    <row r="31" spans="1:141" ht="12" customHeight="1">
      <c r="A31" s="89"/>
    </row>
    <row r="32" spans="1:141" ht="12" customHeight="1">
      <c r="A32" s="86"/>
    </row>
    <row r="33" spans="1:11" ht="12" customHeight="1"/>
    <row r="34" spans="1:11" ht="12" customHeight="1">
      <c r="B34" s="124"/>
      <c r="C34" s="124"/>
      <c r="D34" s="124"/>
      <c r="E34" s="124"/>
      <c r="F34" s="124"/>
      <c r="G34" s="124"/>
      <c r="H34" s="124"/>
      <c r="I34" s="124"/>
      <c r="J34" s="124"/>
      <c r="K34" s="124"/>
    </row>
    <row r="35" spans="1:11" ht="12" customHeight="1">
      <c r="A35" s="5"/>
    </row>
    <row r="36" spans="1:11" ht="12" customHeight="1">
      <c r="A36" s="88"/>
    </row>
    <row r="37" spans="1:11" ht="12" customHeight="1">
      <c r="A37" s="88"/>
    </row>
    <row r="38" spans="1:11" ht="12" customHeight="1">
      <c r="A38" s="88"/>
    </row>
    <row r="39" spans="1:11" ht="12" customHeight="1">
      <c r="A39" s="88"/>
    </row>
    <row r="40" spans="1:11" ht="12" customHeight="1">
      <c r="A40" s="88"/>
    </row>
    <row r="41" spans="1:11" ht="12" customHeight="1">
      <c r="A41" s="60"/>
    </row>
    <row r="42" spans="1:11" ht="12" customHeight="1">
      <c r="A42" s="89"/>
    </row>
    <row r="43" spans="1:11" ht="12" customHeight="1">
      <c r="A43" s="86"/>
    </row>
    <row r="44" spans="1:11" ht="12" customHeight="1">
      <c r="A44" s="86"/>
    </row>
    <row r="45" spans="1:11" ht="12" customHeight="1"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ht="12" customHeight="1">
      <c r="A46" s="5"/>
    </row>
    <row r="47" spans="1:11" ht="12" customHeight="1">
      <c r="A47" s="88"/>
    </row>
    <row r="48" spans="1:11" ht="12" customHeight="1">
      <c r="A48" s="88"/>
    </row>
    <row r="49" spans="1:11" ht="12" customHeight="1">
      <c r="A49" s="88"/>
    </row>
    <row r="50" spans="1:11" ht="12" customHeight="1">
      <c r="A50" s="88"/>
    </row>
    <row r="51" spans="1:11" ht="12" customHeight="1">
      <c r="A51" s="88"/>
    </row>
    <row r="52" spans="1:11" ht="12" customHeight="1">
      <c r="A52" s="60"/>
    </row>
    <row r="53" spans="1:11" ht="12" customHeight="1">
      <c r="A53" s="89"/>
    </row>
    <row r="54" spans="1:11" ht="12" customHeight="1">
      <c r="A54" s="86"/>
    </row>
    <row r="55" spans="1:11" ht="12" customHeight="1">
      <c r="A55" s="86"/>
    </row>
    <row r="56" spans="1:11" ht="12" customHeight="1">
      <c r="B56" s="123"/>
      <c r="C56" s="123"/>
      <c r="D56" s="123"/>
      <c r="E56" s="123"/>
      <c r="F56" s="123"/>
      <c r="G56" s="123"/>
      <c r="H56" s="123"/>
      <c r="I56" s="123"/>
      <c r="J56" s="123"/>
      <c r="K56" s="123"/>
    </row>
    <row r="57" spans="1:11" ht="12" customHeight="1">
      <c r="A57" s="5"/>
    </row>
    <row r="58" spans="1:11">
      <c r="A58" s="88"/>
    </row>
    <row r="59" spans="1:11">
      <c r="A59" s="88"/>
    </row>
    <row r="60" spans="1:11">
      <c r="A60" s="88"/>
    </row>
    <row r="61" spans="1:11">
      <c r="A61" s="88"/>
    </row>
    <row r="62" spans="1:11">
      <c r="A62" s="88"/>
    </row>
    <row r="63" spans="1:11">
      <c r="A63" s="60"/>
    </row>
    <row r="64" spans="1:11">
      <c r="A64" s="89"/>
    </row>
    <row r="65" spans="1:1">
      <c r="A65" s="86"/>
    </row>
  </sheetData>
  <mergeCells count="6">
    <mergeCell ref="A29:F29"/>
    <mergeCell ref="A1:F1"/>
    <mergeCell ref="A3:A5"/>
    <mergeCell ref="B3:B4"/>
    <mergeCell ref="C3:F3"/>
    <mergeCell ref="B5:F5"/>
  </mergeCells>
  <hyperlinks>
    <hyperlink ref="A1:F1" location="Inhaltsverzeichnis!E10:G13" display="Inhaltsverzeichnis!E10:G1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4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6.77734375" customWidth="1"/>
    <col min="2" max="6" width="12.77734375" customWidth="1"/>
    <col min="7" max="7" width="6.88671875" customWidth="1"/>
  </cols>
  <sheetData>
    <row r="1" spans="1:136" ht="36" customHeight="1">
      <c r="A1" s="233" t="s">
        <v>199</v>
      </c>
      <c r="B1" s="234"/>
      <c r="C1" s="234"/>
      <c r="D1" s="234"/>
      <c r="E1" s="234"/>
      <c r="F1" s="234"/>
      <c r="G1" s="180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18" t="s">
        <v>106</v>
      </c>
      <c r="B3" s="249" t="s">
        <v>16</v>
      </c>
      <c r="C3" s="242" t="s">
        <v>147</v>
      </c>
      <c r="D3" s="250"/>
      <c r="E3" s="250"/>
      <c r="F3" s="251"/>
      <c r="G3" s="99"/>
    </row>
    <row r="4" spans="1:136" ht="24" customHeight="1">
      <c r="A4" s="219"/>
      <c r="B4" s="253"/>
      <c r="C4" s="186" t="s">
        <v>140</v>
      </c>
      <c r="D4" s="187">
        <v>1</v>
      </c>
      <c r="E4" s="187">
        <v>2</v>
      </c>
      <c r="F4" s="184" t="s">
        <v>141</v>
      </c>
      <c r="G4" s="100"/>
    </row>
    <row r="5" spans="1:136" s="4" customFormat="1" ht="12" customHeight="1">
      <c r="A5" s="40"/>
      <c r="B5" s="15"/>
      <c r="C5" s="7"/>
      <c r="D5" s="7"/>
      <c r="E5" s="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40"/>
      <c r="B6" s="252" t="s">
        <v>107</v>
      </c>
      <c r="C6" s="252"/>
      <c r="D6" s="252"/>
      <c r="E6" s="252"/>
      <c r="F6" s="252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8" t="s">
        <v>64</v>
      </c>
      <c r="B8" s="58">
        <v>769</v>
      </c>
      <c r="C8" s="58">
        <v>656</v>
      </c>
      <c r="D8" s="58">
        <v>771</v>
      </c>
      <c r="E8" s="116" t="s">
        <v>38</v>
      </c>
      <c r="F8" s="116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8" t="s">
        <v>65</v>
      </c>
      <c r="B9" s="58">
        <v>1003</v>
      </c>
      <c r="C9" s="58">
        <v>892</v>
      </c>
      <c r="D9" s="58">
        <v>987</v>
      </c>
      <c r="E9" s="58">
        <v>1050</v>
      </c>
      <c r="F9" s="116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8" t="s">
        <v>66</v>
      </c>
      <c r="B10" s="58">
        <v>1226</v>
      </c>
      <c r="C10" s="58" t="s">
        <v>38</v>
      </c>
      <c r="D10" s="58">
        <v>1213</v>
      </c>
      <c r="E10" s="58">
        <v>1268</v>
      </c>
      <c r="F10" s="116" t="s">
        <v>38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8" t="s">
        <v>67</v>
      </c>
      <c r="B11" s="58">
        <v>1542</v>
      </c>
      <c r="C11" s="58" t="s">
        <v>38</v>
      </c>
      <c r="D11" s="58">
        <v>1505</v>
      </c>
      <c r="E11" s="58">
        <v>1555</v>
      </c>
      <c r="F11" s="58" t="s">
        <v>38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8" t="s">
        <v>68</v>
      </c>
      <c r="B12" s="58">
        <v>1661</v>
      </c>
      <c r="C12" s="116" t="s">
        <v>38</v>
      </c>
      <c r="D12" s="58">
        <v>1722</v>
      </c>
      <c r="E12" s="58">
        <v>1659</v>
      </c>
      <c r="F12" s="58" t="s">
        <v>38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201" t="s">
        <v>169</v>
      </c>
      <c r="B13" s="58">
        <v>1752</v>
      </c>
      <c r="C13" s="116" t="s">
        <v>38</v>
      </c>
      <c r="D13" s="58" t="s">
        <v>38</v>
      </c>
      <c r="E13" s="58">
        <v>1734</v>
      </c>
      <c r="F13" s="58" t="s">
        <v>38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86" t="s">
        <v>9</v>
      </c>
      <c r="B14" s="101">
        <v>964</v>
      </c>
      <c r="C14" s="101">
        <v>714</v>
      </c>
      <c r="D14" s="101">
        <v>840</v>
      </c>
      <c r="E14" s="101">
        <v>1494</v>
      </c>
      <c r="F14" s="101">
        <v>1789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88"/>
      <c r="B15" s="58"/>
      <c r="C15" s="58"/>
      <c r="D15" s="58"/>
      <c r="E15" s="58"/>
      <c r="F15" s="58"/>
      <c r="G15" s="58"/>
      <c r="H15" s="94"/>
      <c r="I15" s="94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8"/>
      <c r="B16" s="252" t="s">
        <v>96</v>
      </c>
      <c r="C16" s="252"/>
      <c r="D16" s="252"/>
      <c r="E16" s="252"/>
      <c r="F16" s="252"/>
      <c r="G16" s="58"/>
      <c r="H16" s="94"/>
      <c r="I16" s="94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5" t="s">
        <v>1</v>
      </c>
      <c r="G17" s="58"/>
      <c r="H17" s="94"/>
      <c r="I17" s="94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88" t="s">
        <v>64</v>
      </c>
      <c r="B18" s="58">
        <v>123</v>
      </c>
      <c r="C18" s="58">
        <v>157</v>
      </c>
      <c r="D18" s="58">
        <v>122</v>
      </c>
      <c r="E18" s="116" t="s">
        <v>38</v>
      </c>
      <c r="F18" s="116" t="s">
        <v>38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88" t="s">
        <v>65</v>
      </c>
      <c r="B19" s="58">
        <v>190</v>
      </c>
      <c r="C19" s="58">
        <v>240</v>
      </c>
      <c r="D19" s="58">
        <v>197</v>
      </c>
      <c r="E19" s="58">
        <v>169</v>
      </c>
      <c r="F19" s="116" t="s">
        <v>38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ht="12" customHeight="1">
      <c r="A20" s="88" t="s">
        <v>66</v>
      </c>
      <c r="B20" s="58">
        <v>219</v>
      </c>
      <c r="C20" s="58" t="s">
        <v>38</v>
      </c>
      <c r="D20" s="58">
        <v>226</v>
      </c>
      <c r="E20" s="58">
        <v>202</v>
      </c>
      <c r="F20" s="116" t="s">
        <v>38</v>
      </c>
    </row>
    <row r="21" spans="1:136" ht="12" customHeight="1">
      <c r="A21" s="88" t="s">
        <v>67</v>
      </c>
      <c r="B21" s="58">
        <v>253</v>
      </c>
      <c r="C21" s="58" t="s">
        <v>38</v>
      </c>
      <c r="D21" s="58">
        <v>271</v>
      </c>
      <c r="E21" s="58">
        <v>247</v>
      </c>
      <c r="F21" s="58" t="s">
        <v>38</v>
      </c>
    </row>
    <row r="22" spans="1:136" ht="12" customHeight="1">
      <c r="A22" s="88" t="s">
        <v>68</v>
      </c>
      <c r="B22" s="58">
        <v>311</v>
      </c>
      <c r="C22" s="116" t="s">
        <v>38</v>
      </c>
      <c r="D22" s="58">
        <v>292</v>
      </c>
      <c r="E22" s="58">
        <v>313</v>
      </c>
      <c r="F22" s="58" t="s">
        <v>38</v>
      </c>
    </row>
    <row r="23" spans="1:136" ht="12" customHeight="1">
      <c r="A23" s="201" t="s">
        <v>169</v>
      </c>
      <c r="B23" s="58">
        <v>421</v>
      </c>
      <c r="C23" s="116" t="s">
        <v>38</v>
      </c>
      <c r="D23" s="58" t="s">
        <v>38</v>
      </c>
      <c r="E23" s="58">
        <v>424</v>
      </c>
      <c r="F23" s="58" t="s">
        <v>38</v>
      </c>
    </row>
    <row r="24" spans="1:136" ht="12" customHeight="1">
      <c r="A24" s="86" t="s">
        <v>9</v>
      </c>
      <c r="B24" s="101">
        <v>166</v>
      </c>
      <c r="C24" s="101">
        <v>173</v>
      </c>
      <c r="D24" s="101">
        <v>140</v>
      </c>
      <c r="E24" s="101">
        <v>273</v>
      </c>
      <c r="F24" s="101">
        <v>294</v>
      </c>
    </row>
    <row r="25" spans="1:136" ht="12" customHeight="1"/>
    <row r="26" spans="1:136" ht="12" customHeight="1">
      <c r="B26" s="245" t="s">
        <v>97</v>
      </c>
      <c r="C26" s="245"/>
      <c r="D26" s="245"/>
      <c r="E26" s="245"/>
      <c r="F26" s="245"/>
    </row>
    <row r="27" spans="1:136" ht="12" customHeight="1">
      <c r="A27" s="5" t="s">
        <v>1</v>
      </c>
    </row>
    <row r="28" spans="1:136" ht="12" customHeight="1">
      <c r="A28" s="88" t="s">
        <v>64</v>
      </c>
      <c r="B28" s="58">
        <v>395</v>
      </c>
      <c r="C28" s="58">
        <v>373</v>
      </c>
      <c r="D28" s="58">
        <v>395</v>
      </c>
      <c r="E28" s="116" t="s">
        <v>38</v>
      </c>
      <c r="F28" s="116" t="s">
        <v>38</v>
      </c>
    </row>
    <row r="29" spans="1:136" ht="12" customHeight="1">
      <c r="A29" s="88" t="s">
        <v>65</v>
      </c>
      <c r="B29" s="58">
        <v>521</v>
      </c>
      <c r="C29" s="58">
        <v>515</v>
      </c>
      <c r="D29" s="58">
        <v>516</v>
      </c>
      <c r="E29" s="58">
        <v>534</v>
      </c>
      <c r="F29" s="116" t="s">
        <v>38</v>
      </c>
    </row>
    <row r="30" spans="1:136" ht="12" customHeight="1">
      <c r="A30" s="88" t="s">
        <v>66</v>
      </c>
      <c r="B30" s="58">
        <v>611</v>
      </c>
      <c r="C30" s="58" t="s">
        <v>38</v>
      </c>
      <c r="D30" s="58">
        <v>608</v>
      </c>
      <c r="E30" s="58">
        <v>620</v>
      </c>
      <c r="F30" s="116" t="s">
        <v>38</v>
      </c>
    </row>
    <row r="31" spans="1:136" ht="12" customHeight="1">
      <c r="A31" s="88" t="s">
        <v>67</v>
      </c>
      <c r="B31" s="58">
        <v>663</v>
      </c>
      <c r="C31" s="58" t="s">
        <v>38</v>
      </c>
      <c r="D31" s="58">
        <v>673</v>
      </c>
      <c r="E31" s="58">
        <v>661</v>
      </c>
      <c r="F31" s="58" t="s">
        <v>38</v>
      </c>
    </row>
    <row r="32" spans="1:136" ht="12" customHeight="1">
      <c r="A32" s="88" t="s">
        <v>68</v>
      </c>
      <c r="B32" s="58">
        <v>715</v>
      </c>
      <c r="C32" s="116" t="s">
        <v>38</v>
      </c>
      <c r="D32" s="58">
        <v>717</v>
      </c>
      <c r="E32" s="58">
        <v>716</v>
      </c>
      <c r="F32" s="58" t="s">
        <v>38</v>
      </c>
    </row>
    <row r="33" spans="1:6" ht="12" customHeight="1">
      <c r="A33" s="201" t="s">
        <v>169</v>
      </c>
      <c r="B33" s="58">
        <v>802</v>
      </c>
      <c r="C33" s="116" t="s">
        <v>38</v>
      </c>
      <c r="D33" s="58" t="s">
        <v>38</v>
      </c>
      <c r="E33" s="58">
        <v>800</v>
      </c>
      <c r="F33" s="58" t="s">
        <v>38</v>
      </c>
    </row>
    <row r="34" spans="1:6" ht="12" customHeight="1">
      <c r="A34" s="86" t="s">
        <v>9</v>
      </c>
      <c r="B34" s="101">
        <v>474</v>
      </c>
      <c r="C34" s="101">
        <v>401</v>
      </c>
      <c r="D34" s="101">
        <v>428</v>
      </c>
      <c r="E34" s="101">
        <v>670</v>
      </c>
      <c r="F34" s="101">
        <v>819</v>
      </c>
    </row>
    <row r="35" spans="1:6" ht="12" customHeight="1">
      <c r="A35" s="86"/>
      <c r="B35" s="101"/>
      <c r="C35" s="101"/>
      <c r="D35" s="101"/>
      <c r="E35" s="101"/>
      <c r="F35" s="101"/>
    </row>
    <row r="36" spans="1:6" ht="12" customHeight="1">
      <c r="A36" s="88"/>
      <c r="B36" s="254" t="s">
        <v>98</v>
      </c>
      <c r="C36" s="254"/>
      <c r="D36" s="254"/>
      <c r="E36" s="254"/>
      <c r="F36" s="254"/>
    </row>
    <row r="37" spans="1:6" ht="12" customHeight="1">
      <c r="A37" s="5" t="s">
        <v>1</v>
      </c>
    </row>
    <row r="38" spans="1:6" ht="12" customHeight="1">
      <c r="A38" s="88" t="s">
        <v>64</v>
      </c>
      <c r="B38" s="58">
        <v>386</v>
      </c>
      <c r="C38" s="58">
        <v>362</v>
      </c>
      <c r="D38" s="58">
        <v>387</v>
      </c>
      <c r="E38" s="116" t="s">
        <v>38</v>
      </c>
      <c r="F38" s="116" t="s">
        <v>38</v>
      </c>
    </row>
    <row r="39" spans="1:6" ht="12" customHeight="1">
      <c r="A39" s="88" t="s">
        <v>65</v>
      </c>
      <c r="B39" s="58">
        <v>495</v>
      </c>
      <c r="C39" s="58">
        <v>496</v>
      </c>
      <c r="D39" s="58">
        <v>493</v>
      </c>
      <c r="E39" s="58">
        <v>499</v>
      </c>
      <c r="F39" s="116" t="s">
        <v>38</v>
      </c>
    </row>
    <row r="40" spans="1:6" ht="12" customHeight="1">
      <c r="A40" s="88" t="s">
        <v>66</v>
      </c>
      <c r="B40" s="58">
        <v>582</v>
      </c>
      <c r="C40" s="58" t="s">
        <v>38</v>
      </c>
      <c r="D40" s="58">
        <v>582</v>
      </c>
      <c r="E40" s="58">
        <v>584</v>
      </c>
      <c r="F40" s="116" t="s">
        <v>38</v>
      </c>
    </row>
    <row r="41" spans="1:6" ht="12" customHeight="1">
      <c r="A41" s="88" t="s">
        <v>67</v>
      </c>
      <c r="B41" s="58">
        <v>641</v>
      </c>
      <c r="C41" s="58" t="s">
        <v>38</v>
      </c>
      <c r="D41" s="58">
        <v>651</v>
      </c>
      <c r="E41" s="58">
        <v>640</v>
      </c>
      <c r="F41" s="58" t="s">
        <v>38</v>
      </c>
    </row>
    <row r="42" spans="1:6" ht="12" customHeight="1">
      <c r="A42" s="88" t="s">
        <v>68</v>
      </c>
      <c r="B42" s="58">
        <v>700</v>
      </c>
      <c r="C42" s="116" t="s">
        <v>38</v>
      </c>
      <c r="D42" s="58">
        <v>702</v>
      </c>
      <c r="E42" s="58">
        <v>701</v>
      </c>
      <c r="F42" s="58" t="s">
        <v>38</v>
      </c>
    </row>
    <row r="43" spans="1:6" ht="12" customHeight="1">
      <c r="A43" s="201" t="s">
        <v>169</v>
      </c>
      <c r="B43" s="58">
        <v>782</v>
      </c>
      <c r="C43" s="116" t="s">
        <v>38</v>
      </c>
      <c r="D43" s="58" t="s">
        <v>38</v>
      </c>
      <c r="E43" s="58">
        <v>780</v>
      </c>
      <c r="F43" s="58" t="s">
        <v>38</v>
      </c>
    </row>
    <row r="44" spans="1:6" ht="12" customHeight="1">
      <c r="A44" s="86" t="s">
        <v>9</v>
      </c>
      <c r="B44" s="101">
        <v>460</v>
      </c>
      <c r="C44" s="101">
        <v>390</v>
      </c>
      <c r="D44" s="101">
        <v>417</v>
      </c>
      <c r="E44" s="101">
        <v>647</v>
      </c>
      <c r="F44" s="101">
        <v>769</v>
      </c>
    </row>
    <row r="45" spans="1:6" ht="12" customHeight="1">
      <c r="A45" s="74" t="s">
        <v>12</v>
      </c>
    </row>
    <row r="46" spans="1:6" ht="19.95" customHeight="1">
      <c r="A46" s="237" t="s">
        <v>190</v>
      </c>
      <c r="B46" s="237"/>
      <c r="C46" s="237"/>
      <c r="D46" s="237"/>
      <c r="E46" s="237"/>
      <c r="F46" s="237"/>
    </row>
    <row r="47" spans="1:6" ht="19.95" customHeight="1">
      <c r="A47" s="237" t="s">
        <v>172</v>
      </c>
      <c r="B47" s="237"/>
      <c r="C47" s="237"/>
      <c r="D47" s="237"/>
      <c r="E47" s="237"/>
      <c r="F47" s="237"/>
    </row>
    <row r="48" spans="1:6" ht="12" customHeight="1"/>
  </sheetData>
  <mergeCells count="10">
    <mergeCell ref="A1:F1"/>
    <mergeCell ref="A3:A4"/>
    <mergeCell ref="B3:B4"/>
    <mergeCell ref="C3:F3"/>
    <mergeCell ref="B6:F6"/>
    <mergeCell ref="A47:F47"/>
    <mergeCell ref="B16:F16"/>
    <mergeCell ref="B26:F26"/>
    <mergeCell ref="B36:F36"/>
    <mergeCell ref="A46:F46"/>
  </mergeCells>
  <hyperlinks>
    <hyperlink ref="A1:F1" location="Inhaltsverzeichnis!E14:G18" display="Inhaltsverzeichnis!E14:G1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pane ySplit="7" topLeftCell="A8" activePane="bottomLeft" state="frozen"/>
      <selection activeCell="B10" sqref="B10:J31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223" t="s">
        <v>200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66" t="s">
        <v>151</v>
      </c>
      <c r="B3" s="262" t="s">
        <v>16</v>
      </c>
      <c r="C3" s="262" t="s">
        <v>54</v>
      </c>
      <c r="D3" s="262" t="s">
        <v>56</v>
      </c>
      <c r="E3" s="255" t="s">
        <v>55</v>
      </c>
      <c r="F3" s="256"/>
      <c r="G3" s="256"/>
      <c r="H3" s="256"/>
      <c r="I3" s="256"/>
      <c r="J3" s="257"/>
    </row>
    <row r="4" spans="1:10" ht="12" customHeight="1">
      <c r="A4" s="219"/>
      <c r="B4" s="253"/>
      <c r="C4" s="263"/>
      <c r="D4" s="263"/>
      <c r="E4" s="260" t="s">
        <v>5</v>
      </c>
      <c r="F4" s="46">
        <v>40</v>
      </c>
      <c r="G4" s="47">
        <v>60</v>
      </c>
      <c r="H4" s="46">
        <v>80</v>
      </c>
      <c r="I4" s="46">
        <v>100</v>
      </c>
      <c r="J4" s="258" t="s">
        <v>6</v>
      </c>
    </row>
    <row r="5" spans="1:10" ht="12" customHeight="1">
      <c r="A5" s="219"/>
      <c r="B5" s="253"/>
      <c r="C5" s="263"/>
      <c r="D5" s="263" t="s">
        <v>7</v>
      </c>
      <c r="E5" s="261"/>
      <c r="F5" s="264" t="s">
        <v>2</v>
      </c>
      <c r="G5" s="265"/>
      <c r="H5" s="265"/>
      <c r="I5" s="265"/>
      <c r="J5" s="259"/>
    </row>
    <row r="6" spans="1:10" ht="12" customHeight="1">
      <c r="A6" s="219"/>
      <c r="B6" s="253"/>
      <c r="C6" s="263"/>
      <c r="D6" s="263"/>
      <c r="E6" s="261"/>
      <c r="F6" s="48">
        <v>60</v>
      </c>
      <c r="G6" s="47">
        <v>80</v>
      </c>
      <c r="H6" s="48">
        <v>100</v>
      </c>
      <c r="I6" s="48">
        <v>120</v>
      </c>
      <c r="J6" s="259"/>
    </row>
    <row r="7" spans="1:10" ht="12" customHeight="1">
      <c r="A7" s="219"/>
      <c r="B7" s="256" t="s">
        <v>0</v>
      </c>
      <c r="C7" s="256"/>
      <c r="D7" s="256"/>
      <c r="E7" s="256"/>
      <c r="F7" s="256"/>
      <c r="G7" s="256"/>
      <c r="H7" s="256"/>
      <c r="I7" s="256"/>
      <c r="J7" s="257"/>
    </row>
    <row r="8" spans="1:10" ht="12" customHeight="1">
      <c r="A8" s="39"/>
      <c r="B8" s="23"/>
      <c r="C8" s="24"/>
      <c r="D8" s="24"/>
      <c r="E8" s="23"/>
      <c r="F8" s="25"/>
      <c r="G8" s="23"/>
      <c r="H8" s="26"/>
      <c r="I8" s="25"/>
      <c r="J8" s="26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8" t="s">
        <v>64</v>
      </c>
      <c r="B10" s="58">
        <v>16160</v>
      </c>
      <c r="C10" s="58">
        <v>15720</v>
      </c>
      <c r="D10" s="58">
        <v>435</v>
      </c>
      <c r="E10" s="58">
        <v>6050</v>
      </c>
      <c r="F10" s="58">
        <v>7765</v>
      </c>
      <c r="G10" s="58">
        <v>2060</v>
      </c>
      <c r="H10" s="58">
        <v>220</v>
      </c>
      <c r="I10" s="58">
        <v>40</v>
      </c>
      <c r="J10" s="58">
        <v>25</v>
      </c>
    </row>
    <row r="11" spans="1:10" ht="12" customHeight="1">
      <c r="A11" s="88" t="s">
        <v>65</v>
      </c>
      <c r="B11" s="58">
        <v>2835</v>
      </c>
      <c r="C11" s="58">
        <v>2790</v>
      </c>
      <c r="D11" s="58">
        <v>45</v>
      </c>
      <c r="E11" s="58">
        <v>50</v>
      </c>
      <c r="F11" s="58">
        <v>1015</v>
      </c>
      <c r="G11" s="58">
        <v>1415</v>
      </c>
      <c r="H11" s="58">
        <v>280</v>
      </c>
      <c r="I11" s="58">
        <v>55</v>
      </c>
      <c r="J11" s="58">
        <v>20</v>
      </c>
    </row>
    <row r="12" spans="1:10" ht="12" customHeight="1">
      <c r="A12" s="88" t="s">
        <v>66</v>
      </c>
      <c r="B12" s="58">
        <v>1655</v>
      </c>
      <c r="C12" s="58">
        <v>1645</v>
      </c>
      <c r="D12" s="58">
        <v>10</v>
      </c>
      <c r="E12" s="58">
        <v>5</v>
      </c>
      <c r="F12" s="58">
        <v>220</v>
      </c>
      <c r="G12" s="58">
        <v>885</v>
      </c>
      <c r="H12" s="58">
        <v>440</v>
      </c>
      <c r="I12" s="58">
        <v>80</v>
      </c>
      <c r="J12" s="58">
        <v>20</v>
      </c>
    </row>
    <row r="13" spans="1:10" ht="12" customHeight="1">
      <c r="A13" s="88" t="s">
        <v>67</v>
      </c>
      <c r="B13" s="58">
        <v>2010</v>
      </c>
      <c r="C13" s="58">
        <v>1995</v>
      </c>
      <c r="D13" s="58">
        <v>15</v>
      </c>
      <c r="E13" s="58">
        <v>5</v>
      </c>
      <c r="F13" s="58">
        <v>155</v>
      </c>
      <c r="G13" s="58">
        <v>915</v>
      </c>
      <c r="H13" s="58">
        <v>750</v>
      </c>
      <c r="I13" s="58">
        <v>145</v>
      </c>
      <c r="J13" s="58">
        <v>35</v>
      </c>
    </row>
    <row r="14" spans="1:10" ht="12" customHeight="1">
      <c r="A14" s="88" t="s">
        <v>68</v>
      </c>
      <c r="B14" s="58">
        <v>1225</v>
      </c>
      <c r="C14" s="58">
        <v>1210</v>
      </c>
      <c r="D14" s="58">
        <v>10</v>
      </c>
      <c r="E14" s="116" t="s">
        <v>35</v>
      </c>
      <c r="F14" s="58">
        <v>40</v>
      </c>
      <c r="G14" s="58">
        <v>420</v>
      </c>
      <c r="H14" s="58">
        <v>570</v>
      </c>
      <c r="I14" s="58">
        <v>155</v>
      </c>
      <c r="J14" s="58">
        <v>40</v>
      </c>
    </row>
    <row r="15" spans="1:10" ht="12" customHeight="1">
      <c r="A15" s="60" t="s">
        <v>70</v>
      </c>
      <c r="B15" s="58"/>
      <c r="C15" s="58"/>
      <c r="D15" s="58"/>
      <c r="E15" s="58"/>
      <c r="F15" s="58"/>
      <c r="G15" s="58"/>
      <c r="H15" s="58"/>
      <c r="I15" s="58"/>
      <c r="J15" s="58"/>
    </row>
    <row r="16" spans="1:10" ht="12" customHeight="1">
      <c r="A16" s="89" t="s">
        <v>71</v>
      </c>
      <c r="B16" s="58">
        <v>740</v>
      </c>
      <c r="C16" s="58">
        <v>730</v>
      </c>
      <c r="D16" s="58">
        <v>10</v>
      </c>
      <c r="E16" s="116" t="s">
        <v>35</v>
      </c>
      <c r="F16" s="58">
        <v>10</v>
      </c>
      <c r="G16" s="116">
        <v>135</v>
      </c>
      <c r="H16" s="58">
        <v>345</v>
      </c>
      <c r="I16" s="58">
        <v>175</v>
      </c>
      <c r="J16" s="58">
        <v>75</v>
      </c>
    </row>
    <row r="17" spans="1:10" ht="12" customHeight="1">
      <c r="A17" s="91" t="s">
        <v>9</v>
      </c>
      <c r="B17" s="101">
        <v>24620</v>
      </c>
      <c r="C17" s="101">
        <v>24090</v>
      </c>
      <c r="D17" s="101">
        <v>530</v>
      </c>
      <c r="E17" s="101">
        <v>6110</v>
      </c>
      <c r="F17" s="101">
        <v>9210</v>
      </c>
      <c r="G17" s="101">
        <v>5830</v>
      </c>
      <c r="H17" s="101">
        <v>2600</v>
      </c>
      <c r="I17" s="101">
        <v>650</v>
      </c>
      <c r="J17" s="101">
        <v>215</v>
      </c>
    </row>
    <row r="18" spans="1:10" ht="12" customHeight="1">
      <c r="A18" s="14"/>
      <c r="B18" s="58"/>
      <c r="C18" s="42"/>
      <c r="D18" s="42"/>
      <c r="E18" s="42"/>
      <c r="F18" s="42"/>
      <c r="G18" s="42"/>
      <c r="H18" s="42"/>
      <c r="I18" s="42"/>
      <c r="J18" s="42"/>
    </row>
    <row r="19" spans="1:10" ht="12" customHeight="1">
      <c r="A19" s="88" t="s">
        <v>73</v>
      </c>
      <c r="B19" s="58">
        <v>2015</v>
      </c>
      <c r="C19" s="58">
        <v>1980</v>
      </c>
      <c r="D19" s="58">
        <v>30</v>
      </c>
      <c r="E19" s="58">
        <v>540</v>
      </c>
      <c r="F19" s="58">
        <v>745</v>
      </c>
      <c r="G19" s="58">
        <v>395</v>
      </c>
      <c r="H19" s="58">
        <v>255</v>
      </c>
      <c r="I19" s="58">
        <v>65</v>
      </c>
      <c r="J19" s="58">
        <v>15</v>
      </c>
    </row>
    <row r="20" spans="1:10" ht="12" customHeight="1">
      <c r="A20" s="88" t="s">
        <v>74</v>
      </c>
      <c r="B20" s="58">
        <v>2190</v>
      </c>
      <c r="C20" s="58">
        <v>2150</v>
      </c>
      <c r="D20" s="58">
        <v>40</v>
      </c>
      <c r="E20" s="58">
        <v>585</v>
      </c>
      <c r="F20" s="58">
        <v>725</v>
      </c>
      <c r="G20" s="58">
        <v>545</v>
      </c>
      <c r="H20" s="58">
        <v>240</v>
      </c>
      <c r="I20" s="58">
        <v>65</v>
      </c>
      <c r="J20" s="58">
        <v>25</v>
      </c>
    </row>
    <row r="21" spans="1:10" ht="12" customHeight="1">
      <c r="A21" s="88" t="s">
        <v>75</v>
      </c>
      <c r="B21" s="58">
        <v>3190</v>
      </c>
      <c r="C21" s="58">
        <v>3165</v>
      </c>
      <c r="D21" s="58">
        <v>25</v>
      </c>
      <c r="E21" s="58">
        <v>745</v>
      </c>
      <c r="F21" s="58">
        <v>1375</v>
      </c>
      <c r="G21" s="58">
        <v>700</v>
      </c>
      <c r="H21" s="58">
        <v>265</v>
      </c>
      <c r="I21" s="58">
        <v>70</v>
      </c>
      <c r="J21" s="58">
        <v>30</v>
      </c>
    </row>
    <row r="22" spans="1:10" ht="12" customHeight="1">
      <c r="A22" s="88" t="s">
        <v>76</v>
      </c>
      <c r="B22" s="58">
        <v>1665</v>
      </c>
      <c r="C22" s="58">
        <v>1640</v>
      </c>
      <c r="D22" s="58">
        <v>25</v>
      </c>
      <c r="E22" s="58">
        <v>455</v>
      </c>
      <c r="F22" s="58">
        <v>620</v>
      </c>
      <c r="G22" s="58">
        <v>380</v>
      </c>
      <c r="H22" s="58">
        <v>160</v>
      </c>
      <c r="I22" s="58">
        <v>35</v>
      </c>
      <c r="J22" s="58">
        <v>10</v>
      </c>
    </row>
    <row r="23" spans="1:10" ht="12" customHeight="1">
      <c r="A23" s="88" t="s">
        <v>77</v>
      </c>
      <c r="B23" s="58">
        <v>2025</v>
      </c>
      <c r="C23" s="58">
        <v>1920</v>
      </c>
      <c r="D23" s="58">
        <v>105</v>
      </c>
      <c r="E23" s="58">
        <v>385</v>
      </c>
      <c r="F23" s="58">
        <v>675</v>
      </c>
      <c r="G23" s="58">
        <v>570</v>
      </c>
      <c r="H23" s="58">
        <v>285</v>
      </c>
      <c r="I23" s="58">
        <v>85</v>
      </c>
      <c r="J23" s="58">
        <v>25</v>
      </c>
    </row>
    <row r="24" spans="1:10" ht="12" customHeight="1">
      <c r="A24" s="88" t="s">
        <v>78</v>
      </c>
      <c r="B24" s="58">
        <v>1145</v>
      </c>
      <c r="C24" s="58">
        <v>1125</v>
      </c>
      <c r="D24" s="58">
        <v>20</v>
      </c>
      <c r="E24" s="58">
        <v>290</v>
      </c>
      <c r="F24" s="58">
        <v>405</v>
      </c>
      <c r="G24" s="58">
        <v>280</v>
      </c>
      <c r="H24" s="58">
        <v>120</v>
      </c>
      <c r="I24" s="58">
        <v>40</v>
      </c>
      <c r="J24" s="58">
        <v>5</v>
      </c>
    </row>
    <row r="25" spans="1:10" ht="12" customHeight="1">
      <c r="A25" s="88" t="s">
        <v>79</v>
      </c>
      <c r="B25" s="58">
        <v>1205</v>
      </c>
      <c r="C25" s="58">
        <v>1170</v>
      </c>
      <c r="D25" s="58">
        <v>40</v>
      </c>
      <c r="E25" s="58">
        <v>285</v>
      </c>
      <c r="F25" s="58">
        <v>500</v>
      </c>
      <c r="G25" s="58">
        <v>265</v>
      </c>
      <c r="H25" s="58">
        <v>125</v>
      </c>
      <c r="I25" s="58">
        <v>30</v>
      </c>
      <c r="J25" s="58">
        <v>5</v>
      </c>
    </row>
    <row r="26" spans="1:10" ht="12" customHeight="1">
      <c r="A26" s="88" t="s">
        <v>80</v>
      </c>
      <c r="B26" s="58">
        <v>1860</v>
      </c>
      <c r="C26" s="58">
        <v>1715</v>
      </c>
      <c r="D26" s="58">
        <v>140</v>
      </c>
      <c r="E26" s="58">
        <v>415</v>
      </c>
      <c r="F26" s="58">
        <v>635</v>
      </c>
      <c r="G26" s="58">
        <v>485</v>
      </c>
      <c r="H26" s="58">
        <v>240</v>
      </c>
      <c r="I26" s="58">
        <v>50</v>
      </c>
      <c r="J26" s="58">
        <v>30</v>
      </c>
    </row>
    <row r="27" spans="1:10" ht="12" customHeight="1">
      <c r="A27" s="88" t="s">
        <v>81</v>
      </c>
      <c r="B27" s="58">
        <v>2065</v>
      </c>
      <c r="C27" s="58">
        <v>2060</v>
      </c>
      <c r="D27" s="58">
        <v>5</v>
      </c>
      <c r="E27" s="58">
        <v>520</v>
      </c>
      <c r="F27" s="58">
        <v>910</v>
      </c>
      <c r="G27" s="58">
        <v>425</v>
      </c>
      <c r="H27" s="58">
        <v>145</v>
      </c>
      <c r="I27" s="58">
        <v>50</v>
      </c>
      <c r="J27" s="58">
        <v>15</v>
      </c>
    </row>
    <row r="28" spans="1:10" ht="12" customHeight="1">
      <c r="A28" s="88" t="s">
        <v>82</v>
      </c>
      <c r="B28" s="58">
        <v>2815</v>
      </c>
      <c r="C28" s="58">
        <v>2805</v>
      </c>
      <c r="D28" s="58">
        <v>10</v>
      </c>
      <c r="E28" s="58">
        <v>665</v>
      </c>
      <c r="F28" s="58">
        <v>935</v>
      </c>
      <c r="G28" s="58">
        <v>750</v>
      </c>
      <c r="H28" s="58">
        <v>385</v>
      </c>
      <c r="I28" s="58">
        <v>60</v>
      </c>
      <c r="J28" s="58">
        <v>15</v>
      </c>
    </row>
    <row r="29" spans="1:10" ht="12" customHeight="1">
      <c r="A29" s="88" t="s">
        <v>83</v>
      </c>
      <c r="B29" s="58">
        <v>2630</v>
      </c>
      <c r="C29" s="58">
        <v>2625</v>
      </c>
      <c r="D29" s="116" t="s">
        <v>35</v>
      </c>
      <c r="E29" s="58">
        <v>760</v>
      </c>
      <c r="F29" s="58">
        <v>1015</v>
      </c>
      <c r="G29" s="58">
        <v>655</v>
      </c>
      <c r="H29" s="58">
        <v>145</v>
      </c>
      <c r="I29" s="58">
        <v>45</v>
      </c>
      <c r="J29" s="58">
        <v>10</v>
      </c>
    </row>
    <row r="30" spans="1:10" ht="12" customHeight="1">
      <c r="A30" s="88" t="s">
        <v>84</v>
      </c>
      <c r="B30" s="58">
        <v>1820</v>
      </c>
      <c r="C30" s="58">
        <v>1730</v>
      </c>
      <c r="D30" s="58">
        <v>90</v>
      </c>
      <c r="E30" s="58">
        <v>465</v>
      </c>
      <c r="F30" s="58">
        <v>655</v>
      </c>
      <c r="G30" s="58">
        <v>380</v>
      </c>
      <c r="H30" s="58">
        <v>235</v>
      </c>
      <c r="I30" s="58">
        <v>65</v>
      </c>
      <c r="J30" s="58">
        <v>25</v>
      </c>
    </row>
    <row r="31" spans="1:10" s="6" customFormat="1" ht="12" customHeight="1">
      <c r="A31" s="74" t="s">
        <v>12</v>
      </c>
      <c r="B31" s="152"/>
      <c r="C31" s="208"/>
      <c r="D31" s="208"/>
      <c r="E31" s="208"/>
      <c r="F31" s="208"/>
      <c r="G31" s="208"/>
    </row>
    <row r="32" spans="1:10" s="6" customFormat="1" ht="21" customHeight="1">
      <c r="A32" s="224" t="s">
        <v>187</v>
      </c>
      <c r="B32" s="224"/>
      <c r="C32" s="224"/>
      <c r="D32" s="224"/>
      <c r="E32" s="224"/>
      <c r="F32" s="224"/>
      <c r="G32" s="224"/>
      <c r="H32" s="224"/>
      <c r="I32" s="224"/>
      <c r="J32" s="224"/>
    </row>
    <row r="33" spans="1:10" ht="12" customHeight="1">
      <c r="B33" s="13"/>
      <c r="C33" s="13"/>
      <c r="D33" s="13"/>
      <c r="E33" s="13"/>
      <c r="F33" s="13"/>
      <c r="G33" s="13"/>
      <c r="H33" s="13"/>
      <c r="I33" s="13"/>
      <c r="J33" s="13"/>
    </row>
    <row r="34" spans="1:10" ht="12" customHeight="1"/>
    <row r="35" spans="1:10" ht="12" customHeight="1"/>
    <row r="36" spans="1:10" ht="12" customHeight="1"/>
    <row r="37" spans="1:10" ht="12" customHeight="1"/>
    <row r="38" spans="1:10" ht="12" customHeight="1">
      <c r="A38" s="12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1">
    <mergeCell ref="A32:J32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20:G22" display="Inhaltsverzeichnis!E20:G2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pane ySplit="5" topLeftCell="A6" activePane="bottomLeft" state="frozen"/>
      <selection activeCell="B10" sqref="B10:J31"/>
      <selection pane="bottomLeft" activeCell="A6" sqref="A6"/>
    </sheetView>
  </sheetViews>
  <sheetFormatPr baseColWidth="10" defaultRowHeight="13.2"/>
  <cols>
    <col min="1" max="1" width="26.77734375" customWidth="1"/>
    <col min="2" max="2" width="11.109375" customWidth="1"/>
    <col min="3" max="11" width="9.77734375" customWidth="1"/>
    <col min="12" max="12" width="9.77734375" style="164" customWidth="1"/>
    <col min="13" max="13" width="26.77734375" customWidth="1"/>
  </cols>
  <sheetData>
    <row r="1" spans="1:13" s="18" customFormat="1" ht="24" customHeight="1">
      <c r="A1" s="223" t="s">
        <v>201</v>
      </c>
      <c r="B1" s="223"/>
      <c r="C1" s="223"/>
      <c r="D1" s="223"/>
      <c r="E1" s="223"/>
      <c r="F1" s="223"/>
      <c r="G1" s="223"/>
      <c r="H1" s="126"/>
      <c r="I1" s="126"/>
      <c r="J1" s="126"/>
      <c r="K1" s="126"/>
      <c r="L1" s="173"/>
    </row>
    <row r="2" spans="1:13" ht="12" customHeight="1">
      <c r="A2" s="3"/>
      <c r="B2" s="2"/>
      <c r="C2" s="37"/>
      <c r="D2" s="37"/>
      <c r="E2" s="2"/>
      <c r="F2" s="37"/>
      <c r="G2" s="37"/>
      <c r="H2" s="38"/>
      <c r="I2" s="1"/>
      <c r="J2" s="1"/>
      <c r="K2" s="1"/>
      <c r="L2" s="174"/>
    </row>
    <row r="3" spans="1:13" ht="24" customHeight="1">
      <c r="A3" s="266" t="s">
        <v>151</v>
      </c>
      <c r="B3" s="262" t="s">
        <v>16</v>
      </c>
      <c r="C3" s="262" t="s">
        <v>174</v>
      </c>
      <c r="D3" s="262"/>
      <c r="E3" s="262"/>
      <c r="F3" s="262"/>
      <c r="G3" s="267"/>
      <c r="H3" s="266" t="s">
        <v>174</v>
      </c>
      <c r="I3" s="262"/>
      <c r="J3" s="262"/>
      <c r="K3" s="262"/>
      <c r="L3" s="270" t="s">
        <v>105</v>
      </c>
      <c r="M3" s="267" t="s">
        <v>151</v>
      </c>
    </row>
    <row r="4" spans="1:13" ht="60" customHeight="1">
      <c r="A4" s="269"/>
      <c r="B4" s="253"/>
      <c r="C4" s="205" t="s">
        <v>104</v>
      </c>
      <c r="D4" s="205" t="s">
        <v>99</v>
      </c>
      <c r="E4" s="204" t="s">
        <v>100</v>
      </c>
      <c r="F4" s="204" t="s">
        <v>101</v>
      </c>
      <c r="G4" s="203" t="s">
        <v>175</v>
      </c>
      <c r="H4" s="120" t="s">
        <v>102</v>
      </c>
      <c r="I4" s="204" t="s">
        <v>103</v>
      </c>
      <c r="J4" s="204" t="s">
        <v>176</v>
      </c>
      <c r="K4" s="204" t="s">
        <v>139</v>
      </c>
      <c r="L4" s="270"/>
      <c r="M4" s="268"/>
    </row>
    <row r="5" spans="1:13" ht="12" customHeight="1">
      <c r="A5" s="269"/>
      <c r="B5" s="240" t="s">
        <v>0</v>
      </c>
      <c r="C5" s="240"/>
      <c r="D5" s="240"/>
      <c r="E5" s="240"/>
      <c r="F5" s="240"/>
      <c r="G5" s="221"/>
      <c r="H5" s="271" t="s">
        <v>0</v>
      </c>
      <c r="I5" s="240"/>
      <c r="J5" s="240"/>
      <c r="K5" s="240"/>
      <c r="L5" s="175" t="s">
        <v>8</v>
      </c>
      <c r="M5" s="268"/>
    </row>
    <row r="6" spans="1:13" ht="12" customHeight="1">
      <c r="A6" s="122"/>
      <c r="B6" s="23"/>
      <c r="C6" s="24"/>
      <c r="D6" s="24"/>
      <c r="E6" s="23"/>
      <c r="F6" s="25"/>
      <c r="G6" s="23"/>
      <c r="H6" s="26"/>
      <c r="I6" s="25"/>
      <c r="J6" s="26"/>
      <c r="K6" s="26"/>
      <c r="L6" s="176"/>
      <c r="M6" s="122"/>
    </row>
    <row r="7" spans="1:13" ht="12" customHeight="1">
      <c r="A7" s="37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169"/>
      <c r="M7" s="136" t="s">
        <v>1</v>
      </c>
    </row>
    <row r="8" spans="1:13" ht="12" customHeight="1">
      <c r="A8" s="88" t="s">
        <v>64</v>
      </c>
      <c r="B8" s="41">
        <v>16160</v>
      </c>
      <c r="C8" s="147">
        <v>530</v>
      </c>
      <c r="D8" s="147">
        <v>1690</v>
      </c>
      <c r="E8" s="147">
        <v>2430</v>
      </c>
      <c r="F8" s="147">
        <v>2720</v>
      </c>
      <c r="G8" s="147">
        <v>4255</v>
      </c>
      <c r="H8" s="147">
        <v>2270</v>
      </c>
      <c r="I8" s="147">
        <v>1145</v>
      </c>
      <c r="J8" s="147">
        <v>525</v>
      </c>
      <c r="K8" s="147">
        <v>585</v>
      </c>
      <c r="L8" s="162">
        <v>769</v>
      </c>
      <c r="M8" s="136" t="s">
        <v>64</v>
      </c>
    </row>
    <row r="9" spans="1:13" ht="12" customHeight="1">
      <c r="A9" s="88" t="s">
        <v>65</v>
      </c>
      <c r="B9" s="41">
        <v>2835</v>
      </c>
      <c r="C9" s="147">
        <v>90</v>
      </c>
      <c r="D9" s="147">
        <v>170</v>
      </c>
      <c r="E9" s="147">
        <v>210</v>
      </c>
      <c r="F9" s="147">
        <v>225</v>
      </c>
      <c r="G9" s="147">
        <v>495</v>
      </c>
      <c r="H9" s="147">
        <v>485</v>
      </c>
      <c r="I9" s="147">
        <v>390</v>
      </c>
      <c r="J9" s="147">
        <v>280</v>
      </c>
      <c r="K9" s="147">
        <v>480</v>
      </c>
      <c r="L9" s="162">
        <v>1003</v>
      </c>
      <c r="M9" s="136" t="s">
        <v>65</v>
      </c>
    </row>
    <row r="10" spans="1:13" ht="12" customHeight="1">
      <c r="A10" s="88" t="s">
        <v>66</v>
      </c>
      <c r="B10" s="41">
        <v>1655</v>
      </c>
      <c r="C10" s="147">
        <v>35</v>
      </c>
      <c r="D10" s="147">
        <v>85</v>
      </c>
      <c r="E10" s="147">
        <v>90</v>
      </c>
      <c r="F10" s="147">
        <v>125</v>
      </c>
      <c r="G10" s="147">
        <v>245</v>
      </c>
      <c r="H10" s="147">
        <v>280</v>
      </c>
      <c r="I10" s="147">
        <v>195</v>
      </c>
      <c r="J10" s="147">
        <v>185</v>
      </c>
      <c r="K10" s="147">
        <v>410</v>
      </c>
      <c r="L10" s="162">
        <v>1226</v>
      </c>
      <c r="M10" s="136" t="s">
        <v>66</v>
      </c>
    </row>
    <row r="11" spans="1:13" ht="12" customHeight="1">
      <c r="A11" s="88" t="s">
        <v>67</v>
      </c>
      <c r="B11" s="41">
        <v>2010</v>
      </c>
      <c r="C11" s="147">
        <v>30</v>
      </c>
      <c r="D11" s="147">
        <v>65</v>
      </c>
      <c r="E11" s="147">
        <v>65</v>
      </c>
      <c r="F11" s="147">
        <v>110</v>
      </c>
      <c r="G11" s="147">
        <v>230</v>
      </c>
      <c r="H11" s="147">
        <v>260</v>
      </c>
      <c r="I11" s="147">
        <v>305</v>
      </c>
      <c r="J11" s="147">
        <v>285</v>
      </c>
      <c r="K11" s="147">
        <v>655</v>
      </c>
      <c r="L11" s="162">
        <v>1542</v>
      </c>
      <c r="M11" s="136" t="s">
        <v>67</v>
      </c>
    </row>
    <row r="12" spans="1:13" ht="12" customHeight="1">
      <c r="A12" s="88" t="s">
        <v>68</v>
      </c>
      <c r="B12" s="41">
        <v>1225</v>
      </c>
      <c r="C12" s="147">
        <v>10</v>
      </c>
      <c r="D12" s="147">
        <v>20</v>
      </c>
      <c r="E12" s="149">
        <v>25</v>
      </c>
      <c r="F12" s="147">
        <v>35</v>
      </c>
      <c r="G12" s="147">
        <v>85</v>
      </c>
      <c r="H12" s="147">
        <v>130</v>
      </c>
      <c r="I12" s="147">
        <v>140</v>
      </c>
      <c r="J12" s="147">
        <v>170</v>
      </c>
      <c r="K12" s="147">
        <v>610</v>
      </c>
      <c r="L12" s="162">
        <v>1661</v>
      </c>
      <c r="M12" s="136" t="s">
        <v>68</v>
      </c>
    </row>
    <row r="13" spans="1:13" ht="12" customHeight="1">
      <c r="A13" s="201" t="s">
        <v>169</v>
      </c>
      <c r="B13" s="41">
        <v>740</v>
      </c>
      <c r="C13" s="147">
        <v>5</v>
      </c>
      <c r="D13" s="147">
        <v>10</v>
      </c>
      <c r="E13" s="147">
        <v>5</v>
      </c>
      <c r="F13" s="147">
        <v>15</v>
      </c>
      <c r="G13" s="147">
        <v>25</v>
      </c>
      <c r="H13" s="147">
        <v>35</v>
      </c>
      <c r="I13" s="147">
        <v>45</v>
      </c>
      <c r="J13" s="147">
        <v>70</v>
      </c>
      <c r="K13" s="147">
        <v>540</v>
      </c>
      <c r="L13" s="162">
        <v>1752</v>
      </c>
      <c r="M13" s="202" t="s">
        <v>169</v>
      </c>
    </row>
    <row r="14" spans="1:13" ht="12" customHeight="1">
      <c r="A14" s="91" t="s">
        <v>9</v>
      </c>
      <c r="B14" s="43">
        <v>24620</v>
      </c>
      <c r="C14" s="148">
        <v>700</v>
      </c>
      <c r="D14" s="148">
        <v>2040</v>
      </c>
      <c r="E14" s="148">
        <v>2835</v>
      </c>
      <c r="F14" s="148">
        <v>3230</v>
      </c>
      <c r="G14" s="148">
        <v>5335</v>
      </c>
      <c r="H14" s="148">
        <v>3460</v>
      </c>
      <c r="I14" s="148">
        <v>2215</v>
      </c>
      <c r="J14" s="148">
        <v>1515</v>
      </c>
      <c r="K14" s="148">
        <v>3290</v>
      </c>
      <c r="L14" s="166">
        <v>964</v>
      </c>
      <c r="M14" s="137" t="s">
        <v>9</v>
      </c>
    </row>
    <row r="15" spans="1:13" ht="12" customHeight="1">
      <c r="A15" s="93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68"/>
      <c r="M15" s="138"/>
    </row>
    <row r="16" spans="1:13" ht="12" customHeight="1">
      <c r="A16" s="88" t="s">
        <v>73</v>
      </c>
      <c r="B16" s="41">
        <v>2015</v>
      </c>
      <c r="C16" s="41">
        <v>65</v>
      </c>
      <c r="D16" s="41">
        <v>150</v>
      </c>
      <c r="E16" s="41">
        <v>205</v>
      </c>
      <c r="F16" s="41">
        <v>225</v>
      </c>
      <c r="G16" s="41">
        <v>405</v>
      </c>
      <c r="H16" s="41">
        <v>300</v>
      </c>
      <c r="I16" s="41">
        <v>210</v>
      </c>
      <c r="J16" s="41">
        <v>130</v>
      </c>
      <c r="K16" s="41">
        <v>330</v>
      </c>
      <c r="L16" s="41">
        <v>964</v>
      </c>
      <c r="M16" s="136" t="s">
        <v>73</v>
      </c>
    </row>
    <row r="17" spans="1:13" ht="12" customHeight="1">
      <c r="A17" s="88" t="s">
        <v>74</v>
      </c>
      <c r="B17" s="41">
        <v>2190</v>
      </c>
      <c r="C17" s="41">
        <v>55</v>
      </c>
      <c r="D17" s="41">
        <v>170</v>
      </c>
      <c r="E17" s="41">
        <v>205</v>
      </c>
      <c r="F17" s="41">
        <v>225</v>
      </c>
      <c r="G17" s="41">
        <v>410</v>
      </c>
      <c r="H17" s="41">
        <v>315</v>
      </c>
      <c r="I17" s="41">
        <v>245</v>
      </c>
      <c r="J17" s="41">
        <v>180</v>
      </c>
      <c r="K17" s="41">
        <v>390</v>
      </c>
      <c r="L17" s="41">
        <v>907</v>
      </c>
      <c r="M17" s="136" t="s">
        <v>74</v>
      </c>
    </row>
    <row r="18" spans="1:13" ht="12" customHeight="1">
      <c r="A18" s="88" t="s">
        <v>75</v>
      </c>
      <c r="B18" s="41">
        <v>3190</v>
      </c>
      <c r="C18" s="41">
        <v>85</v>
      </c>
      <c r="D18" s="41">
        <v>235</v>
      </c>
      <c r="E18" s="41">
        <v>390</v>
      </c>
      <c r="F18" s="41">
        <v>395</v>
      </c>
      <c r="G18" s="41">
        <v>705</v>
      </c>
      <c r="H18" s="41">
        <v>490</v>
      </c>
      <c r="I18" s="41">
        <v>305</v>
      </c>
      <c r="J18" s="41">
        <v>190</v>
      </c>
      <c r="K18" s="41">
        <v>390</v>
      </c>
      <c r="L18" s="41">
        <v>911</v>
      </c>
      <c r="M18" s="136" t="s">
        <v>75</v>
      </c>
    </row>
    <row r="19" spans="1:13" ht="12" customHeight="1">
      <c r="A19" s="88" t="s">
        <v>76</v>
      </c>
      <c r="B19" s="41">
        <v>1665</v>
      </c>
      <c r="C19" s="41">
        <v>45</v>
      </c>
      <c r="D19" s="41">
        <v>130</v>
      </c>
      <c r="E19" s="41">
        <v>205</v>
      </c>
      <c r="F19" s="41">
        <v>240</v>
      </c>
      <c r="G19" s="41">
        <v>320</v>
      </c>
      <c r="H19" s="41">
        <v>210</v>
      </c>
      <c r="I19" s="41">
        <v>150</v>
      </c>
      <c r="J19" s="41">
        <v>105</v>
      </c>
      <c r="K19" s="41">
        <v>260</v>
      </c>
      <c r="L19" s="41">
        <v>905</v>
      </c>
      <c r="M19" s="136" t="s">
        <v>76</v>
      </c>
    </row>
    <row r="20" spans="1:13" ht="12" customHeight="1">
      <c r="A20" s="88" t="s">
        <v>77</v>
      </c>
      <c r="B20" s="41">
        <v>2025</v>
      </c>
      <c r="C20" s="41">
        <v>45</v>
      </c>
      <c r="D20" s="41">
        <v>160</v>
      </c>
      <c r="E20" s="41">
        <v>190</v>
      </c>
      <c r="F20" s="41">
        <v>270</v>
      </c>
      <c r="G20" s="41">
        <v>435</v>
      </c>
      <c r="H20" s="41">
        <v>275</v>
      </c>
      <c r="I20" s="41">
        <v>195</v>
      </c>
      <c r="J20" s="41">
        <v>140</v>
      </c>
      <c r="K20" s="41">
        <v>325</v>
      </c>
      <c r="L20" s="41">
        <v>1072</v>
      </c>
      <c r="M20" s="136" t="s">
        <v>77</v>
      </c>
    </row>
    <row r="21" spans="1:13" ht="12" customHeight="1">
      <c r="A21" s="88" t="s">
        <v>78</v>
      </c>
      <c r="B21" s="41">
        <v>1145</v>
      </c>
      <c r="C21" s="41">
        <v>30</v>
      </c>
      <c r="D21" s="41">
        <v>110</v>
      </c>
      <c r="E21" s="41">
        <v>125</v>
      </c>
      <c r="F21" s="41">
        <v>140</v>
      </c>
      <c r="G21" s="41">
        <v>240</v>
      </c>
      <c r="H21" s="41">
        <v>175</v>
      </c>
      <c r="I21" s="41">
        <v>90</v>
      </c>
      <c r="J21" s="41">
        <v>65</v>
      </c>
      <c r="K21" s="41">
        <v>165</v>
      </c>
      <c r="L21" s="41">
        <v>974</v>
      </c>
      <c r="M21" s="136" t="s">
        <v>78</v>
      </c>
    </row>
    <row r="22" spans="1:13" ht="12" customHeight="1">
      <c r="A22" s="88" t="s">
        <v>79</v>
      </c>
      <c r="B22" s="41">
        <v>1205</v>
      </c>
      <c r="C22" s="41">
        <v>30</v>
      </c>
      <c r="D22" s="41">
        <v>115</v>
      </c>
      <c r="E22" s="41">
        <v>160</v>
      </c>
      <c r="F22" s="41">
        <v>170</v>
      </c>
      <c r="G22" s="41">
        <v>255</v>
      </c>
      <c r="H22" s="41">
        <v>155</v>
      </c>
      <c r="I22" s="41">
        <v>100</v>
      </c>
      <c r="J22" s="41">
        <v>55</v>
      </c>
      <c r="K22" s="41">
        <v>170</v>
      </c>
      <c r="L22" s="41">
        <v>952</v>
      </c>
      <c r="M22" s="136" t="s">
        <v>79</v>
      </c>
    </row>
    <row r="23" spans="1:13" ht="12" customHeight="1">
      <c r="A23" s="88" t="s">
        <v>80</v>
      </c>
      <c r="B23" s="41">
        <v>1860</v>
      </c>
      <c r="C23" s="41">
        <v>40</v>
      </c>
      <c r="D23" s="41">
        <v>125</v>
      </c>
      <c r="E23" s="41">
        <v>195</v>
      </c>
      <c r="F23" s="41">
        <v>230</v>
      </c>
      <c r="G23" s="41">
        <v>405</v>
      </c>
      <c r="H23" s="41">
        <v>270</v>
      </c>
      <c r="I23" s="41">
        <v>160</v>
      </c>
      <c r="J23" s="41">
        <v>135</v>
      </c>
      <c r="K23" s="41">
        <v>300</v>
      </c>
      <c r="L23" s="41">
        <v>994</v>
      </c>
      <c r="M23" s="136" t="s">
        <v>80</v>
      </c>
    </row>
    <row r="24" spans="1:13" ht="12" customHeight="1">
      <c r="A24" s="88" t="s">
        <v>81</v>
      </c>
      <c r="B24" s="41">
        <v>2065</v>
      </c>
      <c r="C24" s="41">
        <v>75</v>
      </c>
      <c r="D24" s="41">
        <v>205</v>
      </c>
      <c r="E24" s="41">
        <v>270</v>
      </c>
      <c r="F24" s="41">
        <v>275</v>
      </c>
      <c r="G24" s="41">
        <v>445</v>
      </c>
      <c r="H24" s="41">
        <v>310</v>
      </c>
      <c r="I24" s="41">
        <v>175</v>
      </c>
      <c r="J24" s="41">
        <v>115</v>
      </c>
      <c r="K24" s="41">
        <v>195</v>
      </c>
      <c r="L24" s="41">
        <v>942</v>
      </c>
      <c r="M24" s="136" t="s">
        <v>81</v>
      </c>
    </row>
    <row r="25" spans="1:13" ht="12" customHeight="1">
      <c r="A25" s="88" t="s">
        <v>82</v>
      </c>
      <c r="B25" s="41">
        <v>2815</v>
      </c>
      <c r="C25" s="41">
        <v>90</v>
      </c>
      <c r="D25" s="41">
        <v>260</v>
      </c>
      <c r="E25" s="41">
        <v>330</v>
      </c>
      <c r="F25" s="41">
        <v>400</v>
      </c>
      <c r="G25" s="41">
        <v>665</v>
      </c>
      <c r="H25" s="41">
        <v>350</v>
      </c>
      <c r="I25" s="41">
        <v>245</v>
      </c>
      <c r="J25" s="41">
        <v>155</v>
      </c>
      <c r="K25" s="41">
        <v>315</v>
      </c>
      <c r="L25" s="41">
        <v>1005</v>
      </c>
      <c r="M25" s="136" t="s">
        <v>82</v>
      </c>
    </row>
    <row r="26" spans="1:13" ht="12" customHeight="1">
      <c r="A26" s="88" t="s">
        <v>83</v>
      </c>
      <c r="B26" s="41">
        <v>2630</v>
      </c>
      <c r="C26" s="41">
        <v>105</v>
      </c>
      <c r="D26" s="41">
        <v>230</v>
      </c>
      <c r="E26" s="41">
        <v>340</v>
      </c>
      <c r="F26" s="41">
        <v>410</v>
      </c>
      <c r="G26" s="41">
        <v>660</v>
      </c>
      <c r="H26" s="41">
        <v>345</v>
      </c>
      <c r="I26" s="41">
        <v>190</v>
      </c>
      <c r="J26" s="41">
        <v>140</v>
      </c>
      <c r="K26" s="41">
        <v>205</v>
      </c>
      <c r="L26" s="41">
        <v>925</v>
      </c>
      <c r="M26" s="136" t="s">
        <v>83</v>
      </c>
    </row>
    <row r="27" spans="1:13" ht="12" customHeight="1">
      <c r="A27" s="88" t="s">
        <v>84</v>
      </c>
      <c r="B27" s="41">
        <v>1820</v>
      </c>
      <c r="C27" s="41">
        <v>40</v>
      </c>
      <c r="D27" s="41">
        <v>150</v>
      </c>
      <c r="E27" s="41">
        <v>220</v>
      </c>
      <c r="F27" s="41">
        <v>250</v>
      </c>
      <c r="G27" s="41">
        <v>390</v>
      </c>
      <c r="H27" s="41">
        <v>265</v>
      </c>
      <c r="I27" s="41">
        <v>155</v>
      </c>
      <c r="J27" s="41">
        <v>100</v>
      </c>
      <c r="K27" s="41">
        <v>250</v>
      </c>
      <c r="L27" s="41">
        <v>1044</v>
      </c>
      <c r="M27" s="136" t="s">
        <v>84</v>
      </c>
    </row>
    <row r="28" spans="1:13" ht="12" customHeight="1">
      <c r="A28" s="74" t="s">
        <v>12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168"/>
      <c r="M28" s="13"/>
    </row>
    <row r="29" spans="1:13" s="6" customFormat="1" ht="21" customHeight="1">
      <c r="A29" s="224" t="s">
        <v>190</v>
      </c>
      <c r="B29" s="224"/>
      <c r="C29" s="224"/>
      <c r="D29" s="224"/>
      <c r="E29" s="224"/>
      <c r="F29" s="224"/>
      <c r="G29" s="224"/>
    </row>
    <row r="30" spans="1:13" ht="19.95" customHeight="1">
      <c r="A30" s="237" t="s">
        <v>119</v>
      </c>
      <c r="B30" s="237"/>
      <c r="C30" s="237"/>
      <c r="D30" s="237"/>
      <c r="E30" s="237"/>
      <c r="F30" s="237"/>
      <c r="G30" s="237"/>
      <c r="H30" s="212"/>
      <c r="I30" s="212"/>
      <c r="J30" s="212"/>
      <c r="K30" s="212"/>
      <c r="L30" s="212"/>
    </row>
    <row r="31" spans="1:13" ht="12" customHeight="1">
      <c r="A31" s="88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168"/>
      <c r="M31" s="13"/>
    </row>
    <row r="32" spans="1:13" ht="12" customHeight="1">
      <c r="A32" s="88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168"/>
    </row>
    <row r="33" spans="1:12" ht="12" customHeight="1">
      <c r="A33" s="88"/>
      <c r="B33" s="42"/>
      <c r="C33" s="42"/>
      <c r="D33" s="42"/>
      <c r="E33" s="118"/>
      <c r="F33" s="42"/>
      <c r="G33" s="42"/>
      <c r="H33" s="42"/>
      <c r="I33" s="42"/>
      <c r="J33" s="42"/>
      <c r="K33" s="42"/>
      <c r="L33" s="168"/>
    </row>
    <row r="34" spans="1:12" ht="12" customHeight="1">
      <c r="A34" s="60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168"/>
    </row>
    <row r="35" spans="1:12" ht="12" customHeight="1">
      <c r="A35" s="89"/>
      <c r="B35" s="42"/>
      <c r="C35" s="42"/>
      <c r="D35" s="42"/>
      <c r="E35" s="118"/>
      <c r="F35" s="42"/>
      <c r="G35" s="42"/>
      <c r="H35" s="42"/>
      <c r="I35" s="42"/>
      <c r="J35" s="42"/>
      <c r="K35" s="42"/>
      <c r="L35" s="168"/>
    </row>
    <row r="36" spans="1:12" ht="12" customHeight="1">
      <c r="A36" s="91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77"/>
    </row>
    <row r="37" spans="1:12" ht="12" customHeight="1">
      <c r="A37" s="12"/>
    </row>
    <row r="38" spans="1:12" ht="12" customHeight="1">
      <c r="A38" s="122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78"/>
    </row>
    <row r="39" spans="1:12" ht="12" customHeight="1">
      <c r="A39" s="37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169"/>
    </row>
    <row r="40" spans="1:12" ht="12" customHeight="1">
      <c r="A40" s="88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168"/>
    </row>
    <row r="41" spans="1:12" ht="12" customHeight="1">
      <c r="A41" s="88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168"/>
    </row>
    <row r="42" spans="1:12" ht="12" customHeight="1">
      <c r="A42" s="88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168"/>
    </row>
    <row r="43" spans="1:12" ht="12" customHeight="1">
      <c r="A43" s="88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168"/>
    </row>
    <row r="44" spans="1:12" ht="12" customHeight="1">
      <c r="A44" s="88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168"/>
    </row>
    <row r="45" spans="1:12" ht="12" customHeight="1">
      <c r="A45" s="88"/>
      <c r="B45" s="42"/>
      <c r="C45" s="42"/>
      <c r="D45" s="42"/>
      <c r="E45" s="118"/>
      <c r="F45" s="42"/>
      <c r="G45" s="42"/>
      <c r="H45" s="42"/>
      <c r="I45" s="42"/>
      <c r="J45" s="42"/>
      <c r="K45" s="42"/>
      <c r="L45" s="168"/>
    </row>
    <row r="46" spans="1:12" ht="12" customHeight="1">
      <c r="A46" s="60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168"/>
    </row>
    <row r="47" spans="1:12" ht="12" customHeight="1">
      <c r="A47" s="89"/>
      <c r="B47" s="42"/>
      <c r="C47" s="42"/>
      <c r="D47" s="42"/>
      <c r="E47" s="118"/>
      <c r="F47" s="42"/>
      <c r="G47" s="42"/>
      <c r="H47" s="42"/>
      <c r="I47" s="42"/>
      <c r="J47" s="42"/>
      <c r="K47" s="42"/>
      <c r="L47" s="168"/>
    </row>
    <row r="48" spans="1:12" ht="12" customHeight="1">
      <c r="A48" s="91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77"/>
    </row>
    <row r="49" spans="1:12" ht="12" customHeight="1"/>
    <row r="50" spans="1:12" ht="12" customHeight="1">
      <c r="A50" s="122"/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78"/>
    </row>
    <row r="51" spans="1:12" ht="12" customHeight="1">
      <c r="A51" s="37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169"/>
    </row>
    <row r="52" spans="1:12" ht="12" customHeight="1">
      <c r="A52" s="88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168"/>
    </row>
    <row r="53" spans="1:12" ht="12" customHeight="1">
      <c r="A53" s="88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168"/>
    </row>
    <row r="54" spans="1:12" ht="12" customHeight="1">
      <c r="A54" s="88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168"/>
    </row>
    <row r="55" spans="1:12" ht="12" customHeight="1">
      <c r="A55" s="88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168"/>
    </row>
    <row r="56" spans="1:12" ht="12" customHeight="1">
      <c r="A56" s="88"/>
      <c r="B56" s="42"/>
      <c r="C56" s="42"/>
      <c r="D56" s="42"/>
      <c r="E56" s="118"/>
      <c r="F56" s="42"/>
      <c r="G56" s="42"/>
      <c r="H56" s="42"/>
      <c r="I56" s="42"/>
      <c r="J56" s="42"/>
      <c r="K56" s="42"/>
      <c r="L56" s="168"/>
    </row>
    <row r="57" spans="1:12" ht="12" customHeight="1">
      <c r="A57" s="60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168"/>
    </row>
    <row r="58" spans="1:12" ht="12" customHeight="1">
      <c r="A58" s="89"/>
      <c r="B58" s="42"/>
      <c r="C58" s="42"/>
      <c r="D58" s="42"/>
      <c r="E58" s="118"/>
      <c r="F58" s="42"/>
      <c r="G58" s="42"/>
      <c r="H58" s="42"/>
      <c r="I58" s="42"/>
      <c r="J58" s="42"/>
      <c r="K58" s="42"/>
      <c r="L58" s="168"/>
    </row>
    <row r="59" spans="1:12" ht="12" customHeight="1">
      <c r="A59" s="91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77"/>
    </row>
    <row r="60" spans="1:12" ht="12" customHeight="1"/>
    <row r="61" spans="1:12" ht="12" customHeight="1"/>
    <row r="62" spans="1:12" ht="12" customHeight="1"/>
  </sheetData>
  <mergeCells count="11">
    <mergeCell ref="A30:G30"/>
    <mergeCell ref="A29:G29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/>
    <hyperlink ref="A1:G1" location="Inhaltsverzeichnis!E24:G27" display="Inhaltsverzeichnis!E24:G2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pane ySplit="6" topLeftCell="A7" activePane="bottomLeft" state="frozen"/>
      <selection activeCell="B10" sqref="B10:G31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223" t="s">
        <v>202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66" t="s">
        <v>106</v>
      </c>
      <c r="B3" s="262" t="s">
        <v>16</v>
      </c>
      <c r="C3" s="262" t="s">
        <v>54</v>
      </c>
      <c r="D3" s="262" t="s">
        <v>56</v>
      </c>
      <c r="E3" s="255" t="s">
        <v>55</v>
      </c>
      <c r="F3" s="256"/>
      <c r="G3" s="256"/>
      <c r="H3" s="256"/>
      <c r="I3" s="256"/>
      <c r="J3" s="257"/>
    </row>
    <row r="4" spans="1:10" ht="12" customHeight="1">
      <c r="A4" s="219"/>
      <c r="B4" s="253"/>
      <c r="C4" s="263"/>
      <c r="D4" s="263"/>
      <c r="E4" s="260" t="s">
        <v>5</v>
      </c>
      <c r="F4" s="46">
        <v>40</v>
      </c>
      <c r="G4" s="47">
        <v>60</v>
      </c>
      <c r="H4" s="46">
        <v>80</v>
      </c>
      <c r="I4" s="46">
        <v>100</v>
      </c>
      <c r="J4" s="258" t="s">
        <v>6</v>
      </c>
    </row>
    <row r="5" spans="1:10" ht="12" customHeight="1">
      <c r="A5" s="219"/>
      <c r="B5" s="253"/>
      <c r="C5" s="263"/>
      <c r="D5" s="263" t="s">
        <v>7</v>
      </c>
      <c r="E5" s="261"/>
      <c r="F5" s="264" t="s">
        <v>2</v>
      </c>
      <c r="G5" s="265"/>
      <c r="H5" s="265"/>
      <c r="I5" s="265"/>
      <c r="J5" s="259"/>
    </row>
    <row r="6" spans="1:10" ht="12" customHeight="1">
      <c r="A6" s="219"/>
      <c r="B6" s="253"/>
      <c r="C6" s="263"/>
      <c r="D6" s="263"/>
      <c r="E6" s="261"/>
      <c r="F6" s="48">
        <v>60</v>
      </c>
      <c r="G6" s="47">
        <v>80</v>
      </c>
      <c r="H6" s="48">
        <v>100</v>
      </c>
      <c r="I6" s="48">
        <v>120</v>
      </c>
      <c r="J6" s="259"/>
    </row>
    <row r="7" spans="1:10" ht="12" customHeight="1">
      <c r="A7" s="39"/>
      <c r="B7" s="23"/>
      <c r="C7" s="24"/>
      <c r="D7" s="24"/>
      <c r="E7" s="23"/>
      <c r="F7" s="25"/>
      <c r="G7" s="23"/>
      <c r="H7" s="26"/>
      <c r="I7" s="25"/>
      <c r="J7" s="26"/>
    </row>
    <row r="8" spans="1:10" ht="12" customHeight="1">
      <c r="A8" s="122"/>
      <c r="B8" s="254" t="s">
        <v>148</v>
      </c>
      <c r="C8" s="254"/>
      <c r="D8" s="254"/>
      <c r="E8" s="254"/>
      <c r="F8" s="254"/>
      <c r="G8" s="254"/>
      <c r="H8" s="254"/>
      <c r="I8" s="254"/>
      <c r="J8" s="254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8" t="s">
        <v>64</v>
      </c>
      <c r="B10" s="165">
        <v>123</v>
      </c>
      <c r="C10" s="165">
        <v>123</v>
      </c>
      <c r="D10" s="165">
        <v>122</v>
      </c>
      <c r="E10" s="165">
        <v>123</v>
      </c>
      <c r="F10" s="165">
        <v>117</v>
      </c>
      <c r="G10" s="165">
        <v>137</v>
      </c>
      <c r="H10" s="165">
        <v>166</v>
      </c>
      <c r="I10" s="165">
        <v>165</v>
      </c>
      <c r="J10" s="165">
        <v>218</v>
      </c>
    </row>
    <row r="11" spans="1:10" ht="12" customHeight="1">
      <c r="A11" s="88" t="s">
        <v>65</v>
      </c>
      <c r="B11" s="165">
        <v>190</v>
      </c>
      <c r="C11" s="165">
        <v>189</v>
      </c>
      <c r="D11" s="165">
        <v>243</v>
      </c>
      <c r="E11" s="165">
        <v>161</v>
      </c>
      <c r="F11" s="165">
        <v>177</v>
      </c>
      <c r="G11" s="165">
        <v>193</v>
      </c>
      <c r="H11" s="165">
        <v>215</v>
      </c>
      <c r="I11" s="165">
        <v>245</v>
      </c>
      <c r="J11" s="165" t="s">
        <v>38</v>
      </c>
    </row>
    <row r="12" spans="1:10" ht="12" customHeight="1">
      <c r="A12" s="88" t="s">
        <v>66</v>
      </c>
      <c r="B12" s="165">
        <v>219</v>
      </c>
      <c r="C12" s="165">
        <v>219</v>
      </c>
      <c r="D12" s="165" t="s">
        <v>38</v>
      </c>
      <c r="E12" s="165" t="s">
        <v>38</v>
      </c>
      <c r="F12" s="165">
        <v>212</v>
      </c>
      <c r="G12" s="165">
        <v>208</v>
      </c>
      <c r="H12" s="165">
        <v>242</v>
      </c>
      <c r="I12" s="165">
        <v>241</v>
      </c>
      <c r="J12" s="165" t="s">
        <v>38</v>
      </c>
    </row>
    <row r="13" spans="1:10" ht="12" customHeight="1">
      <c r="A13" s="88" t="s">
        <v>67</v>
      </c>
      <c r="B13" s="165">
        <v>253</v>
      </c>
      <c r="C13" s="165">
        <v>252</v>
      </c>
      <c r="D13" s="165" t="s">
        <v>38</v>
      </c>
      <c r="E13" s="165" t="s">
        <v>38</v>
      </c>
      <c r="F13" s="165">
        <v>236</v>
      </c>
      <c r="G13" s="165">
        <v>248</v>
      </c>
      <c r="H13" s="165">
        <v>256</v>
      </c>
      <c r="I13" s="165">
        <v>261</v>
      </c>
      <c r="J13" s="165">
        <v>374</v>
      </c>
    </row>
    <row r="14" spans="1:10" ht="12" customHeight="1">
      <c r="A14" s="88" t="s">
        <v>68</v>
      </c>
      <c r="B14" s="165">
        <v>311</v>
      </c>
      <c r="C14" s="165">
        <v>312</v>
      </c>
      <c r="D14" s="165" t="s">
        <v>38</v>
      </c>
      <c r="E14" s="163" t="s">
        <v>38</v>
      </c>
      <c r="F14" s="165">
        <v>223</v>
      </c>
      <c r="G14" s="165">
        <v>298</v>
      </c>
      <c r="H14" s="165">
        <v>315</v>
      </c>
      <c r="I14" s="165">
        <v>334</v>
      </c>
      <c r="J14" s="165">
        <v>373</v>
      </c>
    </row>
    <row r="15" spans="1:10" ht="12" customHeight="1">
      <c r="A15" s="60" t="s">
        <v>70</v>
      </c>
      <c r="B15" s="188"/>
      <c r="C15" s="188"/>
      <c r="D15" s="188"/>
      <c r="E15" s="188"/>
      <c r="F15" s="188"/>
      <c r="G15" s="188"/>
      <c r="H15" s="188"/>
      <c r="I15" s="188"/>
      <c r="J15" s="188"/>
    </row>
    <row r="16" spans="1:10" ht="12" customHeight="1">
      <c r="A16" s="89" t="s">
        <v>71</v>
      </c>
      <c r="B16" s="165">
        <v>421</v>
      </c>
      <c r="C16" s="165">
        <v>421</v>
      </c>
      <c r="D16" s="165" t="s">
        <v>38</v>
      </c>
      <c r="E16" s="163" t="s">
        <v>38</v>
      </c>
      <c r="F16" s="165" t="s">
        <v>38</v>
      </c>
      <c r="G16" s="165">
        <v>378</v>
      </c>
      <c r="H16" s="165">
        <v>401</v>
      </c>
      <c r="I16" s="165">
        <v>440</v>
      </c>
      <c r="J16" s="165">
        <v>565</v>
      </c>
    </row>
    <row r="17" spans="1:12" ht="12" customHeight="1">
      <c r="A17" s="91" t="s">
        <v>9</v>
      </c>
      <c r="B17" s="167">
        <v>166</v>
      </c>
      <c r="C17" s="167">
        <v>166</v>
      </c>
      <c r="D17" s="167">
        <v>146</v>
      </c>
      <c r="E17" s="167">
        <v>124</v>
      </c>
      <c r="F17" s="167">
        <v>129</v>
      </c>
      <c r="G17" s="167">
        <v>196</v>
      </c>
      <c r="H17" s="167">
        <v>274</v>
      </c>
      <c r="I17" s="167">
        <v>317</v>
      </c>
      <c r="J17" s="167">
        <v>394</v>
      </c>
    </row>
    <row r="18" spans="1:12" ht="12" customHeight="1">
      <c r="A18" s="93"/>
      <c r="B18" s="168"/>
      <c r="C18" s="168"/>
      <c r="D18" s="168"/>
      <c r="E18" s="168"/>
      <c r="F18" s="168"/>
      <c r="G18" s="168"/>
      <c r="H18" s="168"/>
      <c r="I18" s="168"/>
      <c r="J18" s="168"/>
      <c r="K18" s="13"/>
      <c r="L18" s="97"/>
    </row>
    <row r="19" spans="1:12" ht="12" customHeight="1">
      <c r="A19" s="122"/>
      <c r="B19" s="272" t="s">
        <v>179</v>
      </c>
      <c r="C19" s="272"/>
      <c r="D19" s="272"/>
      <c r="E19" s="272"/>
      <c r="F19" s="272"/>
      <c r="G19" s="272"/>
      <c r="H19" s="272"/>
      <c r="I19" s="272"/>
      <c r="J19" s="272"/>
      <c r="K19" s="13"/>
      <c r="L19" s="97"/>
    </row>
    <row r="20" spans="1:12" ht="12" customHeight="1">
      <c r="A20" s="37" t="s">
        <v>1</v>
      </c>
      <c r="B20" s="169"/>
      <c r="C20" s="169"/>
      <c r="D20" s="169"/>
      <c r="E20" s="169"/>
      <c r="F20" s="169"/>
      <c r="G20" s="169"/>
      <c r="H20" s="169"/>
      <c r="I20" s="169"/>
      <c r="J20" s="169"/>
      <c r="K20" s="13"/>
      <c r="L20" s="97"/>
    </row>
    <row r="21" spans="1:12" ht="12" customHeight="1">
      <c r="A21" s="88" t="s">
        <v>64</v>
      </c>
      <c r="B21" s="170">
        <v>8.85</v>
      </c>
      <c r="C21" s="189">
        <v>8.8699999999999992</v>
      </c>
      <c r="D21" s="189">
        <v>8.19</v>
      </c>
      <c r="E21" s="189">
        <v>12.37</v>
      </c>
      <c r="F21" s="189">
        <v>8.08</v>
      </c>
      <c r="G21" s="189">
        <v>7.07</v>
      </c>
      <c r="H21" s="189">
        <v>6.03</v>
      </c>
      <c r="I21" s="189">
        <v>4.67</v>
      </c>
      <c r="J21" s="189">
        <v>4.67</v>
      </c>
    </row>
    <row r="22" spans="1:12" ht="12" customHeight="1">
      <c r="A22" s="88" t="s">
        <v>65</v>
      </c>
      <c r="B22" s="170">
        <v>8</v>
      </c>
      <c r="C22" s="189">
        <v>8</v>
      </c>
      <c r="D22" s="189">
        <v>8.33</v>
      </c>
      <c r="E22" s="189">
        <v>11.24</v>
      </c>
      <c r="F22" s="189">
        <v>8.59</v>
      </c>
      <c r="G22" s="189">
        <v>7.89</v>
      </c>
      <c r="H22" s="189">
        <v>7.45</v>
      </c>
      <c r="I22" s="189">
        <v>6.9</v>
      </c>
      <c r="J22" s="189" t="s">
        <v>38</v>
      </c>
    </row>
    <row r="23" spans="1:12" ht="12" customHeight="1">
      <c r="A23" s="88" t="s">
        <v>66</v>
      </c>
      <c r="B23" s="170">
        <v>8.19</v>
      </c>
      <c r="C23" s="189">
        <v>8.19</v>
      </c>
      <c r="D23" s="189" t="s">
        <v>38</v>
      </c>
      <c r="E23" s="189" t="s">
        <v>38</v>
      </c>
      <c r="F23" s="189">
        <v>9.33</v>
      </c>
      <c r="G23" s="189">
        <v>8.2200000000000006</v>
      </c>
      <c r="H23" s="189">
        <v>8.0399999999999991</v>
      </c>
      <c r="I23" s="189">
        <v>7.44</v>
      </c>
      <c r="J23" s="189" t="s">
        <v>38</v>
      </c>
    </row>
    <row r="24" spans="1:12" ht="12" customHeight="1">
      <c r="A24" s="88" t="s">
        <v>67</v>
      </c>
      <c r="B24" s="170">
        <v>8.34</v>
      </c>
      <c r="C24" s="189">
        <v>8.33</v>
      </c>
      <c r="D24" s="189" t="s">
        <v>38</v>
      </c>
      <c r="E24" s="189" t="s">
        <v>38</v>
      </c>
      <c r="F24" s="189">
        <v>9.3800000000000008</v>
      </c>
      <c r="G24" s="189">
        <v>8.49</v>
      </c>
      <c r="H24" s="189">
        <v>8.2200000000000006</v>
      </c>
      <c r="I24" s="189">
        <v>7.83</v>
      </c>
      <c r="J24" s="189">
        <v>7.34</v>
      </c>
    </row>
    <row r="25" spans="1:12" ht="12" customHeight="1">
      <c r="A25" s="88" t="s">
        <v>68</v>
      </c>
      <c r="B25" s="170">
        <v>8.39</v>
      </c>
      <c r="C25" s="189">
        <v>8.3800000000000008</v>
      </c>
      <c r="D25" s="189" t="s">
        <v>38</v>
      </c>
      <c r="E25" s="189" t="s">
        <v>38</v>
      </c>
      <c r="F25" s="189">
        <v>9.6199999999999992</v>
      </c>
      <c r="G25" s="189">
        <v>8.73</v>
      </c>
      <c r="H25" s="189">
        <v>8.36</v>
      </c>
      <c r="I25" s="189">
        <v>7.96</v>
      </c>
      <c r="J25" s="189">
        <v>7.46</v>
      </c>
    </row>
    <row r="26" spans="1:12" ht="12" customHeight="1">
      <c r="A26" s="60" t="s">
        <v>70</v>
      </c>
      <c r="B26" s="171"/>
      <c r="C26" s="190"/>
      <c r="D26" s="190"/>
      <c r="E26" s="190"/>
      <c r="F26" s="190"/>
      <c r="G26" s="190"/>
      <c r="H26" s="190"/>
      <c r="I26" s="190"/>
      <c r="J26" s="190"/>
    </row>
    <row r="27" spans="1:12" ht="12" customHeight="1">
      <c r="A27" s="89" t="s">
        <v>71</v>
      </c>
      <c r="B27" s="170">
        <v>8.43</v>
      </c>
      <c r="C27" s="189">
        <v>8.43</v>
      </c>
      <c r="D27" s="189" t="s">
        <v>38</v>
      </c>
      <c r="E27" s="163" t="s">
        <v>38</v>
      </c>
      <c r="F27" s="191" t="s">
        <v>38</v>
      </c>
      <c r="G27" s="189">
        <v>8.5299999999999994</v>
      </c>
      <c r="H27" s="189">
        <v>8.49</v>
      </c>
      <c r="I27" s="189">
        <v>8.4499999999999993</v>
      </c>
      <c r="J27" s="189">
        <v>8.0500000000000007</v>
      </c>
    </row>
    <row r="28" spans="1:12" ht="12" customHeight="1">
      <c r="A28" s="91" t="s">
        <v>9</v>
      </c>
      <c r="B28" s="172">
        <v>8.56</v>
      </c>
      <c r="C28" s="192">
        <v>8.57</v>
      </c>
      <c r="D28" s="192">
        <v>8.24</v>
      </c>
      <c r="E28" s="192">
        <v>12.36</v>
      </c>
      <c r="F28" s="192">
        <v>8.2100000000000009</v>
      </c>
      <c r="G28" s="192">
        <v>7.84</v>
      </c>
      <c r="H28" s="192">
        <v>8</v>
      </c>
      <c r="I28" s="192">
        <v>7.7</v>
      </c>
      <c r="J28" s="192">
        <v>7.06</v>
      </c>
    </row>
    <row r="29" spans="1:12" ht="12" customHeight="1">
      <c r="A29" s="88"/>
      <c r="B29" s="168"/>
      <c r="C29" s="168"/>
      <c r="D29" s="168"/>
      <c r="E29" s="168"/>
      <c r="F29" s="168"/>
      <c r="G29" s="168"/>
      <c r="H29" s="168"/>
      <c r="I29" s="168"/>
      <c r="J29" s="168"/>
      <c r="K29" s="13"/>
    </row>
    <row r="30" spans="1:12" ht="12" customHeight="1">
      <c r="A30" s="122"/>
      <c r="B30" s="272" t="s">
        <v>180</v>
      </c>
      <c r="C30" s="272"/>
      <c r="D30" s="272"/>
      <c r="E30" s="272"/>
      <c r="F30" s="272"/>
      <c r="G30" s="272"/>
      <c r="H30" s="272"/>
      <c r="I30" s="272"/>
      <c r="J30" s="272"/>
    </row>
    <row r="31" spans="1:12" ht="12" customHeight="1">
      <c r="A31" s="37" t="s">
        <v>1</v>
      </c>
      <c r="B31" s="169"/>
      <c r="C31" s="169"/>
      <c r="D31" s="169"/>
      <c r="E31" s="169"/>
      <c r="F31" s="169"/>
      <c r="G31" s="169"/>
      <c r="H31" s="169"/>
      <c r="I31" s="169"/>
      <c r="J31" s="169"/>
      <c r="K31" s="13"/>
    </row>
    <row r="32" spans="1:12" ht="12" customHeight="1">
      <c r="A32" s="88" t="s">
        <v>64</v>
      </c>
      <c r="B32" s="165">
        <v>395</v>
      </c>
      <c r="C32" s="165">
        <v>395</v>
      </c>
      <c r="D32" s="165">
        <v>399</v>
      </c>
      <c r="E32" s="165">
        <v>362</v>
      </c>
      <c r="F32" s="165">
        <v>396</v>
      </c>
      <c r="G32" s="165">
        <v>468</v>
      </c>
      <c r="H32" s="165">
        <v>520</v>
      </c>
      <c r="I32" s="165">
        <v>526</v>
      </c>
      <c r="J32" s="165">
        <v>646</v>
      </c>
    </row>
    <row r="33" spans="1:10" ht="12" customHeight="1">
      <c r="A33" s="88" t="s">
        <v>65</v>
      </c>
      <c r="B33" s="165">
        <v>521</v>
      </c>
      <c r="C33" s="165">
        <v>520</v>
      </c>
      <c r="D33" s="165">
        <v>565</v>
      </c>
      <c r="E33" s="165">
        <v>372</v>
      </c>
      <c r="F33" s="165">
        <v>460</v>
      </c>
      <c r="G33" s="165">
        <v>535</v>
      </c>
      <c r="H33" s="165">
        <v>640</v>
      </c>
      <c r="I33" s="165">
        <v>709</v>
      </c>
      <c r="J33" s="165" t="s">
        <v>38</v>
      </c>
    </row>
    <row r="34" spans="1:10" ht="12" customHeight="1">
      <c r="A34" s="88" t="s">
        <v>66</v>
      </c>
      <c r="B34" s="165">
        <v>611</v>
      </c>
      <c r="C34" s="165">
        <v>611</v>
      </c>
      <c r="D34" s="165" t="s">
        <v>38</v>
      </c>
      <c r="E34" s="165" t="s">
        <v>38</v>
      </c>
      <c r="F34" s="165">
        <v>505</v>
      </c>
      <c r="G34" s="165">
        <v>574</v>
      </c>
      <c r="H34" s="165">
        <v>698</v>
      </c>
      <c r="I34" s="165">
        <v>807</v>
      </c>
      <c r="J34" s="165" t="s">
        <v>38</v>
      </c>
    </row>
    <row r="35" spans="1:10" ht="12" customHeight="1">
      <c r="A35" s="88" t="s">
        <v>67</v>
      </c>
      <c r="B35" s="165">
        <v>663</v>
      </c>
      <c r="C35" s="165">
        <v>662</v>
      </c>
      <c r="D35" s="165" t="s">
        <v>38</v>
      </c>
      <c r="E35" s="165" t="s">
        <v>38</v>
      </c>
      <c r="F35" s="165">
        <v>514</v>
      </c>
      <c r="G35" s="165">
        <v>606</v>
      </c>
      <c r="H35" s="165">
        <v>718</v>
      </c>
      <c r="I35" s="165">
        <v>822</v>
      </c>
      <c r="J35" s="165">
        <v>1054</v>
      </c>
    </row>
    <row r="36" spans="1:10" ht="12" customHeight="1">
      <c r="A36" s="88" t="s">
        <v>68</v>
      </c>
      <c r="B36" s="165">
        <v>715</v>
      </c>
      <c r="C36" s="165">
        <v>717</v>
      </c>
      <c r="D36" s="165" t="s">
        <v>38</v>
      </c>
      <c r="E36" s="163" t="s">
        <v>38</v>
      </c>
      <c r="F36" s="165">
        <v>513</v>
      </c>
      <c r="G36" s="165">
        <v>631</v>
      </c>
      <c r="H36" s="165">
        <v>736</v>
      </c>
      <c r="I36" s="165">
        <v>856</v>
      </c>
      <c r="J36" s="165">
        <v>956</v>
      </c>
    </row>
    <row r="37" spans="1:10" ht="12" customHeight="1">
      <c r="A37" s="60" t="s">
        <v>70</v>
      </c>
      <c r="B37" s="188"/>
      <c r="C37" s="188"/>
      <c r="D37" s="188"/>
      <c r="E37" s="188"/>
      <c r="F37" s="188"/>
      <c r="G37" s="188"/>
      <c r="H37" s="188"/>
      <c r="I37" s="188"/>
      <c r="J37" s="188"/>
    </row>
    <row r="38" spans="1:10" ht="12" customHeight="1">
      <c r="A38" s="89" t="s">
        <v>71</v>
      </c>
      <c r="B38" s="165">
        <v>802</v>
      </c>
      <c r="C38" s="165">
        <v>805</v>
      </c>
      <c r="D38" s="165" t="s">
        <v>38</v>
      </c>
      <c r="E38" s="163" t="s">
        <v>38</v>
      </c>
      <c r="F38" s="165" t="s">
        <v>38</v>
      </c>
      <c r="G38" s="165">
        <v>620</v>
      </c>
      <c r="H38" s="165">
        <v>752</v>
      </c>
      <c r="I38" s="165">
        <v>916</v>
      </c>
      <c r="J38" s="165">
        <v>1139</v>
      </c>
    </row>
    <row r="39" spans="1:10" ht="12" customHeight="1">
      <c r="A39" s="91" t="s">
        <v>9</v>
      </c>
      <c r="B39" s="167">
        <v>474</v>
      </c>
      <c r="C39" s="167">
        <v>475</v>
      </c>
      <c r="D39" s="167">
        <v>435</v>
      </c>
      <c r="E39" s="167">
        <v>362</v>
      </c>
      <c r="F39" s="167">
        <v>408</v>
      </c>
      <c r="G39" s="167">
        <v>537</v>
      </c>
      <c r="H39" s="167">
        <v>700</v>
      </c>
      <c r="I39" s="167">
        <v>826</v>
      </c>
      <c r="J39" s="167">
        <v>971</v>
      </c>
    </row>
    <row r="40" spans="1:10" ht="12" customHeight="1">
      <c r="A40" s="12"/>
      <c r="B40" s="164"/>
      <c r="C40" s="164"/>
      <c r="D40" s="164"/>
      <c r="E40" s="164"/>
      <c r="F40" s="164"/>
      <c r="G40" s="164"/>
      <c r="H40" s="164"/>
      <c r="I40" s="164"/>
      <c r="J40" s="164"/>
    </row>
    <row r="41" spans="1:10" ht="12" customHeight="1">
      <c r="A41" s="122"/>
      <c r="B41" s="272" t="s">
        <v>107</v>
      </c>
      <c r="C41" s="272"/>
      <c r="D41" s="272"/>
      <c r="E41" s="272"/>
      <c r="F41" s="272"/>
      <c r="G41" s="272"/>
      <c r="H41" s="272"/>
      <c r="I41" s="272"/>
      <c r="J41" s="272"/>
    </row>
    <row r="42" spans="1:10" ht="12" customHeight="1">
      <c r="A42" s="37" t="s">
        <v>1</v>
      </c>
      <c r="B42" s="169"/>
      <c r="C42" s="169"/>
      <c r="D42" s="169"/>
      <c r="E42" s="169"/>
      <c r="F42" s="169"/>
      <c r="G42" s="169"/>
      <c r="H42" s="169"/>
      <c r="I42" s="169"/>
      <c r="J42" s="169"/>
    </row>
    <row r="43" spans="1:10" ht="12" customHeight="1">
      <c r="A43" s="88" t="s">
        <v>64</v>
      </c>
      <c r="B43" s="165">
        <v>769</v>
      </c>
      <c r="C43" s="165">
        <v>769</v>
      </c>
      <c r="D43" s="165">
        <v>770</v>
      </c>
      <c r="E43" s="165">
        <v>734</v>
      </c>
      <c r="F43" s="165">
        <v>790</v>
      </c>
      <c r="G43" s="165">
        <v>800</v>
      </c>
      <c r="H43" s="165">
        <v>730</v>
      </c>
      <c r="I43" s="165">
        <v>800</v>
      </c>
      <c r="J43" s="165">
        <v>618</v>
      </c>
    </row>
    <row r="44" spans="1:10" ht="12" customHeight="1">
      <c r="A44" s="88" t="s">
        <v>65</v>
      </c>
      <c r="B44" s="165">
        <v>1003</v>
      </c>
      <c r="C44" s="165">
        <v>1005</v>
      </c>
      <c r="D44" s="165">
        <v>891</v>
      </c>
      <c r="E44" s="165">
        <v>832</v>
      </c>
      <c r="F44" s="165">
        <v>976</v>
      </c>
      <c r="G44" s="165">
        <v>1026</v>
      </c>
      <c r="H44" s="165">
        <v>1023</v>
      </c>
      <c r="I44" s="165">
        <v>922</v>
      </c>
      <c r="J44" s="165" t="s">
        <v>38</v>
      </c>
    </row>
    <row r="45" spans="1:10" ht="12" customHeight="1">
      <c r="A45" s="88" t="s">
        <v>66</v>
      </c>
      <c r="B45" s="165">
        <v>1226</v>
      </c>
      <c r="C45" s="165">
        <v>1225</v>
      </c>
      <c r="D45" s="165" t="s">
        <v>38</v>
      </c>
      <c r="E45" s="165" t="s">
        <v>38</v>
      </c>
      <c r="F45" s="165">
        <v>1113</v>
      </c>
      <c r="G45" s="165">
        <v>1231</v>
      </c>
      <c r="H45" s="165">
        <v>1266</v>
      </c>
      <c r="I45" s="165">
        <v>1322</v>
      </c>
      <c r="J45" s="165" t="s">
        <v>38</v>
      </c>
    </row>
    <row r="46" spans="1:10" ht="12" customHeight="1">
      <c r="A46" s="88" t="s">
        <v>67</v>
      </c>
      <c r="B46" s="165">
        <v>1542</v>
      </c>
      <c r="C46" s="165">
        <v>1541</v>
      </c>
      <c r="D46" s="165" t="s">
        <v>38</v>
      </c>
      <c r="E46" s="165" t="s">
        <v>38</v>
      </c>
      <c r="F46" s="165">
        <v>1370</v>
      </c>
      <c r="G46" s="165">
        <v>1502</v>
      </c>
      <c r="H46" s="165">
        <v>1619</v>
      </c>
      <c r="I46" s="165">
        <v>1629</v>
      </c>
      <c r="J46" s="165">
        <v>1552</v>
      </c>
    </row>
    <row r="47" spans="1:10" ht="12" customHeight="1">
      <c r="A47" s="88" t="s">
        <v>68</v>
      </c>
      <c r="B47" s="165">
        <v>1661</v>
      </c>
      <c r="C47" s="165">
        <v>1664</v>
      </c>
      <c r="D47" s="165" t="s">
        <v>38</v>
      </c>
      <c r="E47" s="163" t="s">
        <v>38</v>
      </c>
      <c r="F47" s="165">
        <v>1545</v>
      </c>
      <c r="G47" s="165">
        <v>1573</v>
      </c>
      <c r="H47" s="165">
        <v>1700</v>
      </c>
      <c r="I47" s="165">
        <v>1797</v>
      </c>
      <c r="J47" s="165">
        <v>1601</v>
      </c>
    </row>
    <row r="48" spans="1:10" ht="12" customHeight="1">
      <c r="A48" s="60" t="s">
        <v>70</v>
      </c>
      <c r="B48" s="188"/>
      <c r="C48" s="188"/>
      <c r="D48" s="188"/>
      <c r="E48" s="188"/>
      <c r="F48" s="188"/>
      <c r="G48" s="188"/>
      <c r="H48" s="188"/>
      <c r="I48" s="188"/>
      <c r="J48" s="188"/>
    </row>
    <row r="49" spans="1:10" ht="12" customHeight="1">
      <c r="A49" s="89" t="s">
        <v>71</v>
      </c>
      <c r="B49" s="165">
        <v>1752</v>
      </c>
      <c r="C49" s="165">
        <v>1757</v>
      </c>
      <c r="D49" s="165" t="s">
        <v>38</v>
      </c>
      <c r="E49" s="163" t="s">
        <v>38</v>
      </c>
      <c r="F49" s="165" t="s">
        <v>38</v>
      </c>
      <c r="G49" s="165">
        <v>1508</v>
      </c>
      <c r="H49" s="165">
        <v>1727</v>
      </c>
      <c r="I49" s="165">
        <v>1900</v>
      </c>
      <c r="J49" s="165">
        <v>2022</v>
      </c>
    </row>
    <row r="50" spans="1:10" ht="12" customHeight="1">
      <c r="A50" s="91" t="s">
        <v>9</v>
      </c>
      <c r="B50" s="167">
        <v>964</v>
      </c>
      <c r="C50" s="167">
        <v>966</v>
      </c>
      <c r="D50" s="167">
        <v>845</v>
      </c>
      <c r="E50" s="167">
        <v>736</v>
      </c>
      <c r="F50" s="167">
        <v>831</v>
      </c>
      <c r="G50" s="167">
        <v>1103</v>
      </c>
      <c r="H50" s="167">
        <v>1455</v>
      </c>
      <c r="I50" s="167">
        <v>1593</v>
      </c>
      <c r="J50" s="167">
        <v>1542</v>
      </c>
    </row>
    <row r="51" spans="1:10" ht="12" customHeight="1">
      <c r="A51" s="152" t="s">
        <v>12</v>
      </c>
    </row>
    <row r="52" spans="1:10" ht="19.95" customHeight="1">
      <c r="A52" s="237" t="s">
        <v>190</v>
      </c>
      <c r="B52" s="237"/>
      <c r="C52" s="237"/>
      <c r="D52" s="237"/>
      <c r="E52" s="237"/>
      <c r="F52" s="237"/>
      <c r="G52" s="237"/>
      <c r="H52" s="237"/>
      <c r="I52" s="237"/>
      <c r="J52" s="237"/>
    </row>
    <row r="53" spans="1:10" ht="19.95" customHeight="1">
      <c r="A53" s="237" t="s">
        <v>172</v>
      </c>
      <c r="B53" s="237"/>
      <c r="C53" s="237"/>
      <c r="D53" s="237"/>
      <c r="E53" s="237"/>
      <c r="F53" s="237"/>
      <c r="G53" s="237"/>
      <c r="H53" s="237"/>
      <c r="I53" s="237"/>
      <c r="J53" s="237"/>
    </row>
  </sheetData>
  <mergeCells count="15">
    <mergeCell ref="A53:J53"/>
    <mergeCell ref="A52:J52"/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19:J19"/>
    <mergeCell ref="B8:J8"/>
    <mergeCell ref="B41:J41"/>
  </mergeCells>
  <hyperlinks>
    <hyperlink ref="A1:D1" location="Inhaltsverzeichnis!A26:C29" display="Inhaltsverzeichnis!A26:C29"/>
    <hyperlink ref="A1:J1" location="Inhaltsverzeichnis!E29:G32" display="Inhaltsverzeichnis!E29:G3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152" t="s">
        <v>123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54" customWidth="1"/>
    <col min="2" max="2" width="2" style="154" customWidth="1"/>
    <col min="3" max="3" width="29.5546875" style="154" customWidth="1"/>
    <col min="4" max="4" width="2.109375" style="154" customWidth="1"/>
    <col min="5" max="5" width="29.33203125" style="154" customWidth="1"/>
    <col min="6" max="6" width="2" style="154" customWidth="1"/>
    <col min="7" max="7" width="30" style="154" customWidth="1"/>
    <col min="8" max="8" width="5.33203125" style="154" customWidth="1"/>
    <col min="9" max="9" width="16.109375" style="154" customWidth="1"/>
    <col min="10" max="16384" width="11.5546875" style="1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6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>
      <c r="B3" s="76"/>
    </row>
    <row r="4" spans="1:2">
      <c r="B4" s="76"/>
    </row>
    <row r="5" spans="1:2">
      <c r="B5" s="76"/>
    </row>
    <row r="6" spans="1:2">
      <c r="B6" s="76"/>
    </row>
    <row r="7" spans="1:2">
      <c r="B7" s="76"/>
    </row>
    <row r="8" spans="1:2">
      <c r="B8" s="76"/>
    </row>
    <row r="9" spans="1:2">
      <c r="B9" s="76"/>
    </row>
    <row r="10" spans="1:2">
      <c r="B10" s="76"/>
    </row>
    <row r="11" spans="1:2">
      <c r="B11" s="76"/>
    </row>
    <row r="12" spans="1:2">
      <c r="B12" s="76"/>
    </row>
    <row r="13" spans="1:2">
      <c r="B13" s="76"/>
    </row>
    <row r="14" spans="1:2">
      <c r="B14" s="76"/>
    </row>
    <row r="15" spans="1:2">
      <c r="B15" s="76"/>
    </row>
    <row r="16" spans="1:2">
      <c r="A16" s="20"/>
      <c r="B16" s="76"/>
    </row>
    <row r="17" spans="1:2">
      <c r="A17" s="20"/>
      <c r="B17" s="76"/>
    </row>
    <row r="18" spans="1:2">
      <c r="A18" s="20"/>
      <c r="B18" s="76"/>
    </row>
    <row r="19" spans="1:2">
      <c r="B19" s="105"/>
    </row>
    <row r="20" spans="1:2">
      <c r="B20" s="76"/>
    </row>
    <row r="21" spans="1:2">
      <c r="A21" s="77" t="s">
        <v>21</v>
      </c>
      <c r="B21" s="76"/>
    </row>
    <row r="23" spans="1:2" ht="11.1" customHeight="1">
      <c r="A23" s="20"/>
      <c r="B23" s="77" t="s">
        <v>24</v>
      </c>
    </row>
    <row r="24" spans="1:2" ht="11.1" customHeight="1">
      <c r="A24" s="20"/>
      <c r="B24" s="127" t="s">
        <v>128</v>
      </c>
    </row>
    <row r="25" spans="1:2" ht="11.1" customHeight="1">
      <c r="A25" s="20"/>
    </row>
    <row r="26" spans="1:2" ht="11.1" customHeight="1">
      <c r="A26" s="20"/>
      <c r="B26" s="106" t="s">
        <v>57</v>
      </c>
    </row>
    <row r="27" spans="1:2" ht="11.1" customHeight="1">
      <c r="A27" s="20"/>
      <c r="B27" s="127" t="s">
        <v>203</v>
      </c>
    </row>
    <row r="28" spans="1:2" ht="11.1" customHeight="1">
      <c r="A28" s="20"/>
      <c r="B28" s="107"/>
    </row>
    <row r="29" spans="1:2" ht="11.1" customHeight="1">
      <c r="A29" s="20"/>
      <c r="B29" s="77"/>
    </row>
    <row r="30" spans="1:2" ht="11.1" customHeight="1">
      <c r="A30" s="20"/>
      <c r="B30" s="107"/>
    </row>
    <row r="31" spans="1:2" ht="11.1" customHeight="1">
      <c r="A31" s="20"/>
      <c r="B31" s="107"/>
    </row>
    <row r="32" spans="1:2" ht="11.1" customHeight="1">
      <c r="A32" s="20"/>
      <c r="B32" s="106"/>
    </row>
    <row r="33" spans="1:5" ht="80.400000000000006" customHeight="1">
      <c r="A33" s="20"/>
    </row>
    <row r="34" spans="1:5" ht="10.95" customHeight="1">
      <c r="A34" s="78" t="s">
        <v>58</v>
      </c>
      <c r="B34" s="82"/>
      <c r="C34" s="82"/>
      <c r="D34" s="79" t="s">
        <v>25</v>
      </c>
      <c r="E34" s="80"/>
    </row>
    <row r="35" spans="1:5" ht="10.95" customHeight="1">
      <c r="A35" s="82"/>
      <c r="B35" s="82"/>
      <c r="C35" s="82"/>
      <c r="D35" s="80"/>
      <c r="E35" s="80"/>
    </row>
    <row r="36" spans="1:5" ht="10.95" customHeight="1">
      <c r="A36" s="82"/>
      <c r="B36" s="81" t="s">
        <v>88</v>
      </c>
      <c r="C36" s="82"/>
      <c r="D36" s="80">
        <v>0</v>
      </c>
      <c r="E36" s="80" t="s">
        <v>59</v>
      </c>
    </row>
    <row r="37" spans="1:5" ht="10.95" customHeight="1">
      <c r="A37" s="82"/>
      <c r="B37" s="160" t="s">
        <v>129</v>
      </c>
      <c r="C37" s="82"/>
      <c r="D37" s="82"/>
      <c r="E37" s="80" t="s">
        <v>60</v>
      </c>
    </row>
    <row r="38" spans="1:5" ht="10.95" customHeight="1">
      <c r="A38" s="82"/>
      <c r="B38" s="160" t="s">
        <v>125</v>
      </c>
      <c r="C38" s="82"/>
      <c r="D38" s="82"/>
      <c r="E38" s="80" t="s">
        <v>34</v>
      </c>
    </row>
    <row r="39" spans="1:5" ht="10.95" customHeight="1">
      <c r="A39" s="82"/>
      <c r="B39" s="82" t="s">
        <v>22</v>
      </c>
      <c r="C39" s="82"/>
      <c r="D39" s="80" t="s">
        <v>35</v>
      </c>
      <c r="E39" s="80" t="s">
        <v>26</v>
      </c>
    </row>
    <row r="40" spans="1:5" ht="10.95" customHeight="1">
      <c r="A40" s="82"/>
      <c r="B40" s="82" t="s">
        <v>23</v>
      </c>
      <c r="C40" s="82"/>
      <c r="D40" s="80" t="s">
        <v>36</v>
      </c>
      <c r="E40" s="80" t="s">
        <v>30</v>
      </c>
    </row>
    <row r="41" spans="1:5" ht="10.95" customHeight="1">
      <c r="A41" s="82"/>
      <c r="B41" s="81"/>
      <c r="C41" s="83"/>
      <c r="D41" s="80" t="s">
        <v>37</v>
      </c>
      <c r="E41" s="80" t="s">
        <v>27</v>
      </c>
    </row>
    <row r="42" spans="1:5" ht="10.95" customHeight="1">
      <c r="A42" s="82"/>
      <c r="B42" s="82" t="s">
        <v>85</v>
      </c>
      <c r="C42" s="83"/>
      <c r="D42" s="80" t="s">
        <v>38</v>
      </c>
      <c r="E42" s="80" t="s">
        <v>28</v>
      </c>
    </row>
    <row r="43" spans="1:5" ht="10.95" customHeight="1">
      <c r="A43" s="82"/>
      <c r="B43" s="82" t="s">
        <v>86</v>
      </c>
      <c r="C43" s="83"/>
      <c r="D43" s="80" t="s">
        <v>39</v>
      </c>
      <c r="E43" s="80" t="s">
        <v>40</v>
      </c>
    </row>
    <row r="44" spans="1:5" ht="10.95" customHeight="1">
      <c r="A44" s="83"/>
      <c r="B44" s="84"/>
      <c r="C44" s="83"/>
      <c r="D44" s="82"/>
      <c r="E44" s="80" t="s">
        <v>61</v>
      </c>
    </row>
    <row r="45" spans="1:5" ht="10.95" customHeight="1">
      <c r="A45" s="83"/>
      <c r="B45" s="84"/>
      <c r="C45" s="83"/>
      <c r="D45" s="80" t="s">
        <v>41</v>
      </c>
      <c r="E45" s="80" t="s">
        <v>42</v>
      </c>
    </row>
    <row r="46" spans="1:5" ht="10.95" customHeight="1">
      <c r="A46" s="83"/>
      <c r="B46" s="84"/>
      <c r="C46" s="83"/>
      <c r="D46" s="80" t="s">
        <v>43</v>
      </c>
      <c r="E46" s="80" t="s">
        <v>29</v>
      </c>
    </row>
    <row r="47" spans="1:5" ht="10.95" customHeight="1">
      <c r="A47" s="83"/>
      <c r="B47" s="84"/>
      <c r="C47" s="83"/>
      <c r="D47" s="80" t="s">
        <v>44</v>
      </c>
      <c r="E47" s="80" t="s">
        <v>31</v>
      </c>
    </row>
    <row r="48" spans="1:5" ht="10.95" customHeight="1">
      <c r="A48" s="83"/>
      <c r="B48" s="84"/>
      <c r="C48" s="83"/>
      <c r="D48" s="80" t="s">
        <v>45</v>
      </c>
      <c r="E48" s="80" t="s">
        <v>32</v>
      </c>
    </row>
    <row r="49" spans="1:5" ht="10.95" customHeight="1">
      <c r="A49" s="83"/>
      <c r="B49" s="84"/>
      <c r="C49" s="83"/>
      <c r="D49" s="82"/>
      <c r="E49" s="80"/>
    </row>
    <row r="50" spans="1:5" ht="10.95" customHeight="1">
      <c r="A50" s="83"/>
      <c r="B50" s="84"/>
      <c r="C50" s="83"/>
      <c r="D50" s="82"/>
      <c r="E50" s="80"/>
    </row>
    <row r="51" spans="1:5" ht="10.95" customHeight="1">
      <c r="A51" s="82"/>
      <c r="B51" s="81" t="s">
        <v>89</v>
      </c>
      <c r="C51" s="83"/>
    </row>
    <row r="52" spans="1:5" ht="10.95" customHeight="1">
      <c r="A52" s="82"/>
      <c r="B52" s="142" t="s">
        <v>130</v>
      </c>
      <c r="C52" s="83"/>
    </row>
    <row r="53" spans="1:5" ht="10.95" customHeight="1">
      <c r="A53" s="82"/>
      <c r="B53" s="108"/>
      <c r="C53" s="83"/>
    </row>
    <row r="54" spans="1:5" ht="30" customHeight="1">
      <c r="A54" s="82"/>
      <c r="B54" s="108"/>
      <c r="C54" s="83"/>
    </row>
    <row r="55" spans="1:5" ht="18" customHeight="1">
      <c r="A55" s="20"/>
      <c r="B55" s="215" t="s">
        <v>90</v>
      </c>
      <c r="C55" s="215"/>
      <c r="D55" s="215"/>
    </row>
    <row r="56" spans="1:5" ht="18" customHeight="1">
      <c r="A56" s="83"/>
      <c r="B56" s="215"/>
      <c r="C56" s="215"/>
      <c r="D56" s="215"/>
    </row>
    <row r="57" spans="1:5" ht="10.95" customHeight="1">
      <c r="A57" s="83"/>
      <c r="B57" s="109" t="s">
        <v>91</v>
      </c>
      <c r="C57" s="83"/>
    </row>
    <row r="58" spans="1:5" ht="10.95" customHeight="1">
      <c r="A58" s="83"/>
      <c r="C58" s="8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52" customWidth="1"/>
    <col min="2" max="2" width="37.33203125" style="49" customWidth="1"/>
    <col min="3" max="3" width="2.6640625" style="54" customWidth="1"/>
    <col min="4" max="4" width="2.44140625" style="49" customWidth="1"/>
    <col min="5" max="5" width="2.6640625" style="50" customWidth="1"/>
    <col min="6" max="6" width="36.6640625" style="49" customWidth="1"/>
    <col min="7" max="7" width="2.6640625" style="54" customWidth="1"/>
    <col min="8" max="8" width="9.5546875" style="49" customWidth="1"/>
    <col min="9" max="16384" width="11.5546875" style="49"/>
  </cols>
  <sheetData>
    <row r="1" spans="1:8" ht="100.2" customHeight="1">
      <c r="A1" s="217" t="s">
        <v>10</v>
      </c>
      <c r="B1" s="217"/>
      <c r="C1" s="128"/>
      <c r="G1" s="51"/>
      <c r="H1" s="216" t="s">
        <v>63</v>
      </c>
    </row>
    <row r="2" spans="1:8" ht="20.399999999999999" customHeight="1">
      <c r="C2" s="155" t="s">
        <v>11</v>
      </c>
      <c r="G2" s="155" t="s">
        <v>11</v>
      </c>
      <c r="H2" s="216"/>
    </row>
    <row r="3" spans="1:8">
      <c r="G3" s="53"/>
      <c r="H3" s="216"/>
    </row>
    <row r="4" spans="1:8" ht="24" customHeight="1">
      <c r="A4"/>
      <c r="B4" s="150" t="s">
        <v>122</v>
      </c>
      <c r="C4" s="135"/>
      <c r="E4" s="61">
        <v>9</v>
      </c>
      <c r="F4" s="61" t="s">
        <v>131</v>
      </c>
      <c r="G4" s="61"/>
      <c r="H4" s="216"/>
    </row>
    <row r="5" spans="1:8" ht="12" customHeight="1">
      <c r="B5" s="57"/>
      <c r="C5" s="129"/>
      <c r="E5" s="63"/>
      <c r="F5" s="61" t="s">
        <v>149</v>
      </c>
      <c r="G5" s="151"/>
      <c r="H5" s="216"/>
    </row>
    <row r="6" spans="1:8" ht="12" customHeight="1">
      <c r="B6" s="64" t="s">
        <v>46</v>
      </c>
      <c r="C6" s="129"/>
      <c r="E6" s="61"/>
      <c r="F6" s="61" t="s">
        <v>150</v>
      </c>
      <c r="G6" s="151"/>
      <c r="H6" s="216"/>
    </row>
    <row r="7" spans="1:8" ht="12" customHeight="1">
      <c r="B7" s="57"/>
      <c r="C7" s="129"/>
      <c r="E7" s="61"/>
      <c r="F7" s="61" t="s">
        <v>173</v>
      </c>
      <c r="G7" s="151"/>
      <c r="H7" s="216"/>
    </row>
    <row r="8" spans="1:8" ht="12" customHeight="1">
      <c r="A8" s="61">
        <v>1</v>
      </c>
      <c r="B8" s="61" t="s">
        <v>132</v>
      </c>
      <c r="C8" s="61"/>
      <c r="E8" s="61"/>
      <c r="F8" s="62" t="s">
        <v>171</v>
      </c>
      <c r="G8" s="153">
        <v>12</v>
      </c>
      <c r="H8" s="216"/>
    </row>
    <row r="9" spans="1:8" ht="12" customHeight="1">
      <c r="A9" s="61"/>
      <c r="B9" s="61" t="s">
        <v>47</v>
      </c>
      <c r="C9" s="61"/>
      <c r="E9" s="139"/>
      <c r="F9" s="140"/>
      <c r="G9" s="153"/>
      <c r="H9" s="216"/>
    </row>
    <row r="10" spans="1:8" ht="12" customHeight="1">
      <c r="A10" s="61"/>
      <c r="B10" s="62" t="s">
        <v>155</v>
      </c>
      <c r="C10" s="135">
        <v>6</v>
      </c>
      <c r="E10" s="61">
        <v>10</v>
      </c>
      <c r="F10" s="61" t="s">
        <v>131</v>
      </c>
      <c r="G10" s="61"/>
      <c r="H10" s="216"/>
    </row>
    <row r="11" spans="1:8" ht="12" customHeight="1">
      <c r="A11" s="61"/>
      <c r="B11" s="62"/>
      <c r="C11" s="135"/>
      <c r="E11" s="61"/>
      <c r="F11" s="61" t="s">
        <v>149</v>
      </c>
      <c r="G11" s="61"/>
      <c r="H11" s="216"/>
    </row>
    <row r="12" spans="1:8" ht="12" customHeight="1">
      <c r="A12" s="61">
        <v>2</v>
      </c>
      <c r="B12" s="61" t="s">
        <v>132</v>
      </c>
      <c r="C12" s="135"/>
      <c r="E12" s="61"/>
      <c r="F12" s="62" t="s">
        <v>163</v>
      </c>
      <c r="G12" s="180">
        <v>13</v>
      </c>
      <c r="H12" s="216"/>
    </row>
    <row r="13" spans="1:8" ht="12" customHeight="1">
      <c r="A13" s="61"/>
      <c r="B13" s="62" t="s">
        <v>124</v>
      </c>
      <c r="C13" s="135">
        <v>7</v>
      </c>
      <c r="E13" s="52"/>
      <c r="H13" s="216"/>
    </row>
    <row r="14" spans="1:8">
      <c r="C14" s="56"/>
      <c r="E14" s="61">
        <v>11</v>
      </c>
      <c r="F14" s="61" t="s">
        <v>132</v>
      </c>
      <c r="G14" s="180"/>
      <c r="H14" s="216"/>
    </row>
    <row r="15" spans="1:8">
      <c r="B15" s="55" t="s">
        <v>33</v>
      </c>
      <c r="E15" s="61"/>
      <c r="F15" s="61" t="s">
        <v>144</v>
      </c>
      <c r="G15" s="180"/>
      <c r="H15" s="216"/>
    </row>
    <row r="16" spans="1:8">
      <c r="E16" s="61"/>
      <c r="F16" s="61" t="s">
        <v>164</v>
      </c>
      <c r="G16" s="180"/>
    </row>
    <row r="17" spans="1:7">
      <c r="A17" s="61">
        <v>1</v>
      </c>
      <c r="B17" s="61" t="s">
        <v>135</v>
      </c>
      <c r="C17" s="61"/>
      <c r="E17" s="61"/>
      <c r="F17" s="61" t="s">
        <v>108</v>
      </c>
      <c r="G17" s="180"/>
    </row>
    <row r="18" spans="1:7">
      <c r="A18" s="61"/>
      <c r="B18" s="62" t="s">
        <v>156</v>
      </c>
      <c r="C18" s="135">
        <v>4</v>
      </c>
      <c r="E18" s="61"/>
      <c r="F18" s="62" t="s">
        <v>171</v>
      </c>
      <c r="G18" s="180">
        <v>14</v>
      </c>
    </row>
    <row r="19" spans="1:7">
      <c r="A19" s="61"/>
      <c r="B19" s="62"/>
    </row>
    <row r="20" spans="1:7">
      <c r="A20" s="61">
        <v>2</v>
      </c>
      <c r="B20" s="61" t="s">
        <v>120</v>
      </c>
      <c r="C20" s="61"/>
      <c r="E20" s="61">
        <v>12</v>
      </c>
      <c r="F20" s="61" t="s">
        <v>133</v>
      </c>
      <c r="G20" s="180"/>
    </row>
    <row r="21" spans="1:7">
      <c r="A21" s="61"/>
      <c r="B21" s="61" t="s">
        <v>134</v>
      </c>
      <c r="C21" s="61"/>
      <c r="E21" s="61"/>
      <c r="F21" s="61" t="s">
        <v>165</v>
      </c>
      <c r="G21" s="180"/>
    </row>
    <row r="22" spans="1:7">
      <c r="A22" s="61"/>
      <c r="B22" s="62" t="s">
        <v>157</v>
      </c>
      <c r="C22" s="135">
        <v>5</v>
      </c>
      <c r="E22" s="61"/>
      <c r="F22" s="62" t="s">
        <v>166</v>
      </c>
      <c r="G22" s="180">
        <v>15</v>
      </c>
    </row>
    <row r="24" spans="1:7">
      <c r="A24" s="61">
        <v>3</v>
      </c>
      <c r="B24" s="61" t="s">
        <v>132</v>
      </c>
      <c r="C24" s="135"/>
      <c r="E24" s="61">
        <v>13</v>
      </c>
      <c r="F24" s="61" t="s">
        <v>133</v>
      </c>
      <c r="G24" s="180"/>
    </row>
    <row r="25" spans="1:7">
      <c r="A25" s="61"/>
      <c r="B25" s="61" t="s">
        <v>112</v>
      </c>
      <c r="C25" s="135"/>
      <c r="E25" s="61"/>
      <c r="F25" s="61" t="s">
        <v>177</v>
      </c>
      <c r="G25" s="180"/>
    </row>
    <row r="26" spans="1:7">
      <c r="A26" s="61"/>
      <c r="B26" s="62" t="s">
        <v>158</v>
      </c>
      <c r="C26" s="135">
        <v>6</v>
      </c>
      <c r="E26" s="61"/>
      <c r="F26" s="61" t="s">
        <v>178</v>
      </c>
      <c r="G26" s="180"/>
    </row>
    <row r="27" spans="1:7">
      <c r="E27" s="61"/>
      <c r="F27" s="62" t="s">
        <v>159</v>
      </c>
      <c r="G27" s="180">
        <v>16</v>
      </c>
    </row>
    <row r="28" spans="1:7">
      <c r="A28" s="61">
        <v>4</v>
      </c>
      <c r="B28" s="61" t="s">
        <v>132</v>
      </c>
      <c r="C28" s="135"/>
    </row>
    <row r="29" spans="1:7">
      <c r="A29" s="61"/>
      <c r="B29" s="61" t="s">
        <v>110</v>
      </c>
      <c r="C29" s="135"/>
      <c r="E29" s="61">
        <v>14</v>
      </c>
      <c r="F29" s="61" t="s">
        <v>131</v>
      </c>
      <c r="G29" s="180"/>
    </row>
    <row r="30" spans="1:7">
      <c r="A30" s="61"/>
      <c r="B30" s="62" t="s">
        <v>160</v>
      </c>
      <c r="C30" s="135">
        <v>7</v>
      </c>
      <c r="E30" s="61"/>
      <c r="F30" s="61" t="s">
        <v>181</v>
      </c>
      <c r="G30" s="180"/>
    </row>
    <row r="31" spans="1:7">
      <c r="E31" s="61"/>
      <c r="F31" s="61" t="s">
        <v>182</v>
      </c>
      <c r="G31" s="180"/>
    </row>
    <row r="32" spans="1:7">
      <c r="A32" s="61">
        <v>5</v>
      </c>
      <c r="B32" s="61" t="s">
        <v>132</v>
      </c>
      <c r="C32" s="135"/>
      <c r="E32" s="61"/>
      <c r="F32" s="62" t="s">
        <v>183</v>
      </c>
      <c r="G32" s="180">
        <v>18</v>
      </c>
    </row>
    <row r="33" spans="1:7">
      <c r="A33" s="61"/>
      <c r="B33" s="61" t="s">
        <v>110</v>
      </c>
      <c r="C33" s="135"/>
    </row>
    <row r="34" spans="1:7">
      <c r="A34" s="61"/>
      <c r="B34" s="61" t="s">
        <v>109</v>
      </c>
      <c r="C34" s="135"/>
    </row>
    <row r="35" spans="1:7">
      <c r="A35" s="61"/>
      <c r="B35" s="61" t="s">
        <v>111</v>
      </c>
      <c r="C35" s="135"/>
    </row>
    <row r="36" spans="1:7">
      <c r="A36" s="61"/>
      <c r="B36" s="62" t="s">
        <v>170</v>
      </c>
      <c r="C36" s="135">
        <v>8</v>
      </c>
      <c r="E36" s="49"/>
      <c r="G36" s="49"/>
    </row>
    <row r="38" spans="1:7">
      <c r="A38" s="61">
        <v>6</v>
      </c>
      <c r="B38" s="61" t="s">
        <v>131</v>
      </c>
      <c r="C38" s="135"/>
    </row>
    <row r="39" spans="1:7">
      <c r="A39" s="61"/>
      <c r="B39" s="61" t="s">
        <v>143</v>
      </c>
      <c r="C39" s="135"/>
    </row>
    <row r="40" spans="1:7">
      <c r="A40" s="61"/>
      <c r="B40" s="62" t="s">
        <v>161</v>
      </c>
      <c r="C40" s="135">
        <v>9</v>
      </c>
    </row>
    <row r="42" spans="1:7">
      <c r="A42" s="61">
        <v>7</v>
      </c>
      <c r="B42" s="61" t="s">
        <v>132</v>
      </c>
      <c r="C42" s="135"/>
    </row>
    <row r="43" spans="1:7">
      <c r="A43" s="61"/>
      <c r="B43" s="61" t="s">
        <v>144</v>
      </c>
      <c r="C43" s="135"/>
    </row>
    <row r="44" spans="1:7">
      <c r="A44" s="61"/>
      <c r="B44" s="61" t="s">
        <v>145</v>
      </c>
      <c r="C44" s="135"/>
    </row>
    <row r="45" spans="1:7">
      <c r="A45" s="61"/>
      <c r="B45" s="61" t="s">
        <v>108</v>
      </c>
      <c r="C45" s="135"/>
    </row>
    <row r="46" spans="1:7">
      <c r="A46" s="61"/>
      <c r="B46" s="62" t="s">
        <v>171</v>
      </c>
      <c r="C46" s="135">
        <v>10</v>
      </c>
    </row>
    <row r="48" spans="1:7">
      <c r="A48" s="63">
        <v>8</v>
      </c>
      <c r="B48" s="61" t="s">
        <v>133</v>
      </c>
      <c r="C48" s="135"/>
    </row>
    <row r="49" spans="1:3">
      <c r="A49" s="63"/>
      <c r="B49" s="61" t="s">
        <v>143</v>
      </c>
      <c r="C49" s="135"/>
    </row>
    <row r="50" spans="1:3">
      <c r="A50" s="63"/>
      <c r="B50" s="61" t="s">
        <v>146</v>
      </c>
      <c r="C50" s="135"/>
    </row>
    <row r="51" spans="1:3">
      <c r="A51" s="63"/>
      <c r="B51" s="62" t="s">
        <v>155</v>
      </c>
      <c r="C51" s="135">
        <v>11</v>
      </c>
    </row>
  </sheetData>
  <mergeCells count="2">
    <mergeCell ref="H1:H15"/>
    <mergeCell ref="A1:B1"/>
  </mergeCells>
  <phoneticPr fontId="5" type="noConversion"/>
  <hyperlinks>
    <hyperlink ref="A24:C26" location="'Tabelle 3'!A1" display="'Tabelle 3'!A1"/>
    <hyperlink ref="A8:C10" location="'Tabelle 3'!A34" display="'Tabelle 3'!A34"/>
    <hyperlink ref="A12:C13" location="'Tabelle 4'!A35" display="'Tabelle 4'!A35"/>
    <hyperlink ref="A32:C36" location="'Tabelle 5'!A1" display="'Tabelle 5'!A1"/>
    <hyperlink ref="A42:C46" location="'Tabelle 7'!A1" display="'Tabelle 7'!A1"/>
    <hyperlink ref="A48:C51" location="'Tabelle 8'!A1" display="'Tabelle 8'!A1"/>
    <hyperlink ref="A17:C19" location="'Tabelle 1'!A1" display="'Tabelle 1'!A1"/>
    <hyperlink ref="A28:C31" location="'Tabelle 4'!A1" display="'Tabelle 4'!A1"/>
    <hyperlink ref="A38:C41" location="'Tabelle 6'!A1" display="'Tabelle 6'!A1"/>
    <hyperlink ref="A20:C22" location="'Tabelle 2'!A1" display="'Tabelle 2'!A1"/>
    <hyperlink ref="B4" r:id="rId1" display="https://download.statistik-berlin-brandenburg.de/eaef5a3385384378/9ac19679e3f4/MD_22311_2020.pdf"/>
    <hyperlink ref="E4:G8" location="'Tabelle 9'!A1" display="'Tabelle 9'!A1"/>
    <hyperlink ref="E14:G18" location="'Tabelle 11'!A1" display="'Tabelle 11'!A1"/>
    <hyperlink ref="E20:G22" location="'Tabelle 12'!A1" display="'Tabelle 12'!A1"/>
    <hyperlink ref="E24:G27" location="'Tabelle 13'!B1" display="'Tabelle 13'!B1"/>
    <hyperlink ref="E29:G32" location="'Tabelle 14'!A1" display="'Tabelle 14'!A1"/>
    <hyperlink ref="E10:G12" location="'Tabelle 10'!A1" display="'Tabelle 10'!A1"/>
    <hyperlink ref="E10:G13" location="'Tabelle 6'!A1" display="'Tabelle 6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.6"/>
  <cols>
    <col min="1" max="1" width="26.77734375" style="6" customWidth="1"/>
    <col min="2" max="11" width="6.44140625" style="6" customWidth="1"/>
    <col min="12" max="16384" width="11.5546875" style="6"/>
  </cols>
  <sheetData>
    <row r="1" spans="1:16" ht="12" customHeight="1">
      <c r="A1" s="223" t="s">
        <v>153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/>
    </row>
    <row r="2" spans="1:16" ht="12" customHeight="1">
      <c r="A2" s="35"/>
      <c r="B2" s="35"/>
      <c r="C2" s="35"/>
      <c r="D2" s="35"/>
      <c r="E2" s="1"/>
      <c r="F2" s="1"/>
      <c r="G2" s="1"/>
      <c r="H2"/>
      <c r="I2"/>
      <c r="J2"/>
      <c r="K2"/>
      <c r="L2"/>
    </row>
    <row r="3" spans="1:16" ht="31.95" customHeight="1">
      <c r="A3" s="218" t="s">
        <v>152</v>
      </c>
      <c r="B3" s="220" t="s">
        <v>114</v>
      </c>
      <c r="C3" s="220"/>
      <c r="D3" s="220"/>
      <c r="E3" s="220"/>
      <c r="F3" s="220"/>
      <c r="G3" s="220"/>
      <c r="H3" s="220"/>
      <c r="I3" s="220"/>
      <c r="J3" s="220"/>
      <c r="K3" s="220"/>
      <c r="L3"/>
    </row>
    <row r="4" spans="1:16" ht="18.600000000000001" customHeight="1">
      <c r="A4" s="219"/>
      <c r="B4" s="156">
        <v>2011</v>
      </c>
      <c r="C4" s="156">
        <v>2012</v>
      </c>
      <c r="D4" s="156">
        <v>2013</v>
      </c>
      <c r="E4" s="156">
        <v>2014</v>
      </c>
      <c r="F4" s="159">
        <v>2015</v>
      </c>
      <c r="G4" s="159">
        <v>2016</v>
      </c>
      <c r="H4" s="158">
        <v>2017</v>
      </c>
      <c r="I4" s="158">
        <v>2018</v>
      </c>
      <c r="J4" s="158">
        <v>2019</v>
      </c>
      <c r="K4" s="183" t="s">
        <v>184</v>
      </c>
      <c r="L4"/>
    </row>
    <row r="5" spans="1:16" ht="18.600000000000001" customHeight="1">
      <c r="A5" s="219"/>
      <c r="B5" s="221" t="s">
        <v>0</v>
      </c>
      <c r="C5" s="222"/>
      <c r="D5" s="222"/>
      <c r="E5" s="222"/>
      <c r="F5" s="222"/>
      <c r="G5" s="222"/>
      <c r="H5" s="222"/>
      <c r="I5" s="222"/>
      <c r="J5" s="222"/>
      <c r="K5" s="222"/>
      <c r="L5"/>
    </row>
    <row r="6" spans="1:16" ht="12" customHeight="1">
      <c r="A6" s="92"/>
      <c r="B6" s="102"/>
      <c r="C6" s="102"/>
      <c r="D6" s="102"/>
      <c r="E6" s="103"/>
      <c r="F6" s="103"/>
      <c r="G6" s="103"/>
      <c r="H6"/>
      <c r="I6"/>
      <c r="J6"/>
      <c r="K6"/>
      <c r="L6"/>
      <c r="M6"/>
      <c r="P6" s="33"/>
    </row>
    <row r="7" spans="1:16" ht="12" customHeight="1">
      <c r="A7" s="5" t="s">
        <v>1</v>
      </c>
      <c r="B7" s="104"/>
      <c r="C7" s="104"/>
      <c r="D7" s="104"/>
      <c r="E7" s="104"/>
      <c r="F7" s="104"/>
      <c r="G7" s="104"/>
    </row>
    <row r="8" spans="1:16" ht="12" customHeight="1">
      <c r="A8" s="88" t="s">
        <v>64</v>
      </c>
      <c r="B8" s="58">
        <v>23557</v>
      </c>
      <c r="C8" s="58">
        <v>20989</v>
      </c>
      <c r="D8" s="58">
        <v>17670</v>
      </c>
      <c r="E8" s="58">
        <v>14505</v>
      </c>
      <c r="F8" s="58">
        <v>11097</v>
      </c>
      <c r="G8" s="58">
        <v>16612</v>
      </c>
      <c r="H8" s="58">
        <v>16018</v>
      </c>
      <c r="I8" s="58">
        <v>14853</v>
      </c>
      <c r="J8" s="58">
        <v>13184</v>
      </c>
      <c r="K8" s="58">
        <v>16160</v>
      </c>
      <c r="L8" s="45"/>
    </row>
    <row r="9" spans="1:16" ht="12" customHeight="1">
      <c r="A9" s="88" t="s">
        <v>65</v>
      </c>
      <c r="B9" s="58">
        <v>4210</v>
      </c>
      <c r="C9" s="58">
        <v>3676</v>
      </c>
      <c r="D9" s="58">
        <v>3056</v>
      </c>
      <c r="E9" s="58">
        <v>2438</v>
      </c>
      <c r="F9" s="58">
        <v>1954</v>
      </c>
      <c r="G9" s="58">
        <v>2797</v>
      </c>
      <c r="H9" s="58">
        <v>2835</v>
      </c>
      <c r="I9" s="58">
        <v>2693</v>
      </c>
      <c r="J9" s="58">
        <v>2386</v>
      </c>
      <c r="K9" s="58">
        <v>2835</v>
      </c>
      <c r="L9" s="45"/>
    </row>
    <row r="10" spans="1:16" ht="12" customHeight="1">
      <c r="A10" s="88" t="s">
        <v>66</v>
      </c>
      <c r="B10" s="58">
        <v>2253</v>
      </c>
      <c r="C10" s="58">
        <v>1989</v>
      </c>
      <c r="D10" s="58">
        <v>1628</v>
      </c>
      <c r="E10" s="58">
        <v>1470</v>
      </c>
      <c r="F10" s="58">
        <v>1213</v>
      </c>
      <c r="G10" s="58">
        <v>1593</v>
      </c>
      <c r="H10" s="58">
        <v>1586</v>
      </c>
      <c r="I10" s="58">
        <v>1392</v>
      </c>
      <c r="J10" s="58">
        <v>1269</v>
      </c>
      <c r="K10" s="58">
        <v>1655</v>
      </c>
      <c r="L10" s="45"/>
    </row>
    <row r="11" spans="1:16" ht="12" customHeight="1">
      <c r="A11" s="88" t="s">
        <v>67</v>
      </c>
      <c r="B11" s="58">
        <v>2736</v>
      </c>
      <c r="C11" s="58">
        <v>2451</v>
      </c>
      <c r="D11" s="58">
        <v>2136</v>
      </c>
      <c r="E11" s="58">
        <v>1819</v>
      </c>
      <c r="F11" s="58">
        <v>1582</v>
      </c>
      <c r="G11" s="58">
        <v>1979</v>
      </c>
      <c r="H11" s="58">
        <v>2054</v>
      </c>
      <c r="I11" s="58">
        <v>1995</v>
      </c>
      <c r="J11" s="58">
        <v>1781</v>
      </c>
      <c r="K11" s="58">
        <v>2010</v>
      </c>
      <c r="L11" s="45"/>
    </row>
    <row r="12" spans="1:16" ht="12" customHeight="1">
      <c r="A12" s="88" t="s">
        <v>68</v>
      </c>
      <c r="B12" s="58">
        <v>1314</v>
      </c>
      <c r="C12" s="58">
        <v>1230</v>
      </c>
      <c r="D12" s="58">
        <v>1128</v>
      </c>
      <c r="E12" s="58">
        <v>1056</v>
      </c>
      <c r="F12" s="58">
        <v>935</v>
      </c>
      <c r="G12" s="58">
        <v>1097</v>
      </c>
      <c r="H12" s="58">
        <v>1126</v>
      </c>
      <c r="I12" s="58">
        <v>1193</v>
      </c>
      <c r="J12" s="58">
        <v>1156</v>
      </c>
      <c r="K12" s="58">
        <v>1225</v>
      </c>
      <c r="L12" s="45"/>
    </row>
    <row r="13" spans="1:16" ht="12" customHeight="1">
      <c r="A13" s="88" t="s">
        <v>69</v>
      </c>
      <c r="B13" s="58">
        <v>614</v>
      </c>
      <c r="C13" s="58">
        <v>600</v>
      </c>
      <c r="D13" s="58">
        <v>538</v>
      </c>
      <c r="E13" s="58">
        <v>538</v>
      </c>
      <c r="F13" s="58">
        <v>504</v>
      </c>
      <c r="G13" s="58">
        <v>599</v>
      </c>
      <c r="H13" s="58">
        <v>649</v>
      </c>
      <c r="I13" s="58">
        <v>674</v>
      </c>
      <c r="J13" s="58">
        <v>673</v>
      </c>
      <c r="K13" s="58">
        <v>740</v>
      </c>
      <c r="L13" s="45"/>
    </row>
    <row r="14" spans="1:16" ht="12" customHeight="1">
      <c r="A14" s="91" t="s">
        <v>9</v>
      </c>
      <c r="B14" s="101">
        <v>34684</v>
      </c>
      <c r="C14" s="101">
        <v>30935</v>
      </c>
      <c r="D14" s="101">
        <v>26156</v>
      </c>
      <c r="E14" s="101">
        <v>21826</v>
      </c>
      <c r="F14" s="101">
        <v>17285</v>
      </c>
      <c r="G14" s="101">
        <v>24677</v>
      </c>
      <c r="H14" s="101">
        <v>24268</v>
      </c>
      <c r="I14" s="101">
        <v>22800</v>
      </c>
      <c r="J14" s="101">
        <v>20449</v>
      </c>
      <c r="K14" s="101">
        <v>24620</v>
      </c>
      <c r="L14" s="45"/>
    </row>
    <row r="15" spans="1:16" ht="12" customHeight="1">
      <c r="A15" s="93" t="s">
        <v>87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6" ht="12" customHeight="1">
      <c r="A16" s="87" t="s">
        <v>72</v>
      </c>
      <c r="B16" s="58">
        <v>34684</v>
      </c>
      <c r="C16" s="58">
        <v>30935</v>
      </c>
      <c r="D16" s="58">
        <v>26156</v>
      </c>
      <c r="E16" s="58">
        <v>21826</v>
      </c>
      <c r="F16" s="58">
        <v>17285</v>
      </c>
      <c r="G16" s="58">
        <v>24677</v>
      </c>
      <c r="H16" s="58">
        <v>24268</v>
      </c>
      <c r="I16" s="58">
        <v>22800</v>
      </c>
      <c r="J16" s="58">
        <v>20449</v>
      </c>
      <c r="K16" s="58">
        <v>24620</v>
      </c>
    </row>
    <row r="17" spans="1:16" ht="12" customHeight="1">
      <c r="A17" s="14"/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6" ht="12" customHeight="1">
      <c r="A18" s="88" t="s">
        <v>73</v>
      </c>
      <c r="B18" s="58">
        <v>3503</v>
      </c>
      <c r="C18" s="58">
        <v>3047</v>
      </c>
      <c r="D18" s="58">
        <v>2562</v>
      </c>
      <c r="E18" s="58">
        <v>2126</v>
      </c>
      <c r="F18" s="58">
        <v>1712</v>
      </c>
      <c r="G18" s="58">
        <v>2202</v>
      </c>
      <c r="H18" s="58">
        <v>2185</v>
      </c>
      <c r="I18" s="58">
        <v>2118</v>
      </c>
      <c r="J18" s="58">
        <v>1838</v>
      </c>
      <c r="K18" s="58">
        <v>2015</v>
      </c>
    </row>
    <row r="19" spans="1:16" ht="12" customHeight="1">
      <c r="A19" s="88" t="s">
        <v>74</v>
      </c>
      <c r="B19" s="58">
        <v>3207</v>
      </c>
      <c r="C19" s="58">
        <v>2931</v>
      </c>
      <c r="D19" s="58">
        <v>2841</v>
      </c>
      <c r="E19" s="58">
        <v>2339</v>
      </c>
      <c r="F19" s="58">
        <v>1948</v>
      </c>
      <c r="G19" s="58">
        <v>2372</v>
      </c>
      <c r="H19" s="58">
        <v>2216</v>
      </c>
      <c r="I19" s="58">
        <v>2091</v>
      </c>
      <c r="J19" s="58">
        <v>1926</v>
      </c>
      <c r="K19" s="58">
        <v>2190</v>
      </c>
    </row>
    <row r="20" spans="1:16" ht="12" customHeight="1">
      <c r="A20" s="88" t="s">
        <v>75</v>
      </c>
      <c r="B20" s="58">
        <v>4325</v>
      </c>
      <c r="C20" s="58">
        <v>3832</v>
      </c>
      <c r="D20" s="58">
        <v>3291</v>
      </c>
      <c r="E20" s="58">
        <v>2679</v>
      </c>
      <c r="F20" s="58">
        <v>2191</v>
      </c>
      <c r="G20" s="58">
        <v>3116</v>
      </c>
      <c r="H20" s="58">
        <v>3161</v>
      </c>
      <c r="I20" s="58">
        <v>2914</v>
      </c>
      <c r="J20" s="58">
        <v>2532</v>
      </c>
      <c r="K20" s="58">
        <v>3190</v>
      </c>
    </row>
    <row r="21" spans="1:16" ht="12" customHeight="1">
      <c r="A21" s="88" t="s">
        <v>76</v>
      </c>
      <c r="B21" s="58">
        <v>2081</v>
      </c>
      <c r="C21" s="58">
        <v>1960</v>
      </c>
      <c r="D21" s="58">
        <v>1671</v>
      </c>
      <c r="E21" s="58">
        <v>1425</v>
      </c>
      <c r="F21" s="58">
        <v>1123</v>
      </c>
      <c r="G21" s="58">
        <v>1601</v>
      </c>
      <c r="H21" s="58">
        <v>1654</v>
      </c>
      <c r="I21" s="58">
        <v>1608</v>
      </c>
      <c r="J21" s="58">
        <v>1446</v>
      </c>
      <c r="K21" s="58">
        <v>1665</v>
      </c>
    </row>
    <row r="22" spans="1:16" ht="12" customHeight="1">
      <c r="A22" s="88" t="s">
        <v>77</v>
      </c>
      <c r="B22" s="58">
        <v>2333</v>
      </c>
      <c r="C22" s="58">
        <v>2165</v>
      </c>
      <c r="D22" s="58">
        <v>1904</v>
      </c>
      <c r="E22" s="58">
        <v>1627</v>
      </c>
      <c r="F22" s="58">
        <v>1304</v>
      </c>
      <c r="G22" s="58">
        <v>1994</v>
      </c>
      <c r="H22" s="58">
        <v>1951</v>
      </c>
      <c r="I22" s="58">
        <v>1959</v>
      </c>
      <c r="J22" s="58">
        <v>1734</v>
      </c>
      <c r="K22" s="58">
        <v>2025</v>
      </c>
    </row>
    <row r="23" spans="1:16" ht="12" customHeight="1">
      <c r="A23" s="88" t="s">
        <v>78</v>
      </c>
      <c r="B23" s="58">
        <v>1779</v>
      </c>
      <c r="C23" s="58">
        <v>1509</v>
      </c>
      <c r="D23" s="58">
        <v>1326</v>
      </c>
      <c r="E23" s="58">
        <v>1026</v>
      </c>
      <c r="F23" s="58">
        <v>840</v>
      </c>
      <c r="G23" s="58">
        <v>1312</v>
      </c>
      <c r="H23" s="58">
        <v>1281</v>
      </c>
      <c r="I23" s="58">
        <v>1184</v>
      </c>
      <c r="J23" s="58">
        <v>1046</v>
      </c>
      <c r="K23" s="58">
        <v>1145</v>
      </c>
    </row>
    <row r="24" spans="1:16" ht="12" customHeight="1">
      <c r="A24" s="88" t="s">
        <v>79</v>
      </c>
      <c r="B24" s="58">
        <v>2566</v>
      </c>
      <c r="C24" s="58">
        <v>2185</v>
      </c>
      <c r="D24" s="58">
        <v>1678</v>
      </c>
      <c r="E24" s="58">
        <v>1321</v>
      </c>
      <c r="F24" s="58">
        <v>1097</v>
      </c>
      <c r="G24" s="58">
        <v>1477</v>
      </c>
      <c r="H24" s="58">
        <v>1347</v>
      </c>
      <c r="I24" s="58">
        <v>1151</v>
      </c>
      <c r="J24" s="58">
        <v>898</v>
      </c>
      <c r="K24" s="58">
        <v>1205</v>
      </c>
    </row>
    <row r="25" spans="1:16" ht="12" customHeight="1">
      <c r="A25" s="88" t="s">
        <v>80</v>
      </c>
      <c r="B25" s="58">
        <v>2966</v>
      </c>
      <c r="C25" s="58">
        <v>2655</v>
      </c>
      <c r="D25" s="58">
        <v>1842</v>
      </c>
      <c r="E25" s="58">
        <v>2060</v>
      </c>
      <c r="F25" s="58">
        <v>1692</v>
      </c>
      <c r="G25" s="58">
        <v>2074</v>
      </c>
      <c r="H25" s="58">
        <v>2061</v>
      </c>
      <c r="I25" s="58">
        <v>1787</v>
      </c>
      <c r="J25" s="58">
        <v>1665</v>
      </c>
      <c r="K25" s="58">
        <v>1860</v>
      </c>
    </row>
    <row r="26" spans="1:16" ht="12" customHeight="1">
      <c r="A26" s="88" t="s">
        <v>81</v>
      </c>
      <c r="B26" s="58">
        <v>2915</v>
      </c>
      <c r="C26" s="58">
        <v>2585</v>
      </c>
      <c r="D26" s="58">
        <v>2251</v>
      </c>
      <c r="E26" s="58">
        <v>1623</v>
      </c>
      <c r="F26" s="58">
        <v>1140</v>
      </c>
      <c r="G26" s="58">
        <v>2039</v>
      </c>
      <c r="H26" s="58">
        <v>2000</v>
      </c>
      <c r="I26" s="58">
        <v>1845</v>
      </c>
      <c r="J26" s="58">
        <v>1673</v>
      </c>
      <c r="K26" s="58">
        <v>2065</v>
      </c>
      <c r="L26"/>
      <c r="M26"/>
    </row>
    <row r="27" spans="1:16" ht="12" customHeight="1">
      <c r="A27" s="88" t="s">
        <v>82</v>
      </c>
      <c r="B27" s="58">
        <v>3317</v>
      </c>
      <c r="C27" s="58">
        <v>2939</v>
      </c>
      <c r="D27" s="58">
        <v>2482</v>
      </c>
      <c r="E27" s="58">
        <v>2067</v>
      </c>
      <c r="F27" s="58">
        <v>1578</v>
      </c>
      <c r="G27" s="58">
        <v>2640</v>
      </c>
      <c r="H27" s="58">
        <v>2545</v>
      </c>
      <c r="I27" s="58">
        <v>2405</v>
      </c>
      <c r="J27" s="58">
        <v>2123</v>
      </c>
      <c r="K27" s="58">
        <v>2815</v>
      </c>
      <c r="L27"/>
    </row>
    <row r="28" spans="1:16" ht="12" customHeight="1">
      <c r="A28" s="88" t="s">
        <v>83</v>
      </c>
      <c r="B28" s="58">
        <v>3610</v>
      </c>
      <c r="C28" s="58">
        <v>3241</v>
      </c>
      <c r="D28" s="58">
        <v>2677</v>
      </c>
      <c r="E28" s="58">
        <v>2133</v>
      </c>
      <c r="F28" s="58">
        <v>1601</v>
      </c>
      <c r="G28" s="58">
        <v>2206</v>
      </c>
      <c r="H28" s="58">
        <v>2260</v>
      </c>
      <c r="I28" s="58">
        <v>2207</v>
      </c>
      <c r="J28" s="58">
        <v>2107</v>
      </c>
      <c r="K28" s="58">
        <v>2630</v>
      </c>
      <c r="L28"/>
      <c r="P28" s="33"/>
    </row>
    <row r="29" spans="1:16" ht="12" customHeight="1">
      <c r="A29" s="88" t="s">
        <v>84</v>
      </c>
      <c r="B29" s="58">
        <v>2082</v>
      </c>
      <c r="C29" s="58">
        <v>1886</v>
      </c>
      <c r="D29" s="58">
        <v>1631</v>
      </c>
      <c r="E29" s="58">
        <v>1400</v>
      </c>
      <c r="F29" s="58">
        <v>1059</v>
      </c>
      <c r="G29" s="58">
        <v>1644</v>
      </c>
      <c r="H29" s="58">
        <v>1607</v>
      </c>
      <c r="I29" s="58">
        <v>1531</v>
      </c>
      <c r="J29" s="58">
        <v>1461</v>
      </c>
      <c r="K29" s="58">
        <v>1820</v>
      </c>
      <c r="L29"/>
    </row>
    <row r="30" spans="1:16" ht="12" customHeight="1">
      <c r="A30" s="74" t="s">
        <v>12</v>
      </c>
      <c r="B30" s="8"/>
      <c r="C30" s="8"/>
      <c r="D30" s="16"/>
      <c r="E30"/>
      <c r="F30"/>
      <c r="G30"/>
      <c r="H30"/>
      <c r="I30"/>
      <c r="J30"/>
      <c r="K30"/>
      <c r="L30"/>
    </row>
    <row r="31" spans="1:16" s="207" customFormat="1" ht="30" customHeight="1">
      <c r="A31" s="224" t="s">
        <v>186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06"/>
    </row>
    <row r="32" spans="1:16" ht="12" customHeight="1">
      <c r="A32" s="9"/>
      <c r="B32" s="8"/>
      <c r="C32" s="8"/>
      <c r="D32" s="8"/>
      <c r="E32"/>
      <c r="F32"/>
      <c r="G32"/>
      <c r="H32"/>
      <c r="I32"/>
      <c r="J32"/>
      <c r="K32"/>
      <c r="L32"/>
    </row>
    <row r="33" spans="1:12" ht="12" customHeight="1">
      <c r="A33" s="9"/>
      <c r="B33" s="8"/>
      <c r="C33" s="8"/>
      <c r="D33" s="8"/>
      <c r="E33"/>
      <c r="F33"/>
      <c r="G33"/>
      <c r="H33"/>
      <c r="I33"/>
      <c r="J33"/>
      <c r="K33"/>
      <c r="L33"/>
    </row>
    <row r="34" spans="1:12" ht="12" customHeight="1">
      <c r="A34" s="9"/>
      <c r="B34" s="10"/>
      <c r="C34" s="10"/>
      <c r="D34" s="10"/>
      <c r="E34"/>
      <c r="F34"/>
      <c r="G34"/>
      <c r="H34"/>
      <c r="I34"/>
      <c r="J34"/>
      <c r="K34"/>
      <c r="L34"/>
    </row>
    <row r="35" spans="1:12" ht="12" customHeight="1">
      <c r="A35" s="19"/>
      <c r="B35" s="10"/>
      <c r="C35" s="10"/>
      <c r="D35" s="10"/>
      <c r="E35"/>
      <c r="F35"/>
      <c r="G35"/>
      <c r="H35"/>
      <c r="I35"/>
      <c r="J35"/>
      <c r="K35"/>
      <c r="L35"/>
    </row>
    <row r="36" spans="1:12" ht="12" customHeight="1">
      <c r="A36" s="9"/>
      <c r="B36" s="10"/>
      <c r="C36" s="10"/>
      <c r="D36" s="10"/>
      <c r="E36"/>
      <c r="F36"/>
      <c r="G36"/>
      <c r="H36"/>
      <c r="I36"/>
      <c r="J36"/>
      <c r="K36"/>
      <c r="L36"/>
    </row>
    <row r="37" spans="1:12" ht="12" customHeight="1">
      <c r="A37" s="10"/>
      <c r="B37" s="10"/>
      <c r="C37" s="10"/>
      <c r="D37" s="10"/>
      <c r="E37"/>
      <c r="F37"/>
      <c r="G37"/>
      <c r="H37" s="131"/>
      <c r="I37" s="131"/>
      <c r="J37" s="131"/>
      <c r="K37" s="131"/>
      <c r="L37"/>
    </row>
    <row r="38" spans="1:12" ht="12" customHeight="1"/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>
      <c r="H44" s="132"/>
      <c r="I44" s="132"/>
      <c r="J44" s="132"/>
      <c r="K44" s="132"/>
    </row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5">
    <mergeCell ref="A3:A5"/>
    <mergeCell ref="B3:K3"/>
    <mergeCell ref="B5:K5"/>
    <mergeCell ref="A1:K1"/>
    <mergeCell ref="A31:K31"/>
  </mergeCells>
  <phoneticPr fontId="5" type="noConversion"/>
  <hyperlinks>
    <hyperlink ref="A1:E1" location="Inhaltsverzeichnis!A17:C18" display="1  Reine Wohngeldhaushalte 2006 bis 2013 nach der Haushaltsgröße, Mietenstufe und Bezirk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ColWidth="11.5546875" defaultRowHeight="12.6"/>
  <cols>
    <col min="1" max="1" width="26.77734375" style="6" customWidth="1"/>
    <col min="2" max="7" width="10.77734375" style="6" customWidth="1"/>
    <col min="8" max="16384" width="11.5546875" style="6"/>
  </cols>
  <sheetData>
    <row r="1" spans="1:8" ht="24" customHeight="1">
      <c r="A1" s="223" t="s">
        <v>188</v>
      </c>
      <c r="B1" s="223"/>
      <c r="C1" s="223"/>
      <c r="D1" s="223"/>
      <c r="E1" s="223"/>
      <c r="F1" s="223"/>
      <c r="G1" s="223"/>
    </row>
    <row r="2" spans="1:8" ht="12" customHeight="1">
      <c r="A2" s="35"/>
      <c r="B2"/>
      <c r="C2"/>
      <c r="D2"/>
    </row>
    <row r="3" spans="1:8" ht="24" customHeight="1">
      <c r="A3" s="218" t="s">
        <v>152</v>
      </c>
      <c r="B3" s="227" t="s">
        <v>167</v>
      </c>
      <c r="C3" s="227"/>
      <c r="D3" s="227"/>
      <c r="E3" s="228" t="s">
        <v>114</v>
      </c>
      <c r="F3" s="227"/>
      <c r="G3" s="229"/>
    </row>
    <row r="4" spans="1:8" ht="12" customHeight="1">
      <c r="A4" s="219"/>
      <c r="B4" s="228" t="s">
        <v>15</v>
      </c>
      <c r="C4" s="230" t="s">
        <v>18</v>
      </c>
      <c r="D4" s="230"/>
      <c r="E4" s="228" t="s">
        <v>15</v>
      </c>
      <c r="F4" s="230" t="s">
        <v>18</v>
      </c>
      <c r="G4" s="231"/>
    </row>
    <row r="5" spans="1:8" ht="24" customHeight="1">
      <c r="A5" s="219"/>
      <c r="B5" s="228"/>
      <c r="C5" s="182" t="s">
        <v>13</v>
      </c>
      <c r="D5" s="182" t="s">
        <v>14</v>
      </c>
      <c r="E5" s="228"/>
      <c r="F5" s="182" t="s">
        <v>13</v>
      </c>
      <c r="G5" s="183" t="s">
        <v>14</v>
      </c>
    </row>
    <row r="6" spans="1:8" ht="12" customHeight="1">
      <c r="A6" s="219"/>
      <c r="B6" s="225" t="s">
        <v>0</v>
      </c>
      <c r="C6" s="226"/>
      <c r="D6" s="226"/>
      <c r="E6" s="226"/>
      <c r="F6" s="226"/>
      <c r="G6" s="226"/>
    </row>
    <row r="7" spans="1:8" ht="12" customHeight="1">
      <c r="A7" s="92"/>
      <c r="B7"/>
      <c r="C7"/>
      <c r="D7"/>
      <c r="E7"/>
      <c r="H7" s="33"/>
    </row>
    <row r="8" spans="1:8" ht="12" customHeight="1">
      <c r="A8" s="5" t="s">
        <v>1</v>
      </c>
    </row>
    <row r="9" spans="1:8" ht="12" customHeight="1">
      <c r="A9" s="88" t="s">
        <v>64</v>
      </c>
      <c r="B9" s="58">
        <v>16585</v>
      </c>
      <c r="C9" s="58">
        <v>16415</v>
      </c>
      <c r="D9" s="58">
        <v>170</v>
      </c>
      <c r="E9" s="58">
        <v>16160</v>
      </c>
      <c r="F9" s="58">
        <v>15990</v>
      </c>
      <c r="G9" s="58">
        <v>170</v>
      </c>
    </row>
    <row r="10" spans="1:8" ht="12" customHeight="1">
      <c r="A10" s="88" t="s">
        <v>65</v>
      </c>
      <c r="B10" s="58">
        <v>2900</v>
      </c>
      <c r="C10" s="58">
        <v>2860</v>
      </c>
      <c r="D10" s="58">
        <v>40</v>
      </c>
      <c r="E10" s="58">
        <v>2835</v>
      </c>
      <c r="F10" s="58">
        <v>2790</v>
      </c>
      <c r="G10" s="58">
        <v>40</v>
      </c>
    </row>
    <row r="11" spans="1:8" ht="12" customHeight="1">
      <c r="A11" s="88" t="s">
        <v>66</v>
      </c>
      <c r="B11" s="58">
        <v>1685</v>
      </c>
      <c r="C11" s="58">
        <v>1665</v>
      </c>
      <c r="D11" s="58">
        <v>20</v>
      </c>
      <c r="E11" s="58">
        <v>1655</v>
      </c>
      <c r="F11" s="58">
        <v>1635</v>
      </c>
      <c r="G11" s="58">
        <v>20</v>
      </c>
    </row>
    <row r="12" spans="1:8" ht="12" customHeight="1">
      <c r="A12" s="88" t="s">
        <v>67</v>
      </c>
      <c r="B12" s="58">
        <v>2030</v>
      </c>
      <c r="C12" s="58">
        <v>1990</v>
      </c>
      <c r="D12" s="58">
        <v>35</v>
      </c>
      <c r="E12" s="58">
        <v>2010</v>
      </c>
      <c r="F12" s="58">
        <v>1975</v>
      </c>
      <c r="G12" s="58">
        <v>35</v>
      </c>
    </row>
    <row r="13" spans="1:8" ht="12" customHeight="1">
      <c r="A13" s="88" t="s">
        <v>68</v>
      </c>
      <c r="B13" s="58">
        <v>1230</v>
      </c>
      <c r="C13" s="58">
        <v>1200</v>
      </c>
      <c r="D13" s="58">
        <v>30</v>
      </c>
      <c r="E13" s="58">
        <v>1225</v>
      </c>
      <c r="F13" s="58">
        <v>1195</v>
      </c>
      <c r="G13" s="58">
        <v>30</v>
      </c>
    </row>
    <row r="14" spans="1:8" ht="12" customHeight="1">
      <c r="A14" s="88" t="s">
        <v>69</v>
      </c>
      <c r="B14" s="58">
        <v>745</v>
      </c>
      <c r="C14" s="58">
        <v>725</v>
      </c>
      <c r="D14" s="58">
        <v>20</v>
      </c>
      <c r="E14" s="58">
        <v>740</v>
      </c>
      <c r="F14" s="58">
        <v>720</v>
      </c>
      <c r="G14" s="58">
        <v>20</v>
      </c>
    </row>
    <row r="15" spans="1:8" ht="12" customHeight="1">
      <c r="A15" s="91" t="s">
        <v>9</v>
      </c>
      <c r="B15" s="101">
        <v>25175</v>
      </c>
      <c r="C15" s="101">
        <v>24860</v>
      </c>
      <c r="D15" s="101">
        <v>315</v>
      </c>
      <c r="E15" s="101">
        <v>24620</v>
      </c>
      <c r="F15" s="101">
        <v>24305</v>
      </c>
      <c r="G15" s="101">
        <v>315</v>
      </c>
    </row>
    <row r="16" spans="1:8" ht="12" customHeight="1">
      <c r="A16" s="93" t="s">
        <v>87</v>
      </c>
      <c r="B16" s="58"/>
      <c r="C16" s="58"/>
      <c r="D16" s="58"/>
      <c r="E16" s="58"/>
      <c r="F16" s="58"/>
      <c r="G16" s="58"/>
    </row>
    <row r="17" spans="1:8" ht="12" customHeight="1">
      <c r="A17" s="87" t="s">
        <v>72</v>
      </c>
      <c r="B17" s="58">
        <v>25175</v>
      </c>
      <c r="C17" s="58">
        <v>24860</v>
      </c>
      <c r="D17" s="58">
        <v>315</v>
      </c>
      <c r="E17" s="58">
        <v>24620</v>
      </c>
      <c r="F17" s="58">
        <v>24305</v>
      </c>
      <c r="G17" s="58">
        <v>315</v>
      </c>
    </row>
    <row r="18" spans="1:8" ht="12" customHeight="1">
      <c r="A18" s="14"/>
      <c r="B18" s="58"/>
      <c r="C18" s="58"/>
      <c r="D18" s="58"/>
      <c r="E18" s="58"/>
      <c r="F18" s="58"/>
      <c r="G18" s="58"/>
    </row>
    <row r="19" spans="1:8" ht="12" customHeight="1">
      <c r="A19" s="88" t="s">
        <v>73</v>
      </c>
      <c r="B19" s="58">
        <v>2050</v>
      </c>
      <c r="C19" s="58">
        <v>2035</v>
      </c>
      <c r="D19" s="58">
        <v>10</v>
      </c>
      <c r="E19" s="58">
        <v>2015</v>
      </c>
      <c r="F19" s="58">
        <v>2000</v>
      </c>
      <c r="G19" s="58">
        <v>10</v>
      </c>
    </row>
    <row r="20" spans="1:8" ht="12" customHeight="1">
      <c r="A20" s="88" t="s">
        <v>74</v>
      </c>
      <c r="B20" s="58">
        <v>2270</v>
      </c>
      <c r="C20" s="58">
        <v>2265</v>
      </c>
      <c r="D20" s="58">
        <v>5</v>
      </c>
      <c r="E20" s="58">
        <v>2190</v>
      </c>
      <c r="F20" s="58">
        <v>2185</v>
      </c>
      <c r="G20" s="58">
        <v>5</v>
      </c>
    </row>
    <row r="21" spans="1:8" ht="12" customHeight="1">
      <c r="A21" s="88" t="s">
        <v>75</v>
      </c>
      <c r="B21" s="58">
        <v>3240</v>
      </c>
      <c r="C21" s="58">
        <v>3200</v>
      </c>
      <c r="D21" s="58">
        <v>40</v>
      </c>
      <c r="E21" s="58">
        <v>3190</v>
      </c>
      <c r="F21" s="58">
        <v>3145</v>
      </c>
      <c r="G21" s="58">
        <v>40</v>
      </c>
    </row>
    <row r="22" spans="1:8" ht="12" customHeight="1">
      <c r="A22" s="88" t="s">
        <v>76</v>
      </c>
      <c r="B22" s="58">
        <v>1695</v>
      </c>
      <c r="C22" s="58">
        <v>1655</v>
      </c>
      <c r="D22" s="58">
        <v>40</v>
      </c>
      <c r="E22" s="58">
        <v>1665</v>
      </c>
      <c r="F22" s="58">
        <v>1625</v>
      </c>
      <c r="G22" s="58">
        <v>40</v>
      </c>
    </row>
    <row r="23" spans="1:8" ht="12" customHeight="1">
      <c r="A23" s="88" t="s">
        <v>77</v>
      </c>
      <c r="B23" s="58">
        <v>2095</v>
      </c>
      <c r="C23" s="58">
        <v>2045</v>
      </c>
      <c r="D23" s="58">
        <v>45</v>
      </c>
      <c r="E23" s="58">
        <v>2025</v>
      </c>
      <c r="F23" s="58">
        <v>1980</v>
      </c>
      <c r="G23" s="58">
        <v>45</v>
      </c>
    </row>
    <row r="24" spans="1:8" ht="12" customHeight="1">
      <c r="A24" s="88" t="s">
        <v>78</v>
      </c>
      <c r="B24" s="58">
        <v>1170</v>
      </c>
      <c r="C24" s="58">
        <v>1145</v>
      </c>
      <c r="D24" s="58">
        <v>25</v>
      </c>
      <c r="E24" s="58">
        <v>1145</v>
      </c>
      <c r="F24" s="58">
        <v>1120</v>
      </c>
      <c r="G24" s="58">
        <v>25</v>
      </c>
    </row>
    <row r="25" spans="1:8" ht="12" customHeight="1">
      <c r="A25" s="88" t="s">
        <v>79</v>
      </c>
      <c r="B25" s="58">
        <v>1235</v>
      </c>
      <c r="C25" s="58">
        <v>1220</v>
      </c>
      <c r="D25" s="58">
        <v>15</v>
      </c>
      <c r="E25" s="58">
        <v>1205</v>
      </c>
      <c r="F25" s="58">
        <v>1195</v>
      </c>
      <c r="G25" s="58">
        <v>15</v>
      </c>
    </row>
    <row r="26" spans="1:8" ht="12" customHeight="1">
      <c r="A26" s="88" t="s">
        <v>80</v>
      </c>
      <c r="B26" s="58">
        <v>1900</v>
      </c>
      <c r="C26" s="58">
        <v>1870</v>
      </c>
      <c r="D26" s="58">
        <v>30</v>
      </c>
      <c r="E26" s="58">
        <v>1860</v>
      </c>
      <c r="F26" s="58">
        <v>1830</v>
      </c>
      <c r="G26" s="58">
        <v>30</v>
      </c>
    </row>
    <row r="27" spans="1:8" ht="12" customHeight="1">
      <c r="A27" s="88" t="s">
        <v>81</v>
      </c>
      <c r="B27" s="58">
        <v>2100</v>
      </c>
      <c r="C27" s="58">
        <v>2055</v>
      </c>
      <c r="D27" s="58">
        <v>40</v>
      </c>
      <c r="E27" s="58">
        <v>2065</v>
      </c>
      <c r="F27" s="58">
        <v>2025</v>
      </c>
      <c r="G27" s="58">
        <v>40</v>
      </c>
    </row>
    <row r="28" spans="1:8" ht="12" customHeight="1">
      <c r="A28" s="88" t="s">
        <v>82</v>
      </c>
      <c r="B28" s="58">
        <v>2880</v>
      </c>
      <c r="C28" s="58">
        <v>2860</v>
      </c>
      <c r="D28" s="58">
        <v>20</v>
      </c>
      <c r="E28" s="58">
        <v>2815</v>
      </c>
      <c r="F28" s="58">
        <v>2795</v>
      </c>
      <c r="G28" s="58">
        <v>20</v>
      </c>
    </row>
    <row r="29" spans="1:8" ht="12" customHeight="1">
      <c r="A29" s="88" t="s">
        <v>83</v>
      </c>
      <c r="B29" s="58">
        <v>2680</v>
      </c>
      <c r="C29" s="58">
        <v>2670</v>
      </c>
      <c r="D29" s="58">
        <v>10</v>
      </c>
      <c r="E29" s="58">
        <v>2630</v>
      </c>
      <c r="F29" s="58">
        <v>2615</v>
      </c>
      <c r="G29" s="58">
        <v>10</v>
      </c>
      <c r="H29" s="33"/>
    </row>
    <row r="30" spans="1:8" ht="12" customHeight="1">
      <c r="A30" s="88" t="s">
        <v>84</v>
      </c>
      <c r="B30" s="58">
        <v>1860</v>
      </c>
      <c r="C30" s="58">
        <v>1830</v>
      </c>
      <c r="D30" s="58">
        <v>30</v>
      </c>
      <c r="E30" s="58">
        <v>1820</v>
      </c>
      <c r="F30" s="58">
        <v>1795</v>
      </c>
      <c r="G30" s="58">
        <v>30</v>
      </c>
    </row>
    <row r="31" spans="1:8" ht="12" customHeight="1">
      <c r="A31" s="74" t="s">
        <v>12</v>
      </c>
      <c r="C31"/>
      <c r="D31"/>
    </row>
    <row r="32" spans="1:8" ht="21" customHeight="1">
      <c r="A32" s="224" t="s">
        <v>187</v>
      </c>
      <c r="B32" s="224"/>
      <c r="C32" s="224"/>
      <c r="D32" s="224"/>
      <c r="E32" s="224"/>
      <c r="F32" s="224"/>
      <c r="G32" s="224"/>
    </row>
    <row r="33" spans="1:7" ht="12" customHeight="1">
      <c r="A33" s="75" t="s">
        <v>168</v>
      </c>
      <c r="B33" s="152"/>
      <c r="C33" s="208"/>
      <c r="D33" s="208"/>
      <c r="E33" s="208"/>
      <c r="F33" s="208"/>
      <c r="G33" s="208"/>
    </row>
    <row r="34" spans="1:7" ht="12" customHeight="1">
      <c r="A34" s="9"/>
      <c r="B34"/>
      <c r="C34"/>
      <c r="D34"/>
    </row>
    <row r="35" spans="1:7" ht="12" customHeight="1">
      <c r="A35" s="9"/>
      <c r="B35"/>
      <c r="C35"/>
      <c r="D35"/>
    </row>
    <row r="36" spans="1:7" ht="12" customHeight="1">
      <c r="A36" s="19"/>
      <c r="B36"/>
      <c r="C36"/>
      <c r="D36"/>
    </row>
    <row r="37" spans="1:7" ht="12" customHeight="1">
      <c r="A37" s="9"/>
      <c r="B37"/>
      <c r="C37"/>
      <c r="D37"/>
    </row>
    <row r="38" spans="1:7" ht="12" customHeight="1">
      <c r="A38" s="10"/>
      <c r="B38"/>
      <c r="C38"/>
      <c r="D38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A32:G32"/>
    <mergeCell ref="B6:G6"/>
    <mergeCell ref="A1:G1"/>
    <mergeCell ref="A3:A6"/>
    <mergeCell ref="B3:D3"/>
    <mergeCell ref="E3:G3"/>
    <mergeCell ref="B4:B5"/>
    <mergeCell ref="C4:D4"/>
    <mergeCell ref="E4:E5"/>
    <mergeCell ref="F4:G4"/>
  </mergeCells>
  <hyperlinks>
    <hyperlink ref="A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selection sqref="A1:G1"/>
    </sheetView>
  </sheetViews>
  <sheetFormatPr baseColWidth="10" defaultColWidth="11.5546875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233" t="s">
        <v>189</v>
      </c>
      <c r="B1" s="234"/>
      <c r="C1" s="234"/>
      <c r="D1" s="234"/>
      <c r="E1" s="234"/>
      <c r="F1" s="234"/>
      <c r="G1" s="234"/>
      <c r="H1"/>
      <c r="I1"/>
      <c r="J1"/>
      <c r="K1"/>
    </row>
    <row r="2" spans="1:15" ht="12" customHeight="1">
      <c r="A2" s="35"/>
      <c r="B2" s="35"/>
      <c r="C2" s="35"/>
      <c r="D2" s="35"/>
      <c r="E2" s="35"/>
      <c r="F2" s="35"/>
      <c r="G2" s="1"/>
      <c r="H2"/>
      <c r="I2"/>
      <c r="J2"/>
      <c r="K2"/>
    </row>
    <row r="3" spans="1:15" ht="12" customHeight="1">
      <c r="A3" s="218" t="s">
        <v>152</v>
      </c>
      <c r="B3" s="230" t="s">
        <v>114</v>
      </c>
      <c r="C3" s="230"/>
      <c r="D3" s="230"/>
      <c r="E3" s="230" t="s">
        <v>17</v>
      </c>
      <c r="F3" s="230"/>
      <c r="G3" s="231"/>
      <c r="H3"/>
      <c r="I3"/>
      <c r="J3"/>
      <c r="K3"/>
    </row>
    <row r="4" spans="1:15" ht="12" customHeight="1">
      <c r="A4" s="219"/>
      <c r="B4" s="228" t="s">
        <v>15</v>
      </c>
      <c r="C4" s="230" t="s">
        <v>18</v>
      </c>
      <c r="D4" s="230"/>
      <c r="E4" s="228" t="s">
        <v>15</v>
      </c>
      <c r="F4" s="230" t="s">
        <v>113</v>
      </c>
      <c r="G4" s="231"/>
      <c r="H4"/>
      <c r="I4"/>
      <c r="J4"/>
      <c r="K4"/>
    </row>
    <row r="5" spans="1:15" ht="24" customHeight="1">
      <c r="A5" s="219"/>
      <c r="B5" s="228"/>
      <c r="C5" s="195" t="s">
        <v>13</v>
      </c>
      <c r="D5" s="195" t="s">
        <v>14</v>
      </c>
      <c r="E5" s="228"/>
      <c r="F5" s="195" t="s">
        <v>13</v>
      </c>
      <c r="G5" s="196" t="s">
        <v>14</v>
      </c>
      <c r="H5"/>
      <c r="I5"/>
      <c r="J5"/>
      <c r="K5"/>
    </row>
    <row r="6" spans="1:15" ht="12" customHeight="1">
      <c r="A6" s="219"/>
      <c r="B6" s="235" t="s">
        <v>0</v>
      </c>
      <c r="C6" s="235"/>
      <c r="D6" s="235"/>
      <c r="E6" s="235" t="s">
        <v>8</v>
      </c>
      <c r="F6" s="235"/>
      <c r="G6" s="236"/>
      <c r="H6"/>
      <c r="I6"/>
      <c r="J6"/>
      <c r="K6"/>
    </row>
    <row r="7" spans="1:15" ht="12" customHeight="1">
      <c r="A7" s="36"/>
      <c r="B7" s="21"/>
      <c r="C7" s="22"/>
      <c r="D7" s="22"/>
      <c r="E7" s="22"/>
      <c r="F7" s="22"/>
      <c r="G7"/>
      <c r="H7"/>
      <c r="I7"/>
      <c r="J7"/>
      <c r="K7"/>
      <c r="O7" s="33"/>
    </row>
    <row r="8" spans="1:15" ht="12" customHeight="1">
      <c r="A8" s="5" t="s">
        <v>1</v>
      </c>
      <c r="B8" s="17"/>
      <c r="C8" s="8"/>
      <c r="D8" s="8"/>
      <c r="E8" s="44"/>
      <c r="F8" s="44"/>
      <c r="G8" s="44"/>
      <c r="H8"/>
      <c r="I8"/>
      <c r="J8"/>
      <c r="K8"/>
    </row>
    <row r="9" spans="1:15" ht="12" customHeight="1">
      <c r="A9" s="88" t="s">
        <v>64</v>
      </c>
      <c r="B9" s="58">
        <v>16160</v>
      </c>
      <c r="C9" s="58">
        <v>15990</v>
      </c>
      <c r="D9" s="58">
        <v>170</v>
      </c>
      <c r="E9" s="110">
        <v>123</v>
      </c>
      <c r="F9" s="110">
        <v>123</v>
      </c>
      <c r="G9" s="110">
        <v>137</v>
      </c>
    </row>
    <row r="10" spans="1:15" ht="12" customHeight="1">
      <c r="A10" s="88" t="s">
        <v>65</v>
      </c>
      <c r="B10" s="58">
        <v>2835</v>
      </c>
      <c r="C10" s="58">
        <v>2790</v>
      </c>
      <c r="D10" s="58">
        <v>40</v>
      </c>
      <c r="E10" s="110">
        <v>190</v>
      </c>
      <c r="F10" s="110">
        <v>191</v>
      </c>
      <c r="G10" s="116">
        <v>184</v>
      </c>
    </row>
    <row r="11" spans="1:15" ht="12" customHeight="1">
      <c r="A11" s="88" t="s">
        <v>66</v>
      </c>
      <c r="B11" s="58">
        <v>1655</v>
      </c>
      <c r="C11" s="58">
        <v>1635</v>
      </c>
      <c r="D11" s="58">
        <v>20</v>
      </c>
      <c r="E11" s="110">
        <v>219</v>
      </c>
      <c r="F11" s="110">
        <v>219</v>
      </c>
      <c r="G11" s="116" t="s">
        <v>38</v>
      </c>
    </row>
    <row r="12" spans="1:15" ht="12" customHeight="1">
      <c r="A12" s="88" t="s">
        <v>67</v>
      </c>
      <c r="B12" s="58">
        <v>2010</v>
      </c>
      <c r="C12" s="58">
        <v>1975</v>
      </c>
      <c r="D12" s="58">
        <v>35</v>
      </c>
      <c r="E12" s="110">
        <v>253</v>
      </c>
      <c r="F12" s="110">
        <v>252</v>
      </c>
      <c r="G12" s="116">
        <v>292</v>
      </c>
    </row>
    <row r="13" spans="1:15" ht="12" customHeight="1">
      <c r="A13" s="88" t="s">
        <v>68</v>
      </c>
      <c r="B13" s="58">
        <v>1225</v>
      </c>
      <c r="C13" s="58">
        <v>1195</v>
      </c>
      <c r="D13" s="58">
        <v>30</v>
      </c>
      <c r="E13" s="110">
        <v>311</v>
      </c>
      <c r="F13" s="110">
        <v>309</v>
      </c>
      <c r="G13" s="116">
        <v>385</v>
      </c>
    </row>
    <row r="14" spans="1:15" ht="12" customHeight="1">
      <c r="A14" s="88" t="s">
        <v>69</v>
      </c>
      <c r="B14" s="58">
        <v>740</v>
      </c>
      <c r="C14" s="58">
        <v>720</v>
      </c>
      <c r="D14" s="58">
        <v>20</v>
      </c>
      <c r="E14" s="121">
        <v>421</v>
      </c>
      <c r="F14" s="121">
        <v>420</v>
      </c>
      <c r="G14" s="116" t="s">
        <v>38</v>
      </c>
    </row>
    <row r="15" spans="1:15" ht="12" customHeight="1">
      <c r="A15" s="86" t="s">
        <v>9</v>
      </c>
      <c r="B15" s="101">
        <v>24620</v>
      </c>
      <c r="C15" s="101">
        <v>24305</v>
      </c>
      <c r="D15" s="101">
        <v>315</v>
      </c>
      <c r="E15" s="111">
        <v>166</v>
      </c>
      <c r="F15" s="111">
        <v>165</v>
      </c>
      <c r="G15" s="111">
        <v>211</v>
      </c>
    </row>
    <row r="16" spans="1:15" ht="12" customHeight="1">
      <c r="A16" s="59" t="s">
        <v>87</v>
      </c>
      <c r="B16" s="58"/>
      <c r="C16" s="58"/>
      <c r="D16" s="58"/>
      <c r="E16" s="112"/>
      <c r="F16" s="112"/>
      <c r="G16" s="113"/>
    </row>
    <row r="17" spans="1:15" ht="12" customHeight="1">
      <c r="A17" s="87" t="s">
        <v>72</v>
      </c>
      <c r="B17" s="116">
        <v>24620</v>
      </c>
      <c r="C17" s="116">
        <v>24305</v>
      </c>
      <c r="D17" s="116">
        <v>315</v>
      </c>
      <c r="E17" s="143">
        <v>166</v>
      </c>
      <c r="F17" s="143">
        <v>165</v>
      </c>
      <c r="G17" s="143">
        <v>211</v>
      </c>
      <c r="O17" s="33"/>
    </row>
    <row r="18" spans="1:15" ht="12" customHeight="1">
      <c r="A18" s="14"/>
      <c r="B18" s="58"/>
      <c r="C18" s="58"/>
      <c r="D18" s="58"/>
      <c r="E18" s="114"/>
      <c r="F18" s="115"/>
      <c r="G18" s="115"/>
    </row>
    <row r="19" spans="1:15" ht="12" customHeight="1">
      <c r="A19" s="88" t="s">
        <v>73</v>
      </c>
      <c r="B19" s="58">
        <v>2015</v>
      </c>
      <c r="C19" s="58">
        <v>2000</v>
      </c>
      <c r="D19" s="58">
        <v>10</v>
      </c>
      <c r="E19" s="110">
        <v>180</v>
      </c>
      <c r="F19" s="110">
        <v>181</v>
      </c>
      <c r="G19" s="116" t="s">
        <v>38</v>
      </c>
    </row>
    <row r="20" spans="1:15" ht="12" customHeight="1">
      <c r="A20" s="88" t="s">
        <v>74</v>
      </c>
      <c r="B20" s="58">
        <v>2190</v>
      </c>
      <c r="C20" s="58">
        <v>2185</v>
      </c>
      <c r="D20" s="58">
        <v>5</v>
      </c>
      <c r="E20" s="110">
        <v>187</v>
      </c>
      <c r="F20" s="110">
        <v>187</v>
      </c>
      <c r="G20" s="116" t="s">
        <v>38</v>
      </c>
    </row>
    <row r="21" spans="1:15" ht="12" customHeight="1">
      <c r="A21" s="88" t="s">
        <v>75</v>
      </c>
      <c r="B21" s="58">
        <v>3190</v>
      </c>
      <c r="C21" s="58">
        <v>3145</v>
      </c>
      <c r="D21" s="58">
        <v>40</v>
      </c>
      <c r="E21" s="110">
        <v>163</v>
      </c>
      <c r="F21" s="110">
        <v>163</v>
      </c>
      <c r="G21" s="116">
        <v>180</v>
      </c>
    </row>
    <row r="22" spans="1:15" ht="12" customHeight="1">
      <c r="A22" s="88" t="s">
        <v>76</v>
      </c>
      <c r="B22" s="58">
        <v>1665</v>
      </c>
      <c r="C22" s="58">
        <v>1625</v>
      </c>
      <c r="D22" s="58">
        <v>40</v>
      </c>
      <c r="E22" s="110">
        <v>171</v>
      </c>
      <c r="F22" s="110">
        <v>171</v>
      </c>
      <c r="G22" s="116">
        <v>139</v>
      </c>
    </row>
    <row r="23" spans="1:15" ht="12" customHeight="1">
      <c r="A23" s="88" t="s">
        <v>77</v>
      </c>
      <c r="B23" s="58">
        <v>2025</v>
      </c>
      <c r="C23" s="58">
        <v>1980</v>
      </c>
      <c r="D23" s="58">
        <v>45</v>
      </c>
      <c r="E23" s="110">
        <v>181</v>
      </c>
      <c r="F23" s="110">
        <v>178</v>
      </c>
      <c r="G23" s="116">
        <v>298</v>
      </c>
    </row>
    <row r="24" spans="1:15" ht="12" customHeight="1">
      <c r="A24" s="88" t="s">
        <v>78</v>
      </c>
      <c r="B24" s="58">
        <v>1145</v>
      </c>
      <c r="C24" s="58">
        <v>1120</v>
      </c>
      <c r="D24" s="58">
        <v>25</v>
      </c>
      <c r="E24" s="110">
        <v>170</v>
      </c>
      <c r="F24" s="110">
        <v>169</v>
      </c>
      <c r="G24" s="116">
        <v>206</v>
      </c>
      <c r="O24" s="33"/>
    </row>
    <row r="25" spans="1:15" ht="12" customHeight="1">
      <c r="A25" s="88" t="s">
        <v>79</v>
      </c>
      <c r="B25" s="58">
        <v>1205</v>
      </c>
      <c r="C25" s="58">
        <v>1195</v>
      </c>
      <c r="D25" s="58">
        <v>15</v>
      </c>
      <c r="E25" s="110">
        <v>163</v>
      </c>
      <c r="F25" s="110">
        <v>162</v>
      </c>
      <c r="G25" s="116" t="s">
        <v>38</v>
      </c>
    </row>
    <row r="26" spans="1:15" ht="12" customHeight="1">
      <c r="A26" s="88" t="s">
        <v>80</v>
      </c>
      <c r="B26" s="58">
        <v>1860</v>
      </c>
      <c r="C26" s="58">
        <v>1830</v>
      </c>
      <c r="D26" s="58">
        <v>30</v>
      </c>
      <c r="E26" s="110">
        <v>181</v>
      </c>
      <c r="F26" s="110">
        <v>179</v>
      </c>
      <c r="G26" s="116">
        <v>275</v>
      </c>
    </row>
    <row r="27" spans="1:15" ht="12" customHeight="1">
      <c r="A27" s="88" t="s">
        <v>81</v>
      </c>
      <c r="B27" s="58">
        <v>2065</v>
      </c>
      <c r="C27" s="58">
        <v>2025</v>
      </c>
      <c r="D27" s="58">
        <v>40</v>
      </c>
      <c r="E27" s="110">
        <v>149</v>
      </c>
      <c r="F27" s="110">
        <v>148</v>
      </c>
      <c r="G27" s="116">
        <v>222</v>
      </c>
    </row>
    <row r="28" spans="1:15" ht="12" customHeight="1">
      <c r="A28" s="88" t="s">
        <v>82</v>
      </c>
      <c r="B28" s="58">
        <v>2815</v>
      </c>
      <c r="C28" s="58">
        <v>2795</v>
      </c>
      <c r="D28" s="58">
        <v>20</v>
      </c>
      <c r="E28" s="110">
        <v>154</v>
      </c>
      <c r="F28" s="110">
        <v>153</v>
      </c>
      <c r="G28" s="116" t="s">
        <v>38</v>
      </c>
    </row>
    <row r="29" spans="1:15" ht="12" customHeight="1">
      <c r="A29" s="88" t="s">
        <v>83</v>
      </c>
      <c r="B29" s="58">
        <v>2630</v>
      </c>
      <c r="C29" s="58">
        <v>2615</v>
      </c>
      <c r="D29" s="58">
        <v>10</v>
      </c>
      <c r="E29" s="110">
        <v>141</v>
      </c>
      <c r="F29" s="110">
        <v>141</v>
      </c>
      <c r="G29" s="116" t="s">
        <v>38</v>
      </c>
    </row>
    <row r="30" spans="1:15" ht="12" customHeight="1">
      <c r="A30" s="88" t="s">
        <v>84</v>
      </c>
      <c r="B30" s="58">
        <v>1820</v>
      </c>
      <c r="C30" s="58">
        <v>1795</v>
      </c>
      <c r="D30" s="58">
        <v>30</v>
      </c>
      <c r="E30" s="110">
        <v>166</v>
      </c>
      <c r="F30" s="110">
        <v>166</v>
      </c>
      <c r="G30" s="116">
        <v>164</v>
      </c>
    </row>
    <row r="31" spans="1:15" ht="12" customHeight="1">
      <c r="A31" s="74" t="s">
        <v>12</v>
      </c>
      <c r="B31" s="143"/>
      <c r="C31" s="143"/>
      <c r="D31" s="143"/>
      <c r="E31" s="143"/>
      <c r="F31" s="143"/>
      <c r="G31" s="143"/>
      <c r="H31" s="209"/>
    </row>
    <row r="32" spans="1:15" ht="19.95" customHeight="1">
      <c r="A32" s="224" t="s">
        <v>190</v>
      </c>
      <c r="B32" s="224"/>
      <c r="C32" s="224"/>
      <c r="D32" s="224"/>
      <c r="E32" s="224"/>
      <c r="F32" s="224"/>
      <c r="G32" s="224"/>
      <c r="H32"/>
      <c r="I32"/>
      <c r="J32"/>
      <c r="K32"/>
    </row>
    <row r="33" spans="1:11" ht="12" customHeight="1">
      <c r="A33" s="5"/>
      <c r="B33" s="27"/>
      <c r="C33" s="17"/>
      <c r="D33" s="17"/>
      <c r="E33" s="44"/>
      <c r="F33" s="44"/>
      <c r="G33" s="44"/>
      <c r="H33"/>
      <c r="I33"/>
      <c r="J33"/>
      <c r="K33"/>
    </row>
    <row r="34" spans="1:11" ht="12" customHeight="1">
      <c r="A34" s="232" t="s">
        <v>154</v>
      </c>
      <c r="B34" s="232"/>
      <c r="C34" s="232"/>
      <c r="D34" s="232"/>
      <c r="E34" s="232"/>
      <c r="F34" s="232"/>
      <c r="G34" s="232"/>
      <c r="H34"/>
      <c r="I34"/>
      <c r="J34"/>
      <c r="K34"/>
    </row>
    <row r="35" spans="1:11" ht="12" customHeight="1">
      <c r="A35" s="9"/>
      <c r="B35" s="8"/>
      <c r="C35" s="8"/>
      <c r="D35" s="8"/>
      <c r="E35" s="8"/>
      <c r="F35" s="8"/>
      <c r="G35"/>
      <c r="H35"/>
      <c r="I35"/>
      <c r="J35"/>
      <c r="K35"/>
    </row>
    <row r="36" spans="1:11" ht="12" customHeight="1">
      <c r="A36" s="9"/>
      <c r="B36" s="8"/>
      <c r="C36" s="8"/>
      <c r="D36" s="8"/>
      <c r="E36" s="8"/>
      <c r="F36" s="8"/>
      <c r="G36"/>
      <c r="H36"/>
      <c r="I36"/>
      <c r="J36"/>
      <c r="K36"/>
    </row>
    <row r="37" spans="1:11" ht="12" customHeight="1">
      <c r="A37" s="9"/>
      <c r="B37" s="8"/>
      <c r="C37" s="8"/>
      <c r="D37" s="8"/>
      <c r="E37" s="8"/>
      <c r="F37" s="8"/>
      <c r="G37"/>
      <c r="H37"/>
      <c r="I37"/>
      <c r="J37"/>
      <c r="K37"/>
    </row>
    <row r="38" spans="1:11" ht="12" customHeight="1">
      <c r="A38" s="65"/>
      <c r="B38" s="66" t="s">
        <v>17</v>
      </c>
      <c r="C38" s="66"/>
      <c r="D38" s="66"/>
      <c r="E38" s="10"/>
      <c r="F38" s="10"/>
      <c r="G38"/>
      <c r="H38"/>
      <c r="I38"/>
      <c r="J38"/>
      <c r="K38"/>
    </row>
    <row r="39" spans="1:11" ht="12" customHeight="1">
      <c r="A39" s="67"/>
      <c r="B39" s="6"/>
      <c r="C39" s="66"/>
      <c r="D39" s="66"/>
      <c r="E39" s="10"/>
      <c r="F39" s="10"/>
      <c r="G39"/>
      <c r="H39"/>
      <c r="I39"/>
      <c r="J39"/>
      <c r="K39"/>
    </row>
    <row r="40" spans="1:11" ht="12" customHeight="1">
      <c r="A40" s="67"/>
      <c r="B40" s="68" t="s">
        <v>15</v>
      </c>
      <c r="C40" s="68" t="s">
        <v>48</v>
      </c>
      <c r="D40" s="68"/>
      <c r="E40" s="10"/>
      <c r="F40" s="10"/>
      <c r="G40"/>
      <c r="H40"/>
      <c r="I40"/>
      <c r="J40"/>
      <c r="K40"/>
    </row>
    <row r="41" spans="1:11" ht="12" customHeight="1">
      <c r="A41" s="14"/>
      <c r="B41" s="22"/>
      <c r="C41" s="22"/>
      <c r="D41"/>
      <c r="E41" s="10"/>
      <c r="F41" s="10"/>
      <c r="G41"/>
      <c r="H41"/>
      <c r="I41"/>
      <c r="J41"/>
      <c r="K41"/>
    </row>
    <row r="42" spans="1:11" ht="12" customHeight="1">
      <c r="A42" s="88" t="s">
        <v>73</v>
      </c>
      <c r="B42" s="110">
        <v>180</v>
      </c>
      <c r="C42" s="110">
        <v>181</v>
      </c>
      <c r="D42" s="110"/>
    </row>
    <row r="43" spans="1:11" ht="12" customHeight="1">
      <c r="A43" s="88" t="s">
        <v>74</v>
      </c>
      <c r="B43" s="110">
        <v>187</v>
      </c>
      <c r="C43" s="110">
        <v>187</v>
      </c>
      <c r="D43" s="110"/>
    </row>
    <row r="44" spans="1:11" ht="12" customHeight="1">
      <c r="A44" s="88" t="s">
        <v>75</v>
      </c>
      <c r="B44" s="110">
        <v>163</v>
      </c>
      <c r="C44" s="110">
        <v>163</v>
      </c>
      <c r="D44" s="110"/>
    </row>
    <row r="45" spans="1:11" ht="12" customHeight="1">
      <c r="A45" s="88" t="s">
        <v>76</v>
      </c>
      <c r="B45" s="110">
        <v>171</v>
      </c>
      <c r="C45" s="110">
        <v>171</v>
      </c>
      <c r="D45" s="110"/>
    </row>
    <row r="46" spans="1:11" ht="12" customHeight="1">
      <c r="A46" s="88" t="s">
        <v>77</v>
      </c>
      <c r="B46" s="110">
        <v>181</v>
      </c>
      <c r="C46" s="110">
        <v>178</v>
      </c>
      <c r="D46" s="110"/>
    </row>
    <row r="47" spans="1:11" ht="12" customHeight="1">
      <c r="A47" s="88" t="s">
        <v>78</v>
      </c>
      <c r="B47" s="110">
        <v>170</v>
      </c>
      <c r="C47" s="110">
        <v>169</v>
      </c>
      <c r="D47" s="110"/>
    </row>
    <row r="48" spans="1:11" ht="12" customHeight="1">
      <c r="A48" s="88" t="s">
        <v>79</v>
      </c>
      <c r="B48" s="110">
        <v>163</v>
      </c>
      <c r="C48" s="110">
        <v>162</v>
      </c>
      <c r="D48" s="110"/>
    </row>
    <row r="49" spans="1:4" ht="12" customHeight="1">
      <c r="A49" s="88" t="s">
        <v>80</v>
      </c>
      <c r="B49" s="110">
        <v>181</v>
      </c>
      <c r="C49" s="110">
        <v>179</v>
      </c>
      <c r="D49" s="110"/>
    </row>
    <row r="50" spans="1:4" ht="12" customHeight="1">
      <c r="A50" s="88" t="s">
        <v>81</v>
      </c>
      <c r="B50" s="110">
        <v>149</v>
      </c>
      <c r="C50" s="110">
        <v>148</v>
      </c>
      <c r="D50" s="110"/>
    </row>
    <row r="51" spans="1:4" ht="12" customHeight="1">
      <c r="A51" s="88" t="s">
        <v>82</v>
      </c>
      <c r="B51" s="110">
        <v>154</v>
      </c>
      <c r="C51" s="110">
        <v>153</v>
      </c>
      <c r="D51" s="110"/>
    </row>
    <row r="52" spans="1:4" ht="12" customHeight="1">
      <c r="A52" s="88" t="s">
        <v>83</v>
      </c>
      <c r="B52" s="110">
        <v>141</v>
      </c>
      <c r="C52" s="110">
        <v>141</v>
      </c>
      <c r="D52" s="110"/>
    </row>
    <row r="53" spans="1:4" ht="12" customHeight="1">
      <c r="A53" s="88" t="s">
        <v>84</v>
      </c>
      <c r="B53" s="110">
        <v>166</v>
      </c>
      <c r="C53" s="110">
        <v>166</v>
      </c>
      <c r="D53" s="110"/>
    </row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</sheetData>
  <mergeCells count="12">
    <mergeCell ref="A34:G34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2:G32"/>
  </mergeCells>
  <phoneticPr fontId="5" type="noConversion"/>
  <hyperlinks>
    <hyperlink ref="A34:F34" location="Inhaltsverzeichnis!A8:C10" display="1. Haushalte mit Wohngeld am 31.12.2008 nach durchschnittlichem Wohngeldanspruch und Bezirken  "/>
    <hyperlink ref="A1:G1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4"/>
  <sheetViews>
    <sheetView workbookViewId="0">
      <selection sqref="A1:H1"/>
    </sheetView>
  </sheetViews>
  <sheetFormatPr baseColWidth="10" defaultRowHeight="13.2"/>
  <cols>
    <col min="1" max="1" width="25.77734375" customWidth="1"/>
    <col min="2" max="3" width="8.77734375" customWidth="1"/>
    <col min="4" max="4" width="10.21875" customWidth="1"/>
    <col min="5" max="5" width="8.77734375" customWidth="1"/>
    <col min="6" max="6" width="9.6640625" customWidth="1"/>
    <col min="7" max="7" width="11.21875" customWidth="1"/>
    <col min="8" max="8" width="8.77734375" customWidth="1"/>
  </cols>
  <sheetData>
    <row r="1" spans="1:137" ht="24" customHeight="1">
      <c r="A1" s="233" t="s">
        <v>191</v>
      </c>
      <c r="B1" s="234"/>
      <c r="C1" s="234"/>
      <c r="D1" s="234"/>
      <c r="E1" s="234"/>
      <c r="F1" s="234"/>
      <c r="G1" s="234"/>
      <c r="H1" s="234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18" t="s">
        <v>151</v>
      </c>
      <c r="B3" s="228" t="s">
        <v>16</v>
      </c>
      <c r="C3" s="242" t="s">
        <v>92</v>
      </c>
      <c r="D3" s="242"/>
      <c r="E3" s="242"/>
      <c r="F3" s="242"/>
      <c r="G3" s="242"/>
      <c r="H3" s="243"/>
    </row>
    <row r="4" spans="1:137" ht="12" customHeight="1">
      <c r="A4" s="241"/>
      <c r="B4" s="228"/>
      <c r="C4" s="239" t="s">
        <v>93</v>
      </c>
      <c r="D4" s="239"/>
      <c r="E4" s="240" t="s">
        <v>115</v>
      </c>
      <c r="F4" s="239" t="s">
        <v>94</v>
      </c>
      <c r="G4" s="239"/>
      <c r="H4" s="244"/>
    </row>
    <row r="5" spans="1:137" ht="36" customHeight="1">
      <c r="A5" s="241"/>
      <c r="B5" s="228"/>
      <c r="C5" s="197" t="s">
        <v>126</v>
      </c>
      <c r="D5" s="197" t="s">
        <v>116</v>
      </c>
      <c r="E5" s="240"/>
      <c r="F5" s="197" t="s">
        <v>117</v>
      </c>
      <c r="G5" s="198" t="s">
        <v>137</v>
      </c>
      <c r="H5" s="199" t="s">
        <v>52</v>
      </c>
    </row>
    <row r="6" spans="1:137" ht="12" customHeight="1">
      <c r="A6" s="241"/>
      <c r="B6" s="235" t="s">
        <v>0</v>
      </c>
      <c r="C6" s="235"/>
      <c r="D6" s="235"/>
      <c r="E6" s="235"/>
      <c r="F6" s="235"/>
      <c r="G6" s="235"/>
      <c r="H6" s="236"/>
    </row>
    <row r="7" spans="1:137" s="4" customFormat="1" ht="12" customHeight="1">
      <c r="A7" s="40"/>
      <c r="B7" s="15"/>
      <c r="C7" s="7"/>
      <c r="D7" s="7"/>
      <c r="I7"/>
      <c r="J7"/>
      <c r="K7"/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5" t="s">
        <v>1</v>
      </c>
      <c r="B8" s="15"/>
      <c r="C8" s="15"/>
      <c r="D8" s="15"/>
      <c r="E8" s="15"/>
      <c r="F8" s="15"/>
      <c r="G8" s="15"/>
      <c r="H8" s="15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8" t="s">
        <v>64</v>
      </c>
      <c r="B9" s="58">
        <v>16160</v>
      </c>
      <c r="C9" s="41">
        <v>440</v>
      </c>
      <c r="D9" s="41">
        <v>1320</v>
      </c>
      <c r="E9" s="41">
        <v>855</v>
      </c>
      <c r="F9" s="41">
        <v>12210</v>
      </c>
      <c r="G9" s="41">
        <v>1090</v>
      </c>
      <c r="H9" s="41">
        <v>240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8" t="s">
        <v>65</v>
      </c>
      <c r="B10" s="58">
        <v>2835</v>
      </c>
      <c r="C10" s="41">
        <v>190</v>
      </c>
      <c r="D10" s="41">
        <v>1240</v>
      </c>
      <c r="E10" s="41">
        <v>205</v>
      </c>
      <c r="F10" s="41">
        <v>795</v>
      </c>
      <c r="G10" s="41">
        <v>230</v>
      </c>
      <c r="H10" s="41">
        <v>175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8" t="s">
        <v>66</v>
      </c>
      <c r="B11" s="58">
        <v>1655</v>
      </c>
      <c r="C11" s="41">
        <v>115</v>
      </c>
      <c r="D11" s="41">
        <v>1030</v>
      </c>
      <c r="E11" s="41">
        <v>110</v>
      </c>
      <c r="F11" s="41">
        <v>125</v>
      </c>
      <c r="G11" s="41">
        <v>140</v>
      </c>
      <c r="H11" s="41">
        <v>135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8" t="s">
        <v>67</v>
      </c>
      <c r="B12" s="58">
        <v>2010</v>
      </c>
      <c r="C12" s="41">
        <v>110</v>
      </c>
      <c r="D12" s="41">
        <v>1565</v>
      </c>
      <c r="E12" s="41">
        <v>100</v>
      </c>
      <c r="F12" s="41">
        <v>55</v>
      </c>
      <c r="G12" s="41">
        <v>70</v>
      </c>
      <c r="H12" s="41">
        <v>110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8" t="s">
        <v>68</v>
      </c>
      <c r="B13" s="58">
        <v>1225</v>
      </c>
      <c r="C13" s="41">
        <v>50</v>
      </c>
      <c r="D13" s="41">
        <v>1060</v>
      </c>
      <c r="E13" s="41">
        <v>20</v>
      </c>
      <c r="F13" s="41">
        <v>30</v>
      </c>
      <c r="G13" s="41">
        <v>30</v>
      </c>
      <c r="H13" s="41">
        <v>35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8" t="s">
        <v>169</v>
      </c>
      <c r="B14" s="58">
        <v>740</v>
      </c>
      <c r="C14" s="41">
        <v>35</v>
      </c>
      <c r="D14" s="41">
        <v>650</v>
      </c>
      <c r="E14" s="41">
        <v>20</v>
      </c>
      <c r="F14" s="41">
        <v>15</v>
      </c>
      <c r="G14" s="41">
        <v>5</v>
      </c>
      <c r="H14" s="41">
        <v>20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1" t="s">
        <v>9</v>
      </c>
      <c r="B15" s="101">
        <v>24620</v>
      </c>
      <c r="C15" s="43">
        <v>940</v>
      </c>
      <c r="D15" s="43">
        <v>6865</v>
      </c>
      <c r="E15" s="43">
        <v>1315</v>
      </c>
      <c r="F15" s="43">
        <v>13230</v>
      </c>
      <c r="G15" s="43">
        <v>1570</v>
      </c>
      <c r="H15" s="43">
        <v>705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4"/>
      <c r="B16" s="43"/>
      <c r="C16" s="43"/>
      <c r="D16" s="43"/>
      <c r="E16" s="43"/>
      <c r="F16" s="43"/>
      <c r="G16" s="43"/>
      <c r="H16" s="43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8" t="s">
        <v>73</v>
      </c>
      <c r="B17" s="58">
        <v>2015</v>
      </c>
      <c r="C17" s="58">
        <v>120</v>
      </c>
      <c r="D17" s="58">
        <v>575</v>
      </c>
      <c r="E17" s="58">
        <v>95</v>
      </c>
      <c r="F17" s="58">
        <v>970</v>
      </c>
      <c r="G17" s="58">
        <v>215</v>
      </c>
      <c r="H17" s="58">
        <v>40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8" t="s">
        <v>74</v>
      </c>
      <c r="B18" s="58">
        <v>2190</v>
      </c>
      <c r="C18" s="58">
        <v>210</v>
      </c>
      <c r="D18" s="58">
        <v>645</v>
      </c>
      <c r="E18" s="58">
        <v>160</v>
      </c>
      <c r="F18" s="58">
        <v>830</v>
      </c>
      <c r="G18" s="58">
        <v>275</v>
      </c>
      <c r="H18" s="58">
        <v>75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8" t="s">
        <v>75</v>
      </c>
      <c r="B19" s="58">
        <v>3190</v>
      </c>
      <c r="C19" s="58">
        <v>270</v>
      </c>
      <c r="D19" s="58">
        <v>700</v>
      </c>
      <c r="E19" s="58">
        <v>210</v>
      </c>
      <c r="F19" s="58">
        <v>1670</v>
      </c>
      <c r="G19" s="58">
        <v>230</v>
      </c>
      <c r="H19" s="58">
        <v>110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8" t="s">
        <v>76</v>
      </c>
      <c r="B20" s="58">
        <v>1665</v>
      </c>
      <c r="C20" s="58">
        <v>60</v>
      </c>
      <c r="D20" s="58">
        <v>380</v>
      </c>
      <c r="E20" s="58">
        <v>85</v>
      </c>
      <c r="F20" s="58">
        <v>995</v>
      </c>
      <c r="G20" s="58">
        <v>105</v>
      </c>
      <c r="H20" s="58">
        <v>40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8" t="s">
        <v>77</v>
      </c>
      <c r="B21" s="58">
        <v>2025</v>
      </c>
      <c r="C21" s="58">
        <v>30</v>
      </c>
      <c r="D21" s="58">
        <v>715</v>
      </c>
      <c r="E21" s="58">
        <v>80</v>
      </c>
      <c r="F21" s="58">
        <v>1080</v>
      </c>
      <c r="G21" s="58">
        <v>55</v>
      </c>
      <c r="H21" s="58">
        <v>60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8" t="s">
        <v>78</v>
      </c>
      <c r="B22" s="58">
        <v>1145</v>
      </c>
      <c r="C22" s="58">
        <v>20</v>
      </c>
      <c r="D22" s="58">
        <v>335</v>
      </c>
      <c r="E22" s="58">
        <v>60</v>
      </c>
      <c r="F22" s="58">
        <v>615</v>
      </c>
      <c r="G22" s="58">
        <v>80</v>
      </c>
      <c r="H22" s="58">
        <v>35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8" t="s">
        <v>79</v>
      </c>
      <c r="B23" s="58">
        <v>1205</v>
      </c>
      <c r="C23" s="58">
        <v>15</v>
      </c>
      <c r="D23" s="58">
        <v>295</v>
      </c>
      <c r="E23" s="58">
        <v>40</v>
      </c>
      <c r="F23" s="58">
        <v>760</v>
      </c>
      <c r="G23" s="58">
        <v>75</v>
      </c>
      <c r="H23" s="58">
        <v>25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8" t="s">
        <v>80</v>
      </c>
      <c r="B24" s="58">
        <v>1860</v>
      </c>
      <c r="C24" s="58">
        <v>110</v>
      </c>
      <c r="D24" s="58">
        <v>580</v>
      </c>
      <c r="E24" s="58">
        <v>105</v>
      </c>
      <c r="F24" s="58">
        <v>895</v>
      </c>
      <c r="G24" s="58">
        <v>115</v>
      </c>
      <c r="H24" s="58">
        <v>55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8" t="s">
        <v>81</v>
      </c>
      <c r="B25" s="58">
        <v>2065</v>
      </c>
      <c r="C25" s="58">
        <v>50</v>
      </c>
      <c r="D25" s="58">
        <v>530</v>
      </c>
      <c r="E25" s="58">
        <v>135</v>
      </c>
      <c r="F25" s="58">
        <v>1120</v>
      </c>
      <c r="G25" s="58">
        <v>150</v>
      </c>
      <c r="H25" s="58">
        <v>90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8" t="s">
        <v>82</v>
      </c>
      <c r="B26" s="58">
        <v>2815</v>
      </c>
      <c r="C26" s="58">
        <v>10</v>
      </c>
      <c r="D26" s="58">
        <v>910</v>
      </c>
      <c r="E26" s="58">
        <v>140</v>
      </c>
      <c r="F26" s="58">
        <v>1615</v>
      </c>
      <c r="G26" s="58">
        <v>70</v>
      </c>
      <c r="H26" s="58">
        <v>70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88" t="s">
        <v>83</v>
      </c>
      <c r="B27" s="58">
        <v>2630</v>
      </c>
      <c r="C27" s="58">
        <v>35</v>
      </c>
      <c r="D27" s="58">
        <v>660</v>
      </c>
      <c r="E27" s="58">
        <v>150</v>
      </c>
      <c r="F27" s="58">
        <v>1585</v>
      </c>
      <c r="G27" s="58">
        <v>135</v>
      </c>
      <c r="H27" s="58">
        <v>60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8" t="s">
        <v>84</v>
      </c>
      <c r="B28" s="58">
        <v>1820</v>
      </c>
      <c r="C28" s="58">
        <v>10</v>
      </c>
      <c r="D28" s="58">
        <v>540</v>
      </c>
      <c r="E28" s="58">
        <v>60</v>
      </c>
      <c r="F28" s="58">
        <v>1100</v>
      </c>
      <c r="G28" s="58">
        <v>65</v>
      </c>
      <c r="H28" s="58">
        <v>50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74" t="s">
        <v>12</v>
      </c>
      <c r="C29"/>
      <c r="D29"/>
      <c r="E29"/>
      <c r="F29"/>
      <c r="G29"/>
      <c r="H29"/>
      <c r="I29"/>
      <c r="J29"/>
      <c r="K29"/>
      <c r="L29" s="1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6" customFormat="1" ht="19.95" customHeight="1">
      <c r="A30" s="224" t="s">
        <v>192</v>
      </c>
      <c r="B30" s="224"/>
      <c r="C30" s="224"/>
      <c r="D30" s="224"/>
      <c r="E30" s="224"/>
      <c r="F30" s="224"/>
      <c r="G30" s="224"/>
      <c r="H30" s="224"/>
      <c r="I30"/>
      <c r="J30"/>
      <c r="K30"/>
    </row>
    <row r="31" spans="1:137" ht="12" customHeight="1">
      <c r="A31" s="237" t="s">
        <v>185</v>
      </c>
      <c r="B31" s="237"/>
      <c r="C31" s="237"/>
      <c r="D31" s="237"/>
      <c r="E31" s="237"/>
      <c r="F31" s="237"/>
      <c r="G31" s="237"/>
      <c r="H31" s="237"/>
      <c r="I31" s="210"/>
      <c r="J31" s="210"/>
      <c r="K31" s="210"/>
      <c r="L31" s="210"/>
      <c r="M31" s="210"/>
      <c r="N31" s="210"/>
      <c r="O31" s="210"/>
      <c r="P31" s="210"/>
    </row>
    <row r="32" spans="1:137" ht="12" customHeight="1"/>
    <row r="33" spans="1:8" ht="12" customHeight="1">
      <c r="A33" s="238" t="s">
        <v>136</v>
      </c>
      <c r="B33" s="238"/>
      <c r="C33" s="238"/>
      <c r="D33" s="238"/>
      <c r="E33" s="238"/>
      <c r="F33" s="238"/>
      <c r="G33" s="238"/>
      <c r="H33" s="238"/>
    </row>
    <row r="34" spans="1:8" ht="12" customHeight="1"/>
    <row r="35" spans="1:8" ht="12" customHeight="1"/>
    <row r="36" spans="1:8" ht="12" customHeight="1"/>
    <row r="37" spans="1:8" ht="12" customHeight="1"/>
    <row r="38" spans="1:8" ht="12" customHeight="1">
      <c r="A38" s="6"/>
      <c r="B38" s="68" t="s">
        <v>49</v>
      </c>
      <c r="C38" s="70" t="s">
        <v>0</v>
      </c>
      <c r="D38" s="33"/>
      <c r="E38" s="33"/>
    </row>
    <row r="39" spans="1:8" ht="12" customHeight="1">
      <c r="A39" s="6"/>
      <c r="B39" s="69" t="s">
        <v>4</v>
      </c>
      <c r="C39" s="41">
        <v>15505</v>
      </c>
      <c r="D39" s="73">
        <f>C39*B48/B47</f>
        <v>62.977254264825348</v>
      </c>
      <c r="E39" s="72" t="s">
        <v>53</v>
      </c>
      <c r="F39" s="157"/>
    </row>
    <row r="40" spans="1:8" ht="12" customHeight="1">
      <c r="A40" s="6"/>
      <c r="B40" s="71" t="s">
        <v>50</v>
      </c>
      <c r="C40" s="41">
        <v>1315</v>
      </c>
      <c r="D40" s="73">
        <f>C40*B48/B47</f>
        <v>5.3411860276198215</v>
      </c>
      <c r="E40" s="72" t="s">
        <v>53</v>
      </c>
      <c r="F40" s="43"/>
    </row>
    <row r="41" spans="1:8" ht="12" customHeight="1">
      <c r="A41" s="6"/>
      <c r="B41" s="69" t="s">
        <v>3</v>
      </c>
      <c r="C41" s="41">
        <v>7805</v>
      </c>
      <c r="D41" s="73">
        <f>C41*B48/B47</f>
        <v>31.70186839967506</v>
      </c>
      <c r="E41" s="72" t="s">
        <v>53</v>
      </c>
      <c r="F41" s="157"/>
    </row>
    <row r="42" spans="1:8" ht="12" customHeight="1">
      <c r="A42" s="6"/>
      <c r="B42" s="71" t="s">
        <v>51</v>
      </c>
      <c r="C42" s="41">
        <v>13230</v>
      </c>
      <c r="D42" s="73">
        <f>C42*B48/B47</f>
        <v>53.736799350121849</v>
      </c>
      <c r="E42" s="72" t="s">
        <v>53</v>
      </c>
      <c r="F42" s="43"/>
    </row>
    <row r="43" spans="1:8" ht="12" customHeight="1">
      <c r="A43" s="6"/>
      <c r="B43" s="133" t="s">
        <v>138</v>
      </c>
      <c r="C43" s="96">
        <v>1570</v>
      </c>
      <c r="D43" s="73">
        <f>C43*B48/B47</f>
        <v>6.3769293257514219</v>
      </c>
      <c r="E43" s="72" t="s">
        <v>53</v>
      </c>
      <c r="F43" s="43"/>
    </row>
    <row r="44" spans="1:8" ht="12" customHeight="1">
      <c r="A44" s="6"/>
      <c r="B44" s="71" t="s">
        <v>52</v>
      </c>
      <c r="C44" s="41">
        <v>705</v>
      </c>
      <c r="D44" s="73">
        <f>C44*B48/B47</f>
        <v>2.8635255889520717</v>
      </c>
      <c r="E44" s="72" t="s">
        <v>53</v>
      </c>
      <c r="F44" s="43"/>
    </row>
    <row r="45" spans="1:8" ht="12" customHeight="1">
      <c r="A45" s="33"/>
      <c r="B45" s="33"/>
      <c r="C45" s="33"/>
      <c r="D45" s="33"/>
      <c r="E45" s="6"/>
    </row>
    <row r="46" spans="1:8" ht="12" customHeight="1">
      <c r="A46" s="33"/>
      <c r="B46" s="33"/>
      <c r="C46" s="33"/>
      <c r="D46" s="33"/>
      <c r="E46" s="6"/>
    </row>
    <row r="47" spans="1:8" ht="12" customHeight="1">
      <c r="A47" s="141" t="s">
        <v>9</v>
      </c>
      <c r="B47" s="43">
        <v>24620</v>
      </c>
      <c r="C47" s="43"/>
      <c r="D47" s="98"/>
      <c r="E47" s="6"/>
    </row>
    <row r="48" spans="1:8" ht="12" customHeight="1">
      <c r="A48" s="6"/>
      <c r="B48" s="73">
        <v>100</v>
      </c>
      <c r="C48" s="72" t="s">
        <v>53</v>
      </c>
      <c r="D48" s="6"/>
      <c r="E48" s="6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</sheetData>
  <mergeCells count="11">
    <mergeCell ref="A31:H31"/>
    <mergeCell ref="A33:H33"/>
    <mergeCell ref="C4:D4"/>
    <mergeCell ref="A1:H1"/>
    <mergeCell ref="B3:B5"/>
    <mergeCell ref="E4:E5"/>
    <mergeCell ref="A3:A6"/>
    <mergeCell ref="B6:H6"/>
    <mergeCell ref="C3:H3"/>
    <mergeCell ref="F4:H4"/>
    <mergeCell ref="A30:H30"/>
  </mergeCells>
  <phoneticPr fontId="5" type="noConversion"/>
  <hyperlinks>
    <hyperlink ref="A33:F33" location="Inhaltsverzeichnis!A12:C13" display="2. Haushalte mit Wohngeld am 31.12.2008 nach sozialer Stellung"/>
    <hyperlink ref="A1:H1" location="Inhaltsverzeichnis!A28:C30" display="Inhaltsverzeichnis!A28:C30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49"/>
  <sheetViews>
    <sheetView workbookViewId="0">
      <pane ySplit="5" topLeftCell="A6" activePane="bottomLeft" state="frozen"/>
      <selection activeCell="B10" sqref="B10:J31"/>
      <selection pane="bottomLeft" activeCell="A6" sqref="A6"/>
    </sheetView>
  </sheetViews>
  <sheetFormatPr baseColWidth="10" defaultRowHeight="13.2"/>
  <cols>
    <col min="1" max="1" width="25.77734375" customWidth="1"/>
    <col min="2" max="3" width="8.77734375" customWidth="1"/>
    <col min="4" max="4" width="10.33203125" customWidth="1"/>
    <col min="5" max="5" width="8.77734375" customWidth="1"/>
    <col min="6" max="6" width="9.6640625" customWidth="1"/>
    <col min="7" max="7" width="10.5546875" customWidth="1"/>
    <col min="8" max="8" width="8.77734375" customWidth="1"/>
  </cols>
  <sheetData>
    <row r="1" spans="1:137" ht="24" customHeight="1">
      <c r="A1" s="233" t="s">
        <v>193</v>
      </c>
      <c r="B1" s="234"/>
      <c r="C1" s="234"/>
      <c r="D1" s="234"/>
      <c r="E1" s="234"/>
      <c r="F1" s="234"/>
      <c r="G1" s="234"/>
      <c r="H1" s="234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18" t="s">
        <v>106</v>
      </c>
      <c r="B3" s="228" t="s">
        <v>16</v>
      </c>
      <c r="C3" s="242" t="s">
        <v>121</v>
      </c>
      <c r="D3" s="242"/>
      <c r="E3" s="242"/>
      <c r="F3" s="242"/>
      <c r="G3" s="242"/>
      <c r="H3" s="243"/>
    </row>
    <row r="4" spans="1:137" ht="12" customHeight="1">
      <c r="A4" s="241"/>
      <c r="B4" s="228"/>
      <c r="C4" s="239" t="s">
        <v>93</v>
      </c>
      <c r="D4" s="239"/>
      <c r="E4" s="240" t="s">
        <v>115</v>
      </c>
      <c r="F4" s="239" t="s">
        <v>94</v>
      </c>
      <c r="G4" s="239"/>
      <c r="H4" s="244"/>
    </row>
    <row r="5" spans="1:137" ht="36" customHeight="1">
      <c r="A5" s="241"/>
      <c r="B5" s="228"/>
      <c r="C5" s="186" t="s">
        <v>126</v>
      </c>
      <c r="D5" s="186" t="s">
        <v>116</v>
      </c>
      <c r="E5" s="240"/>
      <c r="F5" s="186" t="s">
        <v>117</v>
      </c>
      <c r="G5" s="185" t="s">
        <v>137</v>
      </c>
      <c r="H5" s="184" t="s">
        <v>52</v>
      </c>
    </row>
    <row r="6" spans="1:137" s="4" customFormat="1" ht="12" customHeight="1">
      <c r="A6" s="40"/>
      <c r="B6" s="15"/>
      <c r="C6" s="7"/>
      <c r="D6" s="7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40"/>
      <c r="B7" s="245" t="s">
        <v>95</v>
      </c>
      <c r="C7" s="245"/>
      <c r="D7" s="245"/>
      <c r="E7" s="245"/>
      <c r="F7" s="245"/>
      <c r="G7" s="245"/>
      <c r="H7" s="245"/>
      <c r="I7"/>
      <c r="J7"/>
      <c r="K7"/>
      <c r="L7" s="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5" t="s">
        <v>1</v>
      </c>
      <c r="B8" s="15"/>
      <c r="C8" s="15"/>
      <c r="D8" s="15"/>
      <c r="E8" s="15"/>
      <c r="F8" s="15"/>
      <c r="G8" s="15"/>
      <c r="H8" s="15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8" t="s">
        <v>64</v>
      </c>
      <c r="B9" s="96">
        <v>769</v>
      </c>
      <c r="C9" s="96">
        <v>631</v>
      </c>
      <c r="D9" s="96">
        <v>752</v>
      </c>
      <c r="E9" s="96">
        <v>786</v>
      </c>
      <c r="F9" s="96">
        <v>793</v>
      </c>
      <c r="G9" s="96">
        <v>588</v>
      </c>
      <c r="H9" s="96">
        <v>649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8" t="s">
        <v>65</v>
      </c>
      <c r="B10" s="96">
        <v>1003</v>
      </c>
      <c r="C10" s="96">
        <v>859</v>
      </c>
      <c r="D10" s="96">
        <v>1071</v>
      </c>
      <c r="E10" s="96">
        <v>992</v>
      </c>
      <c r="F10" s="96">
        <v>1047</v>
      </c>
      <c r="G10" s="96">
        <v>792</v>
      </c>
      <c r="H10" s="96">
        <v>773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8" t="s">
        <v>66</v>
      </c>
      <c r="B11" s="96">
        <v>1226</v>
      </c>
      <c r="C11" s="96">
        <v>1107</v>
      </c>
      <c r="D11" s="96">
        <v>1286</v>
      </c>
      <c r="E11" s="96">
        <v>1288</v>
      </c>
      <c r="F11" s="96">
        <v>1219</v>
      </c>
      <c r="G11" s="96">
        <v>999</v>
      </c>
      <c r="H11" s="96">
        <v>1057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8" t="s">
        <v>67</v>
      </c>
      <c r="B12" s="96">
        <v>1542</v>
      </c>
      <c r="C12" s="96">
        <v>1383</v>
      </c>
      <c r="D12" s="96">
        <v>1591</v>
      </c>
      <c r="E12" s="96">
        <v>1445</v>
      </c>
      <c r="F12" s="96">
        <v>1541</v>
      </c>
      <c r="G12" s="96">
        <v>1177</v>
      </c>
      <c r="H12" s="96">
        <v>1313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8" t="s">
        <v>68</v>
      </c>
      <c r="B13" s="96">
        <v>1661</v>
      </c>
      <c r="C13" s="96">
        <v>1532</v>
      </c>
      <c r="D13" s="96">
        <v>1685</v>
      </c>
      <c r="E13" s="96" t="s">
        <v>38</v>
      </c>
      <c r="F13" s="96">
        <v>1618</v>
      </c>
      <c r="G13" s="96">
        <v>1422</v>
      </c>
      <c r="H13" s="96">
        <v>1349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201" t="s">
        <v>169</v>
      </c>
      <c r="B14" s="96">
        <v>1752</v>
      </c>
      <c r="C14" s="96">
        <v>1586</v>
      </c>
      <c r="D14" s="96">
        <v>1753</v>
      </c>
      <c r="E14" s="96" t="s">
        <v>38</v>
      </c>
      <c r="F14" s="96" t="s">
        <v>38</v>
      </c>
      <c r="G14" s="96" t="s">
        <v>38</v>
      </c>
      <c r="H14" s="96" t="s">
        <v>38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1" t="s">
        <v>9</v>
      </c>
      <c r="B15" s="193">
        <v>964</v>
      </c>
      <c r="C15" s="193">
        <v>907</v>
      </c>
      <c r="D15" s="193">
        <v>1320</v>
      </c>
      <c r="E15" s="193">
        <v>929</v>
      </c>
      <c r="F15" s="193">
        <v>819</v>
      </c>
      <c r="G15" s="193">
        <v>702</v>
      </c>
      <c r="H15" s="193">
        <v>931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14"/>
      <c r="B16" s="95"/>
      <c r="C16" s="95"/>
      <c r="D16" s="95"/>
      <c r="E16" s="95"/>
      <c r="F16" s="95"/>
      <c r="G16" s="95"/>
      <c r="H16" s="95"/>
      <c r="I16"/>
      <c r="J16" s="97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40"/>
      <c r="B17" s="245" t="s">
        <v>96</v>
      </c>
      <c r="C17" s="245"/>
      <c r="D17" s="245"/>
      <c r="E17" s="245"/>
      <c r="F17" s="245"/>
      <c r="G17" s="245"/>
      <c r="H17" s="245"/>
      <c r="I17"/>
      <c r="J17" s="9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5" t="s">
        <v>1</v>
      </c>
      <c r="B18" s="15"/>
      <c r="C18" s="15"/>
      <c r="D18" s="15"/>
      <c r="E18" s="15"/>
      <c r="F18" s="15"/>
      <c r="G18" s="15"/>
      <c r="H18" s="15"/>
      <c r="I18"/>
      <c r="J18" s="9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8" t="s">
        <v>64</v>
      </c>
      <c r="B19" s="53">
        <v>123</v>
      </c>
      <c r="C19" s="53">
        <v>189</v>
      </c>
      <c r="D19" s="53">
        <v>137</v>
      </c>
      <c r="E19" s="53">
        <v>119</v>
      </c>
      <c r="F19" s="53">
        <v>113</v>
      </c>
      <c r="G19" s="53">
        <v>183</v>
      </c>
      <c r="H19" s="53">
        <v>166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8" t="s">
        <v>65</v>
      </c>
      <c r="B20" s="53">
        <v>190</v>
      </c>
      <c r="C20" s="53">
        <v>266</v>
      </c>
      <c r="D20" s="53">
        <v>166</v>
      </c>
      <c r="E20" s="53">
        <v>191</v>
      </c>
      <c r="F20" s="53">
        <v>167</v>
      </c>
      <c r="G20" s="53">
        <v>271</v>
      </c>
      <c r="H20" s="53">
        <v>281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8" t="s">
        <v>66</v>
      </c>
      <c r="B21" s="53">
        <v>219</v>
      </c>
      <c r="C21" s="53">
        <v>286</v>
      </c>
      <c r="D21" s="53">
        <v>193</v>
      </c>
      <c r="E21" s="53">
        <v>201</v>
      </c>
      <c r="F21" s="53">
        <v>214</v>
      </c>
      <c r="G21" s="53">
        <v>317</v>
      </c>
      <c r="H21" s="53">
        <v>281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8" t="s">
        <v>67</v>
      </c>
      <c r="B22" s="53">
        <v>253</v>
      </c>
      <c r="C22" s="53">
        <v>314</v>
      </c>
      <c r="D22" s="53">
        <v>235</v>
      </c>
      <c r="E22" s="53">
        <v>302</v>
      </c>
      <c r="F22" s="53">
        <v>234</v>
      </c>
      <c r="G22" s="53">
        <v>396</v>
      </c>
      <c r="H22" s="53">
        <v>316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8" t="s">
        <v>68</v>
      </c>
      <c r="B23" s="53">
        <v>311</v>
      </c>
      <c r="C23" s="53">
        <v>321</v>
      </c>
      <c r="D23" s="53">
        <v>305</v>
      </c>
      <c r="E23" s="53" t="s">
        <v>38</v>
      </c>
      <c r="F23" s="53">
        <v>306</v>
      </c>
      <c r="G23" s="53">
        <v>360</v>
      </c>
      <c r="H23" s="53">
        <v>396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201" t="s">
        <v>169</v>
      </c>
      <c r="B24" s="53">
        <v>421</v>
      </c>
      <c r="C24" s="53">
        <v>441</v>
      </c>
      <c r="D24" s="53">
        <v>413</v>
      </c>
      <c r="E24" s="53" t="s">
        <v>38</v>
      </c>
      <c r="F24" s="53" t="s">
        <v>38</v>
      </c>
      <c r="G24" s="53" t="s">
        <v>38</v>
      </c>
      <c r="H24" s="53" t="s">
        <v>38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91" t="s">
        <v>9</v>
      </c>
      <c r="B25" s="194">
        <v>166</v>
      </c>
      <c r="C25" s="194">
        <v>247</v>
      </c>
      <c r="D25" s="194">
        <v>225</v>
      </c>
      <c r="E25" s="194">
        <v>161</v>
      </c>
      <c r="F25" s="194">
        <v>118</v>
      </c>
      <c r="G25" s="194">
        <v>221</v>
      </c>
      <c r="H25" s="194">
        <v>261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8"/>
      <c r="B26" s="41"/>
      <c r="C26" s="41"/>
      <c r="D26" s="41"/>
      <c r="E26" s="41"/>
      <c r="F26" s="41"/>
      <c r="G26" s="41"/>
      <c r="H26" s="41"/>
      <c r="I26"/>
      <c r="J26" s="9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40"/>
      <c r="B27" s="245" t="s">
        <v>97</v>
      </c>
      <c r="C27" s="245"/>
      <c r="D27" s="245"/>
      <c r="E27" s="245"/>
      <c r="F27" s="245"/>
      <c r="G27" s="245"/>
      <c r="H27" s="245"/>
      <c r="I27"/>
      <c r="J27"/>
      <c r="K27"/>
      <c r="L27" s="1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ht="12" customHeight="1">
      <c r="A28" s="5" t="s">
        <v>1</v>
      </c>
      <c r="B28" s="15"/>
      <c r="C28" s="15"/>
      <c r="D28" s="15"/>
      <c r="E28" s="15"/>
      <c r="F28" s="15"/>
      <c r="G28" s="15"/>
      <c r="H28" s="15"/>
    </row>
    <row r="29" spans="1:137" ht="12" customHeight="1">
      <c r="A29" s="88" t="s">
        <v>64</v>
      </c>
      <c r="B29" s="53">
        <v>395</v>
      </c>
      <c r="C29" s="53">
        <v>402</v>
      </c>
      <c r="D29" s="53">
        <v>414</v>
      </c>
      <c r="E29" s="53">
        <v>407</v>
      </c>
      <c r="F29" s="53">
        <v>394</v>
      </c>
      <c r="G29" s="53">
        <v>371</v>
      </c>
      <c r="H29" s="53">
        <v>400</v>
      </c>
    </row>
    <row r="30" spans="1:137" ht="12" customHeight="1">
      <c r="A30" s="88" t="s">
        <v>65</v>
      </c>
      <c r="B30" s="53">
        <v>521</v>
      </c>
      <c r="C30" s="53">
        <v>557</v>
      </c>
      <c r="D30" s="53">
        <v>520</v>
      </c>
      <c r="E30" s="53">
        <v>513</v>
      </c>
      <c r="F30" s="53">
        <v>518</v>
      </c>
      <c r="G30" s="53">
        <v>512</v>
      </c>
      <c r="H30" s="53">
        <v>517</v>
      </c>
    </row>
    <row r="31" spans="1:137" ht="12" customHeight="1">
      <c r="A31" s="88" t="s">
        <v>66</v>
      </c>
      <c r="B31" s="53">
        <v>611</v>
      </c>
      <c r="C31" s="53">
        <v>667</v>
      </c>
      <c r="D31" s="53">
        <v>603</v>
      </c>
      <c r="E31" s="53">
        <v>604</v>
      </c>
      <c r="F31" s="53">
        <v>594</v>
      </c>
      <c r="G31" s="53">
        <v>630</v>
      </c>
      <c r="H31" s="53">
        <v>621</v>
      </c>
    </row>
    <row r="32" spans="1:137" ht="12" customHeight="1">
      <c r="A32" s="88" t="s">
        <v>67</v>
      </c>
      <c r="B32" s="53">
        <v>663</v>
      </c>
      <c r="C32" s="53">
        <v>684</v>
      </c>
      <c r="D32" s="53">
        <v>655</v>
      </c>
      <c r="E32" s="53">
        <v>697</v>
      </c>
      <c r="F32" s="53">
        <v>675</v>
      </c>
      <c r="G32" s="53">
        <v>723</v>
      </c>
      <c r="H32" s="53">
        <v>671</v>
      </c>
    </row>
    <row r="33" spans="1:8" ht="12" customHeight="1">
      <c r="A33" s="88" t="s">
        <v>68</v>
      </c>
      <c r="B33" s="53">
        <v>715</v>
      </c>
      <c r="C33" s="53">
        <v>696</v>
      </c>
      <c r="D33" s="53">
        <v>716</v>
      </c>
      <c r="E33" s="53" t="s">
        <v>38</v>
      </c>
      <c r="F33" s="53">
        <v>689</v>
      </c>
      <c r="G33" s="53">
        <v>694</v>
      </c>
      <c r="H33" s="53">
        <v>723</v>
      </c>
    </row>
    <row r="34" spans="1:8" ht="12" customHeight="1">
      <c r="A34" s="201" t="s">
        <v>169</v>
      </c>
      <c r="B34" s="53">
        <v>802</v>
      </c>
      <c r="C34" s="53">
        <v>827</v>
      </c>
      <c r="D34" s="53">
        <v>790</v>
      </c>
      <c r="E34" s="53" t="s">
        <v>38</v>
      </c>
      <c r="F34" s="53" t="s">
        <v>38</v>
      </c>
      <c r="G34" s="53" t="s">
        <v>38</v>
      </c>
      <c r="H34" s="53" t="s">
        <v>38</v>
      </c>
    </row>
    <row r="35" spans="1:8" ht="12" customHeight="1">
      <c r="A35" s="91" t="s">
        <v>9</v>
      </c>
      <c r="B35" s="194">
        <v>474</v>
      </c>
      <c r="C35" s="194">
        <v>530</v>
      </c>
      <c r="D35" s="194">
        <v>599</v>
      </c>
      <c r="E35" s="194">
        <v>473</v>
      </c>
      <c r="F35" s="194">
        <v>406</v>
      </c>
      <c r="G35" s="194">
        <v>439</v>
      </c>
      <c r="H35" s="194">
        <v>545</v>
      </c>
    </row>
    <row r="36" spans="1:8" ht="12" customHeight="1"/>
    <row r="37" spans="1:8" ht="12" customHeight="1">
      <c r="A37" s="40"/>
      <c r="B37" s="245" t="s">
        <v>98</v>
      </c>
      <c r="C37" s="245"/>
      <c r="D37" s="245"/>
      <c r="E37" s="245"/>
      <c r="F37" s="245"/>
      <c r="G37" s="245"/>
      <c r="H37" s="245"/>
    </row>
    <row r="38" spans="1:8" ht="12" customHeight="1">
      <c r="A38" s="5" t="s">
        <v>1</v>
      </c>
      <c r="B38" s="15"/>
      <c r="C38" s="15"/>
      <c r="D38" s="15"/>
      <c r="E38" s="15"/>
      <c r="F38" s="15"/>
      <c r="G38" s="15"/>
      <c r="H38" s="15"/>
    </row>
    <row r="39" spans="1:8" ht="12" customHeight="1">
      <c r="A39" s="88" t="s">
        <v>64</v>
      </c>
      <c r="B39" s="53">
        <v>386</v>
      </c>
      <c r="C39" s="53">
        <v>384</v>
      </c>
      <c r="D39" s="53">
        <v>395</v>
      </c>
      <c r="E39" s="53">
        <v>392</v>
      </c>
      <c r="F39" s="53">
        <v>387</v>
      </c>
      <c r="G39" s="53">
        <v>361</v>
      </c>
      <c r="H39" s="53">
        <v>391</v>
      </c>
    </row>
    <row r="40" spans="1:8" ht="12" customHeight="1">
      <c r="A40" s="88" t="s">
        <v>65</v>
      </c>
      <c r="B40" s="53">
        <v>495</v>
      </c>
      <c r="C40" s="53">
        <v>507</v>
      </c>
      <c r="D40" s="53">
        <v>498</v>
      </c>
      <c r="E40" s="53">
        <v>486</v>
      </c>
      <c r="F40" s="53">
        <v>491</v>
      </c>
      <c r="G40" s="53">
        <v>488</v>
      </c>
      <c r="H40" s="53">
        <v>491</v>
      </c>
    </row>
    <row r="41" spans="1:8" ht="12" customHeight="1">
      <c r="A41" s="88" t="s">
        <v>66</v>
      </c>
      <c r="B41" s="53">
        <v>582</v>
      </c>
      <c r="C41" s="53">
        <v>607</v>
      </c>
      <c r="D41" s="53">
        <v>579</v>
      </c>
      <c r="E41" s="53">
        <v>585</v>
      </c>
      <c r="F41" s="53">
        <v>570</v>
      </c>
      <c r="G41" s="53">
        <v>593</v>
      </c>
      <c r="H41" s="53">
        <v>577</v>
      </c>
    </row>
    <row r="42" spans="1:8" ht="12" customHeight="1">
      <c r="A42" s="88" t="s">
        <v>67</v>
      </c>
      <c r="B42" s="53">
        <v>641</v>
      </c>
      <c r="C42" s="53">
        <v>644</v>
      </c>
      <c r="D42" s="53">
        <v>639</v>
      </c>
      <c r="E42" s="53">
        <v>662</v>
      </c>
      <c r="F42" s="53">
        <v>637</v>
      </c>
      <c r="G42" s="53">
        <v>673</v>
      </c>
      <c r="H42" s="53">
        <v>634</v>
      </c>
    </row>
    <row r="43" spans="1:8" ht="12" customHeight="1">
      <c r="A43" s="88" t="s">
        <v>68</v>
      </c>
      <c r="B43" s="53">
        <v>700</v>
      </c>
      <c r="C43" s="53">
        <v>676</v>
      </c>
      <c r="D43" s="53">
        <v>701</v>
      </c>
      <c r="E43" s="53" t="s">
        <v>38</v>
      </c>
      <c r="F43" s="53">
        <v>688</v>
      </c>
      <c r="G43" s="53">
        <v>679</v>
      </c>
      <c r="H43" s="53">
        <v>692</v>
      </c>
    </row>
    <row r="44" spans="1:8" ht="12" customHeight="1">
      <c r="A44" s="201" t="s">
        <v>169</v>
      </c>
      <c r="B44" s="53">
        <v>782</v>
      </c>
      <c r="C44" s="53">
        <v>787</v>
      </c>
      <c r="D44" s="53">
        <v>773</v>
      </c>
      <c r="E44" s="53" t="s">
        <v>38</v>
      </c>
      <c r="F44" s="53" t="s">
        <v>38</v>
      </c>
      <c r="G44" s="53" t="s">
        <v>38</v>
      </c>
      <c r="H44" s="53" t="s">
        <v>38</v>
      </c>
    </row>
    <row r="45" spans="1:8" ht="12" customHeight="1">
      <c r="A45" s="91" t="s">
        <v>9</v>
      </c>
      <c r="B45" s="194">
        <v>460</v>
      </c>
      <c r="C45" s="194">
        <v>497</v>
      </c>
      <c r="D45" s="194">
        <v>580</v>
      </c>
      <c r="E45" s="194">
        <v>453</v>
      </c>
      <c r="F45" s="194">
        <v>398</v>
      </c>
      <c r="G45" s="194">
        <v>422</v>
      </c>
      <c r="H45" s="194">
        <v>519</v>
      </c>
    </row>
    <row r="46" spans="1:8" ht="12" customHeight="1">
      <c r="A46" s="74" t="s">
        <v>12</v>
      </c>
    </row>
    <row r="47" spans="1:8" ht="19.95" customHeight="1">
      <c r="A47" s="237" t="s">
        <v>190</v>
      </c>
      <c r="B47" s="237"/>
      <c r="C47" s="237"/>
      <c r="D47" s="237"/>
      <c r="E47" s="237"/>
      <c r="F47" s="237"/>
      <c r="G47" s="237"/>
      <c r="H47" s="237"/>
    </row>
    <row r="48" spans="1:8">
      <c r="A48" s="237" t="s">
        <v>185</v>
      </c>
      <c r="B48" s="237"/>
      <c r="C48" s="237"/>
      <c r="D48" s="237"/>
      <c r="E48" s="237"/>
      <c r="F48" s="237"/>
      <c r="G48" s="237"/>
      <c r="H48" s="237"/>
    </row>
    <row r="49" spans="1:11" s="130" customFormat="1" ht="19.95" customHeight="1">
      <c r="A49" s="237" t="s">
        <v>118</v>
      </c>
      <c r="B49" s="237"/>
      <c r="C49" s="237"/>
      <c r="D49" s="237"/>
      <c r="E49" s="237"/>
      <c r="F49" s="237"/>
      <c r="G49" s="237"/>
      <c r="H49" s="237"/>
      <c r="I49" s="134"/>
      <c r="J49" s="134"/>
      <c r="K49" s="134"/>
    </row>
  </sheetData>
  <mergeCells count="14">
    <mergeCell ref="A49:H49"/>
    <mergeCell ref="B7:H7"/>
    <mergeCell ref="A1:H1"/>
    <mergeCell ref="A3:A5"/>
    <mergeCell ref="B3:B5"/>
    <mergeCell ref="C3:H3"/>
    <mergeCell ref="E4:E5"/>
    <mergeCell ref="F4:H4"/>
    <mergeCell ref="C4:D4"/>
    <mergeCell ref="B17:H17"/>
    <mergeCell ref="B27:H27"/>
    <mergeCell ref="B37:H37"/>
    <mergeCell ref="A48:H48"/>
    <mergeCell ref="A47:H47"/>
  </mergeCells>
  <hyperlinks>
    <hyperlink ref="A1:H1" location="Inhaltsverzeichnis!A32:C36" display="Inhaltsverzeichnis!A32:C36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69"/>
  <sheetViews>
    <sheetView workbookViewId="0">
      <pane ySplit="5" topLeftCell="A6" activePane="bottomLeft" state="frozen"/>
      <selection activeCell="B10" sqref="B10:J31"/>
      <selection pane="bottomLeft" activeCell="A6" sqref="A6"/>
    </sheetView>
  </sheetViews>
  <sheetFormatPr baseColWidth="10" defaultRowHeight="13.2"/>
  <cols>
    <col min="1" max="1" width="26.77734375" customWidth="1"/>
    <col min="2" max="6" width="12.77734375" customWidth="1"/>
    <col min="7" max="7" width="6.88671875" customWidth="1"/>
  </cols>
  <sheetData>
    <row r="1" spans="1:136" ht="24" customHeight="1">
      <c r="A1" s="233" t="s">
        <v>194</v>
      </c>
      <c r="B1" s="234"/>
      <c r="C1" s="234"/>
      <c r="D1" s="234"/>
      <c r="E1" s="234"/>
      <c r="F1" s="234"/>
      <c r="G1" s="119"/>
    </row>
    <row r="2" spans="1:136" ht="12" customHeight="1">
      <c r="A2" s="14"/>
      <c r="B2" s="11"/>
      <c r="C2" s="5"/>
      <c r="D2" s="5"/>
      <c r="E2" s="5"/>
      <c r="F2" s="5"/>
      <c r="G2" s="5"/>
    </row>
    <row r="3" spans="1:136" ht="12" customHeight="1">
      <c r="A3" s="218" t="s">
        <v>151</v>
      </c>
      <c r="B3" s="249" t="s">
        <v>16</v>
      </c>
      <c r="C3" s="242" t="s">
        <v>142</v>
      </c>
      <c r="D3" s="242"/>
      <c r="E3" s="250"/>
      <c r="F3" s="251"/>
      <c r="G3" s="99"/>
    </row>
    <row r="4" spans="1:136" ht="24" customHeight="1">
      <c r="A4" s="218"/>
      <c r="B4" s="249"/>
      <c r="C4" s="197" t="s">
        <v>140</v>
      </c>
      <c r="D4" s="200">
        <v>1</v>
      </c>
      <c r="E4" s="200">
        <v>2</v>
      </c>
      <c r="F4" s="199" t="s">
        <v>141</v>
      </c>
      <c r="G4" s="100"/>
    </row>
    <row r="5" spans="1:136" s="4" customFormat="1" ht="12" customHeight="1">
      <c r="A5" s="218"/>
      <c r="B5" s="246" t="s">
        <v>0</v>
      </c>
      <c r="C5" s="247"/>
      <c r="D5" s="247"/>
      <c r="E5" s="247"/>
      <c r="F5" s="248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40"/>
      <c r="B6" s="124"/>
      <c r="C6" s="125"/>
      <c r="D6" s="125"/>
      <c r="E6" s="125"/>
      <c r="F6" s="125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5" t="s">
        <v>1</v>
      </c>
      <c r="B7" s="58"/>
      <c r="C7" s="58"/>
      <c r="D7" s="58"/>
      <c r="E7" s="58"/>
      <c r="F7" s="58"/>
      <c r="G7" s="58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8" t="s">
        <v>64</v>
      </c>
      <c r="B8" s="41">
        <v>16160</v>
      </c>
      <c r="C8" s="58">
        <v>16155</v>
      </c>
      <c r="D8" s="58">
        <v>5</v>
      </c>
      <c r="E8" s="116" t="s">
        <v>38</v>
      </c>
      <c r="F8" s="116" t="s">
        <v>38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8" t="s">
        <v>65</v>
      </c>
      <c r="B9" s="41">
        <v>2835</v>
      </c>
      <c r="C9" s="58">
        <v>1060</v>
      </c>
      <c r="D9" s="58">
        <v>1775</v>
      </c>
      <c r="E9" s="116" t="s">
        <v>35</v>
      </c>
      <c r="F9" s="116" t="s">
        <v>38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8" t="s">
        <v>66</v>
      </c>
      <c r="B10" s="41">
        <v>1655</v>
      </c>
      <c r="C10" s="58">
        <v>80</v>
      </c>
      <c r="D10" s="58">
        <v>600</v>
      </c>
      <c r="E10" s="58">
        <v>975</v>
      </c>
      <c r="F10" s="116" t="s">
        <v>35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8" t="s">
        <v>67</v>
      </c>
      <c r="B11" s="41">
        <v>2010</v>
      </c>
      <c r="C11" s="58">
        <v>25</v>
      </c>
      <c r="D11" s="58">
        <v>135</v>
      </c>
      <c r="E11" s="58">
        <v>1540</v>
      </c>
      <c r="F11" s="58">
        <v>315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88" t="s">
        <v>68</v>
      </c>
      <c r="B12" s="41">
        <v>1225</v>
      </c>
      <c r="C12" s="58">
        <v>5</v>
      </c>
      <c r="D12" s="58">
        <v>45</v>
      </c>
      <c r="E12" s="58">
        <v>135</v>
      </c>
      <c r="F12" s="58">
        <v>1040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201" t="s">
        <v>169</v>
      </c>
      <c r="B13" s="58">
        <v>740</v>
      </c>
      <c r="C13" s="58">
        <v>5</v>
      </c>
      <c r="D13" s="58">
        <v>5</v>
      </c>
      <c r="E13" s="58">
        <v>35</v>
      </c>
      <c r="F13" s="58">
        <v>695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12" customHeight="1">
      <c r="A14" s="86" t="s">
        <v>9</v>
      </c>
      <c r="B14" s="101">
        <v>24620</v>
      </c>
      <c r="C14" s="101">
        <v>17325</v>
      </c>
      <c r="D14" s="101">
        <v>2560</v>
      </c>
      <c r="E14" s="101">
        <v>2685</v>
      </c>
      <c r="F14" s="101">
        <v>2055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14"/>
      <c r="B15" s="161"/>
      <c r="C15" s="161"/>
      <c r="D15" s="161"/>
      <c r="E15" s="161"/>
      <c r="F15" s="161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8" t="s">
        <v>73</v>
      </c>
      <c r="B16" s="41">
        <v>2015</v>
      </c>
      <c r="C16" s="41">
        <v>1420</v>
      </c>
      <c r="D16" s="41">
        <v>180</v>
      </c>
      <c r="E16" s="41">
        <v>200</v>
      </c>
      <c r="F16" s="41">
        <v>210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88" t="s">
        <v>74</v>
      </c>
      <c r="B17" s="41">
        <v>2190</v>
      </c>
      <c r="C17" s="41">
        <v>1545</v>
      </c>
      <c r="D17" s="41">
        <v>245</v>
      </c>
      <c r="E17" s="41">
        <v>235</v>
      </c>
      <c r="F17" s="41">
        <v>165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s="4" customFormat="1" ht="12" customHeight="1">
      <c r="A18" s="88" t="s">
        <v>75</v>
      </c>
      <c r="B18" s="41">
        <v>3190</v>
      </c>
      <c r="C18" s="41">
        <v>2275</v>
      </c>
      <c r="D18" s="41">
        <v>430</v>
      </c>
      <c r="E18" s="41">
        <v>330</v>
      </c>
      <c r="F18" s="41">
        <v>150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</row>
    <row r="19" spans="1:136" s="4" customFormat="1" ht="12" customHeight="1">
      <c r="A19" s="88" t="s">
        <v>76</v>
      </c>
      <c r="B19" s="41">
        <v>1665</v>
      </c>
      <c r="C19" s="41">
        <v>1280</v>
      </c>
      <c r="D19" s="41">
        <v>145</v>
      </c>
      <c r="E19" s="41">
        <v>155</v>
      </c>
      <c r="F19" s="41">
        <v>85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</row>
    <row r="20" spans="1:136" s="4" customFormat="1" ht="12" customHeight="1">
      <c r="A20" s="88" t="s">
        <v>77</v>
      </c>
      <c r="B20" s="41">
        <v>2025</v>
      </c>
      <c r="C20" s="41">
        <v>1280</v>
      </c>
      <c r="D20" s="41">
        <v>195</v>
      </c>
      <c r="E20" s="41">
        <v>275</v>
      </c>
      <c r="F20" s="41">
        <v>275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</row>
    <row r="21" spans="1:136" s="4" customFormat="1" ht="12" customHeight="1">
      <c r="A21" s="88" t="s">
        <v>78</v>
      </c>
      <c r="B21" s="41">
        <v>1145</v>
      </c>
      <c r="C21" s="41">
        <v>830</v>
      </c>
      <c r="D21" s="41">
        <v>105</v>
      </c>
      <c r="E21" s="41">
        <v>120</v>
      </c>
      <c r="F21" s="41">
        <v>95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</row>
    <row r="22" spans="1:136" s="4" customFormat="1" ht="12" customHeight="1">
      <c r="A22" s="88" t="s">
        <v>79</v>
      </c>
      <c r="B22" s="41">
        <v>1205</v>
      </c>
      <c r="C22" s="41">
        <v>905</v>
      </c>
      <c r="D22" s="41">
        <v>85</v>
      </c>
      <c r="E22" s="41">
        <v>110</v>
      </c>
      <c r="F22" s="41">
        <v>110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</row>
    <row r="23" spans="1:136" s="4" customFormat="1" ht="12" customHeight="1">
      <c r="A23" s="88" t="s">
        <v>80</v>
      </c>
      <c r="B23" s="41">
        <v>1860</v>
      </c>
      <c r="C23" s="41">
        <v>1270</v>
      </c>
      <c r="D23" s="41">
        <v>185</v>
      </c>
      <c r="E23" s="41">
        <v>175</v>
      </c>
      <c r="F23" s="41">
        <v>230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</row>
    <row r="24" spans="1:136" s="4" customFormat="1" ht="12" customHeight="1">
      <c r="A24" s="88" t="s">
        <v>81</v>
      </c>
      <c r="B24" s="41">
        <v>2065</v>
      </c>
      <c r="C24" s="41">
        <v>1480</v>
      </c>
      <c r="D24" s="41">
        <v>260</v>
      </c>
      <c r="E24" s="41">
        <v>240</v>
      </c>
      <c r="F24" s="41">
        <v>95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</row>
    <row r="25" spans="1:136" s="4" customFormat="1" ht="12" customHeight="1">
      <c r="A25" s="88" t="s">
        <v>82</v>
      </c>
      <c r="B25" s="41">
        <v>2815</v>
      </c>
      <c r="C25" s="41">
        <v>1830</v>
      </c>
      <c r="D25" s="41">
        <v>285</v>
      </c>
      <c r="E25" s="41">
        <v>410</v>
      </c>
      <c r="F25" s="41">
        <v>290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</row>
    <row r="26" spans="1:136" s="4" customFormat="1" ht="12" customHeight="1">
      <c r="A26" s="88" t="s">
        <v>83</v>
      </c>
      <c r="B26" s="41">
        <v>2630</v>
      </c>
      <c r="C26" s="41">
        <v>1965</v>
      </c>
      <c r="D26" s="41">
        <v>295</v>
      </c>
      <c r="E26" s="41">
        <v>220</v>
      </c>
      <c r="F26" s="41">
        <v>140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</row>
    <row r="27" spans="1:136" s="4" customFormat="1" ht="12" customHeight="1">
      <c r="A27" s="88" t="s">
        <v>84</v>
      </c>
      <c r="B27" s="41">
        <v>1820</v>
      </c>
      <c r="C27" s="41">
        <v>1245</v>
      </c>
      <c r="D27" s="41">
        <v>155</v>
      </c>
      <c r="E27" s="41">
        <v>210</v>
      </c>
      <c r="F27" s="41">
        <v>215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</row>
    <row r="28" spans="1:136" s="6" customFormat="1" ht="12" customHeight="1">
      <c r="A28" s="74" t="s">
        <v>12</v>
      </c>
      <c r="B28" s="152"/>
      <c r="C28" s="208"/>
      <c r="D28" s="208"/>
      <c r="E28" s="208"/>
      <c r="F28" s="208"/>
      <c r="G28" s="208"/>
    </row>
    <row r="29" spans="1:136" s="6" customFormat="1" ht="21" customHeight="1">
      <c r="A29" s="224" t="s">
        <v>187</v>
      </c>
      <c r="B29" s="224"/>
      <c r="C29" s="224"/>
      <c r="D29" s="224"/>
      <c r="E29" s="224"/>
      <c r="F29" s="224"/>
      <c r="G29" s="211"/>
    </row>
    <row r="30" spans="1:136" ht="12" customHeight="1">
      <c r="A30" s="88"/>
      <c r="B30" s="58"/>
      <c r="C30" s="58"/>
      <c r="D30" s="58"/>
      <c r="E30" s="58"/>
      <c r="F30" s="58"/>
      <c r="G30" s="58"/>
    </row>
    <row r="31" spans="1:136" ht="12" customHeight="1">
      <c r="A31" s="88"/>
    </row>
    <row r="32" spans="1:136" ht="12" customHeight="1">
      <c r="A32" s="88"/>
    </row>
    <row r="33" spans="1:6" ht="12" customHeight="1">
      <c r="A33" s="88"/>
      <c r="B33" s="45"/>
      <c r="C33" s="45"/>
      <c r="D33" s="45"/>
      <c r="E33" s="45"/>
      <c r="F33" s="45"/>
    </row>
    <row r="34" spans="1:6" ht="12" customHeight="1">
      <c r="A34" s="60"/>
    </row>
    <row r="35" spans="1:6" ht="12" customHeight="1">
      <c r="A35" s="89"/>
    </row>
    <row r="36" spans="1:6" ht="12" customHeight="1">
      <c r="A36" s="86"/>
    </row>
    <row r="37" spans="1:6" ht="12" customHeight="1"/>
    <row r="38" spans="1:6" ht="12" customHeight="1">
      <c r="B38" s="124"/>
      <c r="C38" s="124"/>
      <c r="D38" s="124"/>
      <c r="E38" s="124"/>
      <c r="F38" s="124"/>
    </row>
    <row r="39" spans="1:6" ht="12" customHeight="1">
      <c r="A39" s="5"/>
    </row>
    <row r="40" spans="1:6" ht="12" customHeight="1">
      <c r="A40" s="88"/>
    </row>
    <row r="41" spans="1:6" ht="12" customHeight="1">
      <c r="A41" s="88"/>
    </row>
    <row r="42" spans="1:6" ht="12" customHeight="1">
      <c r="A42" s="88"/>
    </row>
    <row r="43" spans="1:6" ht="12" customHeight="1">
      <c r="A43" s="88"/>
    </row>
    <row r="44" spans="1:6" ht="12" customHeight="1">
      <c r="A44" s="88"/>
    </row>
    <row r="45" spans="1:6" ht="12" customHeight="1">
      <c r="A45" s="60"/>
    </row>
    <row r="46" spans="1:6" ht="12" customHeight="1">
      <c r="A46" s="89"/>
    </row>
    <row r="47" spans="1:6" ht="12" customHeight="1">
      <c r="A47" s="86"/>
    </row>
    <row r="48" spans="1:6" ht="12" customHeight="1">
      <c r="A48" s="86"/>
    </row>
    <row r="49" spans="1:6" ht="12" customHeight="1">
      <c r="B49" s="123"/>
      <c r="C49" s="123"/>
      <c r="D49" s="123"/>
      <c r="E49" s="123"/>
      <c r="F49" s="123"/>
    </row>
    <row r="50" spans="1:6" ht="12" customHeight="1">
      <c r="A50" s="5"/>
    </row>
    <row r="51" spans="1:6" ht="12" customHeight="1">
      <c r="A51" s="88"/>
    </row>
    <row r="52" spans="1:6" ht="12" customHeight="1">
      <c r="A52" s="88"/>
    </row>
    <row r="53" spans="1:6" ht="12" customHeight="1">
      <c r="A53" s="88"/>
    </row>
    <row r="54" spans="1:6" ht="12" customHeight="1">
      <c r="A54" s="88"/>
    </row>
    <row r="55" spans="1:6" ht="12" customHeight="1">
      <c r="A55" s="88"/>
    </row>
    <row r="56" spans="1:6" ht="12" customHeight="1">
      <c r="A56" s="60"/>
    </row>
    <row r="57" spans="1:6" ht="12" customHeight="1">
      <c r="A57" s="89"/>
    </row>
    <row r="58" spans="1:6">
      <c r="A58" s="86"/>
    </row>
    <row r="59" spans="1:6">
      <c r="A59" s="86"/>
    </row>
    <row r="60" spans="1:6">
      <c r="B60" s="123"/>
      <c r="C60" s="123"/>
      <c r="D60" s="123"/>
      <c r="E60" s="123"/>
      <c r="F60" s="123"/>
    </row>
    <row r="61" spans="1:6">
      <c r="A61" s="5"/>
    </row>
    <row r="62" spans="1:6">
      <c r="A62" s="88"/>
    </row>
    <row r="63" spans="1:6">
      <c r="A63" s="88"/>
    </row>
    <row r="64" spans="1:6">
      <c r="A64" s="88"/>
    </row>
    <row r="65" spans="1:1">
      <c r="A65" s="88"/>
    </row>
    <row r="66" spans="1:1">
      <c r="A66" s="88"/>
    </row>
    <row r="67" spans="1:1">
      <c r="A67" s="60"/>
    </row>
    <row r="68" spans="1:1">
      <c r="A68" s="89"/>
    </row>
    <row r="69" spans="1:1">
      <c r="A69" s="86"/>
    </row>
  </sheetData>
  <mergeCells count="6">
    <mergeCell ref="A29:F29"/>
    <mergeCell ref="B5:F5"/>
    <mergeCell ref="A3:A5"/>
    <mergeCell ref="A1:F1"/>
    <mergeCell ref="B3:B4"/>
    <mergeCell ref="C3:F3"/>
  </mergeCells>
  <hyperlinks>
    <hyperlink ref="A1:F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Leerseite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Amt für Statistik Berlin-Brandenburg</cp:lastModifiedBy>
  <cp:lastPrinted>2021-07-30T04:44:08Z</cp:lastPrinted>
  <dcterms:created xsi:type="dcterms:W3CDTF">2000-10-30T07:20:18Z</dcterms:created>
  <dcterms:modified xsi:type="dcterms:W3CDTF">2021-07-30T10:42:23Z</dcterms:modified>
  <cp:category>Statistischer Bericht K VII 1 -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