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380" tabRatio="808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8" r:id="rId13"/>
    <sheet name="Tabelle 11" sheetId="79" r:id="rId14"/>
    <sheet name="Tabelle 12" sheetId="38" r:id="rId15"/>
    <sheet name="Tabelle 13" sheetId="69" r:id="rId16"/>
    <sheet name="Tabelle 14" sheetId="68" r:id="rId17"/>
    <sheet name="Leerseite" sheetId="76" r:id="rId18"/>
    <sheet name="U4" sheetId="77" r:id="rId19"/>
  </sheets>
  <definedNames>
    <definedName name="_AMO_UniqueIdentifier" hidden="1">"'08ad19f9-b1fa-4c24-a001-e2658712ca12'"</definedName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6" i="40" l="1"/>
  <c r="D47" i="40"/>
  <c r="D48" i="40"/>
  <c r="D49" i="40"/>
  <c r="D50" i="40"/>
  <c r="D51" i="40"/>
</calcChain>
</file>

<file path=xl/sharedStrings.xml><?xml version="1.0" encoding="utf-8"?>
<sst xmlns="http://schemas.openxmlformats.org/spreadsheetml/2006/main" count="1042" uniqueCount="215">
  <si>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</si>
  <si>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</si>
  <si>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</si>
  <si>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</si>
  <si>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</si>
  <si>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</si>
  <si>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</si>
  <si>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</si>
  <si>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</si>
  <si>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</si>
  <si>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</si>
  <si>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</si>
  <si>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</si>
  <si>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</si>
  <si>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</si>
  <si>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</si>
  <si>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</si>
  <si>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</si>
  <si>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</si>
  <si>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</si>
  <si>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</si>
  <si>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</si>
  <si>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</si>
  <si>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</si>
  <si>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</si>
  <si>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</si>
  <si>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</si>
  <si>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</si>
  <si>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</si>
  <si>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</si>
  <si>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</si>
  <si>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</si>
  <si>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</si>
  <si>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</si>
  <si>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</si>
  <si>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</si>
  <si>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</si>
  <si>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</si>
  <si>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</si>
  <si>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</si>
  <si>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</si>
  <si>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</si>
  <si>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</si>
  <si>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</si>
  <si>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</si>
  <si>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</si>
  <si>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</si>
  <si>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</si>
  <si>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</si>
  <si>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</si>
  <si>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</si>
  <si>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</si>
  <si>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</si>
  <si>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</si>
  <si>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</si>
  <si>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</si>
  <si>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</si>
  <si>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</si>
  <si>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</si>
  <si>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</si>
  <si>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</si>
  <si>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</si>
  <si>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</si>
  <si>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</si>
  <si>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</si>
  <si>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</si>
  <si>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</si>
  <si>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</si>
  <si>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</si>
  <si>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</si>
  <si>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</si>
  <si>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</si>
  <si>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</si>
  <si>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</si>
  <si>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</si>
  <si>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</si>
  <si>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</si>
  <si>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</si>
  <si>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</si>
  <si>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</si>
  <si>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</si>
  <si>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</si>
  <si>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</si>
  <si>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</si>
  <si>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</si>
  <si>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</si>
  <si>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</si>
  <si>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</si>
  <si>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</si>
  <si>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</si>
  <si>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</si>
  <si>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</si>
  <si>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</si>
  <si>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</si>
  <si>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</si>
  <si>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</si>
  <si>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</si>
  <si>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</si>
  <si>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</si>
  <si>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</si>
  <si>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</si>
  <si>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</si>
  <si>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 xml:space="preserve">Haushaltsgröße, der Höhe des monatlichen </t>
  </si>
  <si>
    <t xml:space="preserve">der Haushaltsgröße, der sozialen Stellung des </t>
  </si>
  <si>
    <t>Haupteinkommensbeziehers und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</si>
  <si>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</si>
  <si>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</si>
  <si>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</si>
  <si>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</si>
  <si>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</si>
  <si>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</si>
  <si>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</si>
  <si>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</si>
  <si>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</si>
  <si>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</si>
  <si>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</si>
  <si>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</si>
  <si>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</si>
  <si>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</si>
  <si>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</si>
  <si>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</si>
  <si>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</si>
  <si>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</si>
  <si>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</si>
  <si>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</si>
  <si>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</si>
  <si>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</si>
  <si>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</si>
  <si>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</si>
  <si>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</si>
  <si>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der Haushaltsgröße, Mietenstufe und</t>
  </si>
  <si>
    <t>der Haushaltsgröße, Wohngeldart, Wohngeld-</t>
  </si>
  <si>
    <t>lichen Angaben zu Gesamteinkommen, Wohngeld-</t>
  </si>
  <si>
    <t>Reine Wohngeldhaushalte</t>
  </si>
  <si>
    <t>und zwar Haushalte mit…</t>
  </si>
  <si>
    <t>arbeitslos</t>
  </si>
  <si>
    <t>Arbeitnehmer/
Beamte</t>
  </si>
  <si>
    <t>Rentner/
Pensionäre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</si>
  <si>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</si>
  <si>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</si>
  <si>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>Haushaltsgröße, Förderung und Fläche der</t>
  </si>
  <si>
    <t xml:space="preserve">Wohnung sowie durchschnittlichen Angaben </t>
  </si>
  <si>
    <t>Und zwar ist Haupteinkommensbezieher/in</t>
  </si>
  <si>
    <t>Metadaten zur Statistik des Wohngeldes
(externer Link)</t>
  </si>
  <si>
    <t xml:space="preserve">    </t>
  </si>
  <si>
    <t>sozialer Stellung des Haupteinkommensbeziehers</t>
  </si>
  <si>
    <t>14480 Potsdam</t>
  </si>
  <si>
    <t>Selbst-
ständige</t>
  </si>
  <si>
    <t>K VII 1 - j / 20</t>
  </si>
  <si>
    <r>
      <t xml:space="preserve">Wohngeld
im </t>
    </r>
    <r>
      <rPr>
        <b/>
        <sz val="16"/>
        <rFont val="Arial"/>
        <family val="2"/>
      </rPr>
      <t>Land Brandenburg 
2020</t>
    </r>
  </si>
  <si>
    <t>Potsdam, 2021</t>
  </si>
  <si>
    <t>Steinstraße 104 - 106</t>
  </si>
  <si>
    <t xml:space="preserve">Reine Wohngeldhaushalte am 31.12.2020 nach der </t>
  </si>
  <si>
    <t>Reine Wohngeldhaushalte am 31.12.2020 nach</t>
  </si>
  <si>
    <t>Reine Wohngeldhaushalte am 31.12.2020 nach der</t>
  </si>
  <si>
    <t>Reine Wohngeldhaushalte 2011 bis 2020 nach</t>
  </si>
  <si>
    <t>Verwaltungsbezirk</t>
  </si>
  <si>
    <t>anspruch und Verwaltungsbezirk</t>
  </si>
  <si>
    <t>Haushaltsgröße und Anzahl der wohngeldbe-</t>
  </si>
  <si>
    <t>rechtigten Personen unter 18 Jahren sowie nach</t>
  </si>
  <si>
    <t>der Haushaltsgröße und Anzahl der wohngeld-</t>
  </si>
  <si>
    <t>berechtigten Personen unter 18 Jahren sowie durch-</t>
  </si>
  <si>
    <t>rechtigten Personen von 18 bis unter 25 Jahren</t>
  </si>
  <si>
    <t>sowie nach Verwaltungsbezirk</t>
  </si>
  <si>
    <t>berechtigten Personen über 25 Jahren sowie durch-</t>
  </si>
  <si>
    <t>der Haushaltsgröße und Anzahl der wohngeldbe-</t>
  </si>
  <si>
    <t>rechtigten Personen über 25 Jahren sowie nach</t>
  </si>
  <si>
    <t>der Wohnung und Verwaltungsbezirk</t>
  </si>
  <si>
    <t>Davon mit … wohngeldberechtigten Personen über 25 Jahren</t>
  </si>
  <si>
    <t>keine</t>
  </si>
  <si>
    <t>3 oder mehr</t>
  </si>
  <si>
    <t>Davon mit … wohngeldberechtigten Personen unter 18 Jahren</t>
  </si>
  <si>
    <t>Davon mit … wohngeldberechtigten Personen von 18 bis unter 25 Jahren</t>
  </si>
  <si>
    <t>zu Wohngeld, Miete und Gesamteinkommen</t>
  </si>
  <si>
    <t>Studierende/
Auszubildende¹</t>
  </si>
  <si>
    <t>2  Reine Wohngeldhaushalte am 31.12.2020 nach sozialer Stellung des Haupteinkommensbeziehers</t>
  </si>
  <si>
    <t>1  Reine Wohngeldhaushalte am 31.12.2020 nach durchschnittlichem Wohngeldanspruch und Verwaltungsbezirk</t>
  </si>
  <si>
    <t>1  Reine Wohngeldhaushalte 2011 bis 2020 nach der Haushaltsgröße, Mietenstufe und Verwaltungsbezirk</t>
  </si>
  <si>
    <t>Haushalte mit Wohngeldbezug¹</t>
  </si>
  <si>
    <t>1 Einschließlich Mischhaushalte, in denen der Antragsteller Transferleistungsempfänger (TLE) ist oder wo im Gesamthaushalt TLE leben.</t>
  </si>
  <si>
    <t>300
und
mehr</t>
  </si>
  <si>
    <t>Reine Wohngeldhaushalte und wohngeldrechtliche</t>
  </si>
  <si>
    <t>Teilhaushalte am 31.12.2020 nach der Haus-</t>
  </si>
  <si>
    <t>haltsgröße, Mietenstufe und Verwaltungsbezirk</t>
  </si>
  <si>
    <t>mit 6 oder mehr Familienmitgliedern</t>
  </si>
  <si>
    <t>anspruch und Miete/Belastung</t>
  </si>
  <si>
    <t>Wohngeldanspruch und Miete/Belastung</t>
  </si>
  <si>
    <t>1 Monatliches Gesamteinkommen ist der zwölfte Teil des nach den §§ 14 bis 18 WoGG ermittelten Einkommens aller zu berücksichtigenden
Haushaltsmitglieder.</t>
  </si>
  <si>
    <t xml:space="preserve">monatlichen Gesamteinkommen und </t>
  </si>
  <si>
    <t>100
–
150</t>
  </si>
  <si>
    <t>250
–
300</t>
  </si>
  <si>
    <t>Davon mit monatlichem Wohngeldanspruch
von … bis unter … EUR</t>
  </si>
  <si>
    <t>Durchschnittliche monatliche Miete/Belastung in EUR / m²</t>
  </si>
  <si>
    <t>Durchschnittliche tatsächliche monatliche Miete/Belastung in EUR</t>
  </si>
  <si>
    <t xml:space="preserve">Wohngeldanspruchs sowie durchschnittlichen </t>
  </si>
  <si>
    <t>2020¹</t>
  </si>
  <si>
    <t>1  Mit Einkommen nach § 14 Abs. 2 Nrn. 27 - 29 WoGG.</t>
  </si>
  <si>
    <t>2  Reine Wohngeldhaushalte und wohngeldrechtliche Teilhaushalte am 31.12.2020 nach der
    Haushaltsgröße, Mietenstufe und Verwaltungsbezirk*</t>
  </si>
  <si>
    <t xml:space="preserve">* Zu Zwecken der Geheimhaltung erfolgt die Veröffentlichung der Ergebnisse unter Anwendung der 5 er-Rundung. Der Insgesamtwert kann von der Summe der Einzelwerte abweichen. 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</si>
  <si>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</si>
  <si>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3  Reine Wohngeldhaushalte am 31.12.2020 nach der Haushaltsgröße, Wohngeldart, Wohngeldanspruch 
    und Verwaltungsbezirk*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</si>
  <si>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</t>
    </r>
    <r>
      <rPr>
        <b/>
        <sz val="7"/>
        <rFont val="Arial"/>
        <family val="2"/>
      </rPr>
      <t>5 er-Rundung</t>
    </r>
    <r>
      <rPr>
        <sz val="7"/>
        <rFont val="Arial"/>
        <family val="2"/>
      </rPr>
      <t>. Der Insgesamtwert kann von der Summe der Einzelwerte abweichen. Durchschnittswerte werden nicht veröffentlicht, sofern diese auf eine geringe Fallzahl basieren.</t>
    </r>
  </si>
  <si>
    <t>4  Reine Wohngeldhaushalte am 31.12.2020 nach der Haushaltsgröße, der sozialen Stellung des Haupteinkommens-
    beziehers und Verwaltungsbezirk*</t>
  </si>
  <si>
    <t>* Zu Zwecken der Geheimhaltung erfolgt die Veröffentlichung der Ergebnisse unter Anwendung der 5 er-Rundung. Der Insgesamtwert kann von der Summe der Einzelwerte abweichen.</t>
  </si>
  <si>
    <t>5  Reine Wohngeldhaushalte am 31.12.2020 nach der Haushaltsgröße, der sozialen Stellung des Haupteinkommens-
    beziehers sowie durchschnittlichen Angaben zu Gesamteinkommen, Wohngeldanspruch und Miete/Belastung*</t>
  </si>
  <si>
    <t>7  Reine Wohngeldhaushalte am 31.12.2020 nach der Haushaltsgröße und Anzahl der wohngeldberechtigten
    Personen unter 18 Jahren sowie durchschnittlichen Angaben zu Gesamteinkommen, Wohngeldanspruch
    und Miete/Belastung*</t>
  </si>
  <si>
    <t>6  Reine Wohngeldhaushalte am 31.12.2020 nach der Haushaltsgröße und Anzahl der wohngeldberechtigten
    Personen unter 18 Jahren sowie nach Verwaltungsbezirk*</t>
  </si>
  <si>
    <t>8  Reine Wohngeldhaushalte am 31.12.2020 nach der Haushaltsgröße und Anzahl der wohngeldberechtigten
    Personen von 18 bis unter 25 Jahren sowie nach Verwaltungsbezirk*</t>
  </si>
  <si>
    <t>9  Reine Wohngeldhaushalte am 31.12.2020 nach der Haushaltsgröße und Anzahl der wohngeldberechtigten
    Personen von 18 bis unter 25 Jahren sowie durchschnittlichen Angaben zu Gesamteinkommen,
    Wohngeldanspruch und Miete/Belastung*</t>
  </si>
  <si>
    <t>10  Reine Wohngeldhaushalte am 31.12.2020 nach der Haushaltsgröße und Anzahl der wohngeldberechtigten
      Personen über 25 Jahren sowie nach Verwaltungsbezirk*</t>
  </si>
  <si>
    <t xml:space="preserve"> 11  Reine Wohngeldhaushalte am 31.12.2020 nach der Haushaltsgröße und Anzahl der wohngeldberechtigten
       Personen über 25 Jahren sowie durchschnittlichen Angaben zu Gesamteinkommen, Wohngeldanspruch
       und MieteIBelastung*</t>
  </si>
  <si>
    <t>12  Reine Wohngeldhaushalte am 31.12.2020 nach der Haushaltsgröße, Mietenstufe, Förderung, Fläche der
      Wohnung und Verwaltungsbezirk*</t>
  </si>
  <si>
    <t>13  Reine Wohngeldhaushalte am 31.12.2020 nach der Haushaltsgröße, der Höhe des monatlichen
      Wohngeldanspruchs sowie durchschnittlichen monatlichen Gesamteinkommen und Verwaltungsbezirk*</t>
  </si>
  <si>
    <t>14  Reine Wohngeldhaushalte am 31.12.2020 nach der Haushaltsgröße, Förderung und Fläche der Wohnung
      sowie durchschnittlichen Angaben zu Wohngeld, Miete/Belastung und Gesamteinkommen*</t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</si>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</sst>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\ ##0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</numFmts>
  <fonts count="4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1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0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3" fontId="6" fillId="0" borderId="0" xfId="0" applyNumberFormat="1" applyFont="1" applyProtection="1">
      <protection locked="0"/>
    </xf>
    <xf numFmtId="173" fontId="6" fillId="0" borderId="0" xfId="0" applyNumberFormat="1" applyFont="1" applyBorder="1" applyProtection="1">
      <protection locked="0"/>
    </xf>
    <xf numFmtId="173" fontId="12" fillId="0" borderId="0" xfId="0" applyNumberFormat="1" applyFont="1" applyProtection="1">
      <protection locked="0"/>
    </xf>
    <xf numFmtId="173" fontId="6" fillId="0" borderId="0" xfId="6" applyNumberFormat="1" applyFon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3" fontId="6" fillId="0" borderId="0" xfId="6" applyNumberFormat="1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2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4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2" fontId="6" fillId="0" borderId="0" xfId="0" applyNumberFormat="1" applyFont="1" applyBorder="1" applyAlignment="1">
      <alignment horizontal="left" indent="1"/>
    </xf>
    <xf numFmtId="172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3" fontId="33" fillId="0" borderId="0" xfId="6" applyNumberFormat="1" applyFont="1" applyAlignment="1">
      <alignment horizontal="right"/>
    </xf>
    <xf numFmtId="173" fontId="33" fillId="0" borderId="0" xfId="0" applyNumberFormat="1" applyFont="1" applyProtection="1">
      <protection locked="0"/>
    </xf>
    <xf numFmtId="173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3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3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3" fontId="12" fillId="0" borderId="0" xfId="6" applyNumberFormat="1" applyFont="1" applyBorder="1"/>
    <xf numFmtId="173" fontId="5" fillId="0" borderId="0" xfId="6" applyNumberFormat="1" applyFont="1" applyAlignment="1">
      <alignment horizontal="right"/>
    </xf>
    <xf numFmtId="173" fontId="12" fillId="0" borderId="0" xfId="0" applyNumberFormat="1" applyFont="1" applyBorder="1" applyProtection="1">
      <protection locked="0"/>
    </xf>
    <xf numFmtId="173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3" fontId="5" fillId="0" borderId="0" xfId="6" applyNumberFormat="1" applyFont="1" applyFill="1" applyBorder="1"/>
    <xf numFmtId="172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169" fontId="5" fillId="0" borderId="0" xfId="6" applyNumberFormat="1" applyFont="1" applyAlignment="1"/>
    <xf numFmtId="169" fontId="6" fillId="0" borderId="0" xfId="6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2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3" fontId="5" fillId="0" borderId="0" xfId="6" applyNumberFormat="1" applyFont="1" applyBorder="1" applyAlignment="1">
      <alignment horizontal="right"/>
    </xf>
    <xf numFmtId="173" fontId="12" fillId="0" borderId="0" xfId="6" applyNumberFormat="1" applyFont="1" applyBorder="1" applyAlignment="1">
      <alignment horizontal="right"/>
    </xf>
    <xf numFmtId="173" fontId="37" fillId="0" borderId="0" xfId="6" applyNumberFormat="1" applyFont="1" applyBorder="1" applyAlignment="1">
      <alignment horizontal="right"/>
    </xf>
    <xf numFmtId="173" fontId="33" fillId="0" borderId="0" xfId="6" applyNumberFormat="1" applyFont="1" applyBorder="1" applyAlignment="1">
      <alignment horizontal="right"/>
    </xf>
    <xf numFmtId="173" fontId="5" fillId="0" borderId="0" xfId="6" applyNumberFormat="1" applyFont="1" applyBorder="1"/>
    <xf numFmtId="173" fontId="5" fillId="0" borderId="0" xfId="0" applyNumberFormat="1" applyFont="1" applyProtection="1">
      <protection locked="0"/>
    </xf>
    <xf numFmtId="173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172" fontId="5" fillId="0" borderId="0" xfId="6" applyNumberFormat="1" applyFont="1" applyBorder="1" applyAlignment="1">
      <alignment horizontal="left" indent="2"/>
    </xf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76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3" fillId="0" borderId="0" xfId="0" applyFont="1"/>
    <xf numFmtId="0" fontId="4" fillId="0" borderId="0" xfId="6" applyFont="1"/>
    <xf numFmtId="176" fontId="3" fillId="0" borderId="0" xfId="9" applyNumberFormat="1"/>
    <xf numFmtId="173" fontId="6" fillId="0" borderId="0" xfId="0" applyNumberFormat="1" applyFont="1"/>
    <xf numFmtId="174" fontId="4" fillId="0" borderId="0" xfId="6" applyNumberFormat="1" applyBorder="1"/>
    <xf numFmtId="0" fontId="5" fillId="0" borderId="0" xfId="0" applyFont="1" applyAlignment="1" applyProtection="1">
      <alignment vertical="center"/>
    </xf>
    <xf numFmtId="0" fontId="6" fillId="0" borderId="1" xfId="6" applyFont="1" applyBorder="1" applyAlignment="1">
      <alignment horizontal="center" vertical="center" wrapText="1"/>
    </xf>
    <xf numFmtId="173" fontId="38" fillId="0" borderId="0" xfId="6" applyNumberFormat="1" applyFont="1" applyBorder="1" applyAlignment="1">
      <alignment horizontal="right"/>
    </xf>
    <xf numFmtId="173" fontId="38" fillId="0" borderId="0" xfId="6" applyNumberFormat="1" applyFont="1" applyBorder="1"/>
    <xf numFmtId="173" fontId="38" fillId="0" borderId="0" xfId="0" applyNumberFormat="1" applyFont="1" applyProtection="1">
      <protection locked="0"/>
    </xf>
    <xf numFmtId="173" fontId="38" fillId="0" borderId="0" xfId="6" applyNumberFormat="1" applyFont="1" applyAlignment="1">
      <alignment horizontal="right"/>
    </xf>
    <xf numFmtId="173" fontId="38" fillId="0" borderId="0" xfId="0" applyNumberFormat="1" applyFont="1" applyBorder="1" applyProtection="1">
      <protection locked="0"/>
    </xf>
    <xf numFmtId="173" fontId="5" fillId="0" borderId="0" xfId="0" applyNumberFormat="1" applyFont="1" applyBorder="1" applyProtection="1">
      <protection locked="0"/>
    </xf>
    <xf numFmtId="175" fontId="5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175" fontId="12" fillId="0" borderId="0" xfId="0" applyNumberFormat="1" applyFont="1" applyBorder="1" applyProtection="1">
      <protection locked="0"/>
    </xf>
    <xf numFmtId="173" fontId="0" fillId="0" borderId="0" xfId="0" applyNumberFormat="1"/>
    <xf numFmtId="173" fontId="12" fillId="0" borderId="0" xfId="0" applyNumberFormat="1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6" applyFont="1"/>
    <xf numFmtId="0" fontId="5" fillId="0" borderId="0" xfId="9" applyFont="1" applyBorder="1"/>
    <xf numFmtId="164" fontId="5" fillId="0" borderId="0" xfId="7" applyFont="1" applyBorder="1" applyAlignment="1">
      <alignment horizontal="center"/>
    </xf>
    <xf numFmtId="0" fontId="5" fillId="0" borderId="0" xfId="9" applyFont="1" applyBorder="1" applyAlignment="1">
      <alignment horizontal="center" vertical="center" wrapText="1"/>
    </xf>
    <xf numFmtId="0" fontId="5" fillId="0" borderId="0" xfId="9" applyFont="1"/>
    <xf numFmtId="172" fontId="5" fillId="0" borderId="0" xfId="9" applyNumberFormat="1" applyFont="1" applyBorder="1" applyAlignment="1">
      <alignment horizontal="left" indent="1"/>
    </xf>
    <xf numFmtId="0" fontId="5" fillId="0" borderId="0" xfId="9" applyFont="1" applyBorder="1" applyAlignment="1">
      <alignment horizontal="left" indent="1"/>
    </xf>
    <xf numFmtId="173" fontId="3" fillId="0" borderId="0" xfId="9" applyNumberFormat="1"/>
    <xf numFmtId="169" fontId="5" fillId="0" borderId="0" xfId="6" applyNumberFormat="1" applyFont="1"/>
    <xf numFmtId="165" fontId="5" fillId="0" borderId="0" xfId="6" applyNumberFormat="1" applyFont="1"/>
    <xf numFmtId="0" fontId="5" fillId="0" borderId="0" xfId="0" applyFont="1" applyAlignment="1" applyProtection="1">
      <alignment horizontal="left" vertical="center"/>
    </xf>
    <xf numFmtId="0" fontId="0" fillId="0" borderId="0" xfId="0" applyAlignment="1">
      <alignment horizontal="right"/>
    </xf>
    <xf numFmtId="173" fontId="12" fillId="0" borderId="0" xfId="0" applyNumberFormat="1" applyFont="1" applyBorder="1" applyAlignment="1" applyProtection="1">
      <alignment horizontal="right"/>
      <protection locked="0"/>
    </xf>
    <xf numFmtId="175" fontId="12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29" fillId="0" borderId="0" xfId="3" applyFont="1" applyAlignment="1" applyProtection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0" fontId="29" fillId="0" borderId="0" xfId="3" applyFont="1" applyAlignment="1" applyProtection="1"/>
    <xf numFmtId="0" fontId="5" fillId="0" borderId="6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9" applyFont="1" applyBorder="1" applyAlignment="1">
      <alignment horizontal="center" vertical="center" wrapText="1"/>
    </xf>
    <xf numFmtId="0" fontId="5" fillId="0" borderId="7" xfId="9" applyFont="1" applyBorder="1" applyAlignment="1">
      <alignment horizontal="center" vertical="center" wrapText="1"/>
    </xf>
    <xf numFmtId="0" fontId="29" fillId="0" borderId="0" xfId="3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6" applyFont="1" applyAlignment="1">
      <alignment horizontal="left"/>
    </xf>
    <xf numFmtId="167" fontId="9" fillId="0" borderId="0" xfId="6" applyNumberFormat="1" applyFont="1" applyAlignment="1">
      <alignment wrapText="1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167" fontId="9" fillId="0" borderId="0" xfId="6" applyNumberFormat="1" applyFont="1" applyAlignment="1">
      <alignment horizontal="left" wrapText="1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3" xfId="6" applyFont="1" applyBorder="1" applyAlignment="1">
      <alignment horizontal="center" wrapText="1"/>
    </xf>
    <xf numFmtId="0" fontId="5" fillId="0" borderId="5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6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5" applyFont="1" applyBorder="1" applyAlignment="1">
      <alignment horizontal="center"/>
    </xf>
    <xf numFmtId="173" fontId="5" fillId="0" borderId="0" xfId="6" applyNumberFormat="1" applyFont="1" applyAlignment="1">
      <alignment horizontal="center"/>
    </xf>
    <xf numFmtId="169" fontId="5" fillId="0" borderId="3" xfId="6" applyNumberFormat="1" applyFont="1" applyBorder="1" applyAlignment="1">
      <alignment horizontal="center"/>
    </xf>
    <xf numFmtId="0" fontId="3" fillId="0" borderId="4" xfId="9" applyFont="1" applyBorder="1" applyAlignment="1">
      <alignment horizontal="center" vertical="center" wrapText="1"/>
    </xf>
    <xf numFmtId="0" fontId="3" fillId="0" borderId="1" xfId="9" applyBorder="1" applyAlignment="1">
      <alignment horizontal="center" vertical="center" wrapText="1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5" applyFont="1" applyFill="1" applyBorder="1" applyAlignment="1">
      <alignment horizont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4631352898"/>
          <c:y val="2.5000129421692111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3'!$B$45:$B$62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3'!$C$45:$C$62</c:f>
              <c:numCache>
                <c:formatCode>#\ ###\ ##0;#\ ###\ ##0;\–</c:formatCode>
                <c:ptCount val="18"/>
                <c:pt idx="0">
                  <c:v>107</c:v>
                </c:pt>
                <c:pt idx="1">
                  <c:v>138</c:v>
                </c:pt>
                <c:pt idx="2">
                  <c:v>130</c:v>
                </c:pt>
                <c:pt idx="3">
                  <c:v>166</c:v>
                </c:pt>
                <c:pt idx="4">
                  <c:v>148</c:v>
                </c:pt>
                <c:pt idx="5">
                  <c:v>145</c:v>
                </c:pt>
                <c:pt idx="6">
                  <c:v>118</c:v>
                </c:pt>
                <c:pt idx="7">
                  <c:v>135</c:v>
                </c:pt>
                <c:pt idx="8">
                  <c:v>130</c:v>
                </c:pt>
                <c:pt idx="9">
                  <c:v>132</c:v>
                </c:pt>
                <c:pt idx="10">
                  <c:v>119</c:v>
                </c:pt>
                <c:pt idx="11">
                  <c:v>138</c:v>
                </c:pt>
                <c:pt idx="12">
                  <c:v>131</c:v>
                </c:pt>
                <c:pt idx="13">
                  <c:v>158</c:v>
                </c:pt>
                <c:pt idx="14">
                  <c:v>108</c:v>
                </c:pt>
                <c:pt idx="15">
                  <c:v>128</c:v>
                </c:pt>
                <c:pt idx="16">
                  <c:v>142</c:v>
                </c:pt>
                <c:pt idx="17">
                  <c:v>123</c:v>
                </c:pt>
              </c:numCache>
            </c:numRef>
          </c:val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</c:dPt>
          <c:cat>
            <c:strRef>
              <c:f>'Tabelle 3'!$B$45:$B$62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3'!$D$45:$D$62</c:f>
              <c:numCache>
                <c:formatCode>#\ ###\ ##0;#\ ###\ ##0;\–</c:formatCode>
                <c:ptCount val="18"/>
                <c:pt idx="0">
                  <c:v>106</c:v>
                </c:pt>
                <c:pt idx="1">
                  <c:v>136</c:v>
                </c:pt>
                <c:pt idx="2">
                  <c:v>130</c:v>
                </c:pt>
                <c:pt idx="3">
                  <c:v>165</c:v>
                </c:pt>
                <c:pt idx="4">
                  <c:v>146</c:v>
                </c:pt>
                <c:pt idx="5">
                  <c:v>139</c:v>
                </c:pt>
                <c:pt idx="6">
                  <c:v>109</c:v>
                </c:pt>
                <c:pt idx="7">
                  <c:v>131</c:v>
                </c:pt>
                <c:pt idx="8">
                  <c:v>126</c:v>
                </c:pt>
                <c:pt idx="9">
                  <c:v>129</c:v>
                </c:pt>
                <c:pt idx="10">
                  <c:v>115</c:v>
                </c:pt>
                <c:pt idx="11">
                  <c:v>136</c:v>
                </c:pt>
                <c:pt idx="12">
                  <c:v>127</c:v>
                </c:pt>
                <c:pt idx="13">
                  <c:v>156</c:v>
                </c:pt>
                <c:pt idx="14">
                  <c:v>104</c:v>
                </c:pt>
                <c:pt idx="15">
                  <c:v>123</c:v>
                </c:pt>
                <c:pt idx="16">
                  <c:v>138</c:v>
                </c:pt>
                <c:pt idx="17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7792"/>
        <c:axId val="120659328"/>
      </c:barChart>
      <c:catAx>
        <c:axId val="12065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9328"/>
        <c:scaling>
          <c:orientation val="minMax"/>
          <c:max val="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779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4'!$C$45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4'!$B$47:$B$51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4'!$C$47:$C$51</c:f>
              <c:numCache>
                <c:formatCode>#\ ###\ ##0;#\ ###\ ##0;\–</c:formatCode>
                <c:ptCount val="5"/>
                <c:pt idx="0">
                  <c:v>1150</c:v>
                </c:pt>
                <c:pt idx="1">
                  <c:v>5970</c:v>
                </c:pt>
                <c:pt idx="2">
                  <c:v>13515</c:v>
                </c:pt>
                <c:pt idx="3">
                  <c:v>475</c:v>
                </c:pt>
                <c:pt idx="4">
                  <c:v>1670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39</xdr:row>
      <xdr:rowOff>38100</xdr:rowOff>
    </xdr:from>
    <xdr:to>
      <xdr:col>6</xdr:col>
      <xdr:colOff>640080</xdr:colOff>
      <xdr:row>62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40</xdr:row>
      <xdr:rowOff>83820</xdr:rowOff>
    </xdr:from>
    <xdr:to>
      <xdr:col>7</xdr:col>
      <xdr:colOff>480060</xdr:colOff>
      <xdr:row>61</xdr:row>
      <xdr:rowOff>91440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eaef5a3385384378/9ac19679e3f4/MD_223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7" customWidth="1"/>
    <col min="2" max="2" width="0.6640625" style="17" customWidth="1"/>
    <col min="3" max="3" width="52" style="17" customWidth="1"/>
    <col min="4" max="4" width="5.5546875" style="17" bestFit="1" customWidth="1"/>
    <col min="5" max="16384" width="11.5546875" style="17"/>
  </cols>
  <sheetData>
    <row r="1" spans="1:4" ht="60" customHeight="1">
      <c r="A1"/>
      <c r="D1" s="216" t="s">
        <v>62</v>
      </c>
    </row>
    <row r="2" spans="1:4" ht="40.200000000000003" customHeight="1">
      <c r="B2" s="26" t="s">
        <v>19</v>
      </c>
      <c r="D2" s="217"/>
    </row>
    <row r="3" spans="1:4" ht="34.799999999999997">
      <c r="B3" s="26" t="s">
        <v>20</v>
      </c>
      <c r="D3" s="217"/>
    </row>
    <row r="4" spans="1:4" ht="6.6" customHeight="1">
      <c r="D4" s="217"/>
    </row>
    <row r="5" spans="1:4" ht="20.399999999999999">
      <c r="C5" s="31" t="s">
        <v>148</v>
      </c>
      <c r="D5" s="217"/>
    </row>
    <row r="6" spans="1:4" s="27" customFormat="1" ht="34.950000000000003" customHeight="1">
      <c r="D6" s="217"/>
    </row>
    <row r="7" spans="1:4" ht="99.9" customHeight="1">
      <c r="C7" s="80" t="s">
        <v>149</v>
      </c>
      <c r="D7" s="217"/>
    </row>
    <row r="8" spans="1:4">
      <c r="D8" s="217"/>
    </row>
    <row r="9" spans="1:4" ht="15">
      <c r="C9" s="28"/>
      <c r="D9" s="217"/>
    </row>
    <row r="10" spans="1:4" ht="7.2" customHeight="1">
      <c r="D10" s="217"/>
    </row>
    <row r="11" spans="1:4" ht="15">
      <c r="C11" s="28"/>
      <c r="D11" s="217"/>
    </row>
    <row r="12" spans="1:4" ht="66" customHeight="1"/>
    <row r="13" spans="1:4" ht="36" customHeight="1">
      <c r="C13" s="2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48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36" customHeight="1">
      <c r="A1" s="227" t="s">
        <v>205</v>
      </c>
      <c r="B1" s="228"/>
      <c r="C1" s="228"/>
      <c r="D1" s="228"/>
      <c r="E1" s="228"/>
      <c r="F1" s="228"/>
      <c r="G1" s="84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2" t="s">
        <v>94</v>
      </c>
      <c r="B3" s="250" t="s">
        <v>16</v>
      </c>
      <c r="C3" s="243" t="s">
        <v>171</v>
      </c>
      <c r="D3" s="243"/>
      <c r="E3" s="243"/>
      <c r="F3" s="244"/>
      <c r="G3" s="93"/>
    </row>
    <row r="4" spans="1:136" ht="24" customHeight="1">
      <c r="A4" s="223"/>
      <c r="B4" s="251"/>
      <c r="C4" s="177" t="s">
        <v>169</v>
      </c>
      <c r="D4" s="142">
        <v>1</v>
      </c>
      <c r="E4" s="142">
        <v>2</v>
      </c>
      <c r="F4" s="196" t="s">
        <v>170</v>
      </c>
      <c r="G4" s="94"/>
    </row>
    <row r="5" spans="1:136" s="4" customFormat="1" ht="12" customHeight="1">
      <c r="A5" s="37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253" t="s">
        <v>95</v>
      </c>
      <c r="C6" s="253"/>
      <c r="D6" s="253"/>
      <c r="E6" s="253"/>
      <c r="F6" s="253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2" t="s">
        <v>64</v>
      </c>
      <c r="B8" s="139">
        <v>742</v>
      </c>
      <c r="C8" s="139">
        <v>742</v>
      </c>
      <c r="D8" s="105" t="s">
        <v>38</v>
      </c>
      <c r="E8" s="105" t="s">
        <v>38</v>
      </c>
      <c r="F8" s="105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2" t="s">
        <v>65</v>
      </c>
      <c r="B9" s="139">
        <v>971</v>
      </c>
      <c r="C9" s="139">
        <v>1000</v>
      </c>
      <c r="D9" s="139">
        <v>961</v>
      </c>
      <c r="E9" s="105" t="s">
        <v>38</v>
      </c>
      <c r="F9" s="105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2" t="s">
        <v>66</v>
      </c>
      <c r="B10" s="139">
        <v>1177</v>
      </c>
      <c r="C10" s="139">
        <v>1215</v>
      </c>
      <c r="D10" s="139">
        <v>1208</v>
      </c>
      <c r="E10" s="139">
        <v>1169</v>
      </c>
      <c r="F10" s="105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2" t="s">
        <v>67</v>
      </c>
      <c r="B11" s="139">
        <v>1490</v>
      </c>
      <c r="C11" s="139" t="s">
        <v>38</v>
      </c>
      <c r="D11" s="139">
        <v>1581</v>
      </c>
      <c r="E11" s="139">
        <v>1509</v>
      </c>
      <c r="F11" s="139">
        <v>1397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2" t="s">
        <v>68</v>
      </c>
      <c r="B12" s="139">
        <v>1638</v>
      </c>
      <c r="C12" s="139" t="s">
        <v>38</v>
      </c>
      <c r="D12" s="139" t="s">
        <v>38</v>
      </c>
      <c r="E12" s="139">
        <v>1746</v>
      </c>
      <c r="F12" s="139">
        <v>1623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12" t="s">
        <v>184</v>
      </c>
      <c r="B13" s="139">
        <v>1723</v>
      </c>
      <c r="C13" s="139" t="s">
        <v>38</v>
      </c>
      <c r="D13" s="139" t="s">
        <v>38</v>
      </c>
      <c r="E13" s="139" t="s">
        <v>38</v>
      </c>
      <c r="F13" s="139">
        <v>1716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1" t="s">
        <v>9</v>
      </c>
      <c r="B14" s="175">
        <v>904</v>
      </c>
      <c r="C14" s="175">
        <v>758</v>
      </c>
      <c r="D14" s="175">
        <v>1017</v>
      </c>
      <c r="E14" s="175">
        <v>1343</v>
      </c>
      <c r="F14" s="175">
        <v>1608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2"/>
      <c r="B15" s="54"/>
      <c r="C15" s="54"/>
      <c r="D15" s="54"/>
      <c r="E15" s="54"/>
      <c r="F15" s="54"/>
      <c r="G15" s="54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2"/>
      <c r="B16" s="253" t="s">
        <v>84</v>
      </c>
      <c r="C16" s="253"/>
      <c r="D16" s="253"/>
      <c r="E16" s="253"/>
      <c r="F16" s="253"/>
      <c r="G16" s="54"/>
      <c r="H16" s="88"/>
      <c r="I16" s="88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4"/>
      <c r="H17" s="88"/>
      <c r="I17" s="88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2" t="s">
        <v>64</v>
      </c>
      <c r="B18" s="139">
        <v>106</v>
      </c>
      <c r="C18" s="139">
        <v>106</v>
      </c>
      <c r="D18" s="105" t="s">
        <v>38</v>
      </c>
      <c r="E18" s="105" t="s">
        <v>38</v>
      </c>
      <c r="F18" s="105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2" t="s">
        <v>65</v>
      </c>
      <c r="B19" s="139">
        <v>152</v>
      </c>
      <c r="C19" s="139">
        <v>131</v>
      </c>
      <c r="D19" s="139">
        <v>161</v>
      </c>
      <c r="E19" s="105" t="s">
        <v>38</v>
      </c>
      <c r="F19" s="105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2" t="s">
        <v>66</v>
      </c>
      <c r="B20" s="139">
        <v>180</v>
      </c>
      <c r="C20" s="139">
        <v>156</v>
      </c>
      <c r="D20" s="139">
        <v>165</v>
      </c>
      <c r="E20" s="139">
        <v>187</v>
      </c>
      <c r="F20" s="105" t="s">
        <v>38</v>
      </c>
    </row>
    <row r="21" spans="1:136" ht="12" customHeight="1">
      <c r="A21" s="82" t="s">
        <v>67</v>
      </c>
      <c r="B21" s="139">
        <v>209</v>
      </c>
      <c r="C21" s="139" t="s">
        <v>38</v>
      </c>
      <c r="D21" s="139">
        <v>164</v>
      </c>
      <c r="E21" s="139">
        <v>199</v>
      </c>
      <c r="F21" s="139">
        <v>251</v>
      </c>
    </row>
    <row r="22" spans="1:136" ht="12" customHeight="1">
      <c r="A22" s="82" t="s">
        <v>68</v>
      </c>
      <c r="B22" s="139">
        <v>249</v>
      </c>
      <c r="C22" s="139" t="s">
        <v>38</v>
      </c>
      <c r="D22" s="139" t="s">
        <v>38</v>
      </c>
      <c r="E22" s="139">
        <v>198</v>
      </c>
      <c r="F22" s="139">
        <v>254</v>
      </c>
    </row>
    <row r="23" spans="1:136" ht="12" customHeight="1">
      <c r="A23" s="112" t="s">
        <v>184</v>
      </c>
      <c r="B23" s="139">
        <v>374</v>
      </c>
      <c r="C23" s="139" t="s">
        <v>38</v>
      </c>
      <c r="D23" s="139" t="s">
        <v>38</v>
      </c>
      <c r="E23" s="139" t="s">
        <v>38</v>
      </c>
      <c r="F23" s="139">
        <v>373</v>
      </c>
    </row>
    <row r="24" spans="1:136" ht="12" customHeight="1">
      <c r="A24" s="81" t="s">
        <v>9</v>
      </c>
      <c r="B24" s="175">
        <v>135</v>
      </c>
      <c r="C24" s="175">
        <v>108</v>
      </c>
      <c r="D24" s="175">
        <v>161</v>
      </c>
      <c r="E24" s="175">
        <v>193</v>
      </c>
      <c r="F24" s="175">
        <v>294</v>
      </c>
    </row>
    <row r="25" spans="1:136" ht="12" customHeight="1"/>
    <row r="26" spans="1:136" ht="12" customHeight="1">
      <c r="B26" s="246" t="s">
        <v>85</v>
      </c>
      <c r="C26" s="246"/>
      <c r="D26" s="246"/>
      <c r="E26" s="246"/>
      <c r="F26" s="246"/>
    </row>
    <row r="27" spans="1:136" ht="12" customHeight="1">
      <c r="A27" s="5" t="s">
        <v>1</v>
      </c>
    </row>
    <row r="28" spans="1:136" ht="12" customHeight="1">
      <c r="A28" s="82" t="s">
        <v>64</v>
      </c>
      <c r="B28" s="139">
        <v>346</v>
      </c>
      <c r="C28" s="139">
        <v>346</v>
      </c>
      <c r="D28" s="105" t="s">
        <v>38</v>
      </c>
      <c r="E28" s="105" t="s">
        <v>38</v>
      </c>
      <c r="F28" s="105" t="s">
        <v>38</v>
      </c>
    </row>
    <row r="29" spans="1:136" ht="12" customHeight="1">
      <c r="A29" s="82" t="s">
        <v>65</v>
      </c>
      <c r="B29" s="139">
        <v>437</v>
      </c>
      <c r="C29" s="139">
        <v>429</v>
      </c>
      <c r="D29" s="139">
        <v>440</v>
      </c>
      <c r="E29" s="105" t="s">
        <v>38</v>
      </c>
      <c r="F29" s="105" t="s">
        <v>38</v>
      </c>
    </row>
    <row r="30" spans="1:136" ht="12" customHeight="1">
      <c r="A30" s="82" t="s">
        <v>66</v>
      </c>
      <c r="B30" s="139">
        <v>522</v>
      </c>
      <c r="C30" s="139">
        <v>499</v>
      </c>
      <c r="D30" s="139">
        <v>517</v>
      </c>
      <c r="E30" s="139">
        <v>526</v>
      </c>
      <c r="F30" s="105" t="s">
        <v>38</v>
      </c>
    </row>
    <row r="31" spans="1:136" ht="12" customHeight="1">
      <c r="A31" s="82" t="s">
        <v>67</v>
      </c>
      <c r="B31" s="139">
        <v>575</v>
      </c>
      <c r="C31" s="139" t="s">
        <v>38</v>
      </c>
      <c r="D31" s="139">
        <v>563</v>
      </c>
      <c r="E31" s="139">
        <v>561</v>
      </c>
      <c r="F31" s="139">
        <v>608</v>
      </c>
    </row>
    <row r="32" spans="1:136" ht="12" customHeight="1">
      <c r="A32" s="82" t="s">
        <v>68</v>
      </c>
      <c r="B32" s="139">
        <v>635</v>
      </c>
      <c r="C32" s="139" t="s">
        <v>38</v>
      </c>
      <c r="D32" s="139" t="s">
        <v>38</v>
      </c>
      <c r="E32" s="139">
        <v>629</v>
      </c>
      <c r="F32" s="139">
        <v>635</v>
      </c>
    </row>
    <row r="33" spans="1:6" ht="12" customHeight="1">
      <c r="A33" s="112" t="s">
        <v>184</v>
      </c>
      <c r="B33" s="139">
        <v>730</v>
      </c>
      <c r="C33" s="139" t="s">
        <v>38</v>
      </c>
      <c r="D33" s="139" t="s">
        <v>38</v>
      </c>
      <c r="E33" s="139" t="s">
        <v>38</v>
      </c>
      <c r="F33" s="139">
        <v>728</v>
      </c>
    </row>
    <row r="34" spans="1:6" ht="12" customHeight="1">
      <c r="A34" s="81" t="s">
        <v>9</v>
      </c>
      <c r="B34" s="175">
        <v>404</v>
      </c>
      <c r="C34" s="175">
        <v>351</v>
      </c>
      <c r="D34" s="175">
        <v>456</v>
      </c>
      <c r="E34" s="175">
        <v>546</v>
      </c>
      <c r="F34" s="175">
        <v>661</v>
      </c>
    </row>
    <row r="35" spans="1:6" ht="12" customHeight="1">
      <c r="A35" s="81"/>
      <c r="B35" s="95"/>
      <c r="C35" s="95"/>
      <c r="D35" s="95"/>
      <c r="E35" s="95"/>
      <c r="F35" s="95"/>
    </row>
    <row r="36" spans="1:6" ht="12" customHeight="1">
      <c r="A36" s="82"/>
      <c r="B36" s="252" t="s">
        <v>86</v>
      </c>
      <c r="C36" s="252"/>
      <c r="D36" s="252"/>
      <c r="E36" s="252"/>
      <c r="F36" s="252"/>
    </row>
    <row r="37" spans="1:6" ht="12" customHeight="1">
      <c r="A37" s="5" t="s">
        <v>1</v>
      </c>
    </row>
    <row r="38" spans="1:6" ht="12" customHeight="1">
      <c r="A38" s="82" t="s">
        <v>64</v>
      </c>
      <c r="B38" s="139">
        <v>337</v>
      </c>
      <c r="C38" s="139">
        <v>337</v>
      </c>
      <c r="D38" s="105" t="s">
        <v>38</v>
      </c>
      <c r="E38" s="105" t="s">
        <v>38</v>
      </c>
      <c r="F38" s="105" t="s">
        <v>38</v>
      </c>
    </row>
    <row r="39" spans="1:6" ht="12" customHeight="1">
      <c r="A39" s="82" t="s">
        <v>65</v>
      </c>
      <c r="B39" s="139">
        <v>414</v>
      </c>
      <c r="C39" s="139">
        <v>401</v>
      </c>
      <c r="D39" s="139">
        <v>419</v>
      </c>
      <c r="E39" s="105" t="s">
        <v>38</v>
      </c>
      <c r="F39" s="105" t="s">
        <v>38</v>
      </c>
    </row>
    <row r="40" spans="1:6" ht="12" customHeight="1">
      <c r="A40" s="82" t="s">
        <v>66</v>
      </c>
      <c r="B40" s="139">
        <v>489</v>
      </c>
      <c r="C40" s="139">
        <v>476</v>
      </c>
      <c r="D40" s="139">
        <v>484</v>
      </c>
      <c r="E40" s="139">
        <v>493</v>
      </c>
      <c r="F40" s="105" t="s">
        <v>38</v>
      </c>
    </row>
    <row r="41" spans="1:6" ht="12" customHeight="1">
      <c r="A41" s="82" t="s">
        <v>67</v>
      </c>
      <c r="B41" s="139">
        <v>537</v>
      </c>
      <c r="C41" s="139" t="s">
        <v>38</v>
      </c>
      <c r="D41" s="139">
        <v>533</v>
      </c>
      <c r="E41" s="139">
        <v>528</v>
      </c>
      <c r="F41" s="139">
        <v>561</v>
      </c>
    </row>
    <row r="42" spans="1:6" ht="12" customHeight="1">
      <c r="A42" s="82" t="s">
        <v>68</v>
      </c>
      <c r="B42" s="139">
        <v>594</v>
      </c>
      <c r="C42" s="139" t="s">
        <v>38</v>
      </c>
      <c r="D42" s="139" t="s">
        <v>38</v>
      </c>
      <c r="E42" s="139">
        <v>586</v>
      </c>
      <c r="F42" s="139">
        <v>594</v>
      </c>
    </row>
    <row r="43" spans="1:6" ht="12" customHeight="1">
      <c r="A43" s="112" t="s">
        <v>184</v>
      </c>
      <c r="B43" s="139">
        <v>692</v>
      </c>
      <c r="C43" s="139" t="s">
        <v>38</v>
      </c>
      <c r="D43" s="139" t="s">
        <v>38</v>
      </c>
      <c r="E43" s="139" t="s">
        <v>38</v>
      </c>
      <c r="F43" s="139">
        <v>689</v>
      </c>
    </row>
    <row r="44" spans="1:6" ht="12" customHeight="1">
      <c r="A44" s="81" t="s">
        <v>9</v>
      </c>
      <c r="B44" s="175">
        <v>388</v>
      </c>
      <c r="C44" s="175">
        <v>341</v>
      </c>
      <c r="D44" s="175">
        <v>432</v>
      </c>
      <c r="E44" s="175">
        <v>513</v>
      </c>
      <c r="F44" s="175">
        <v>620</v>
      </c>
    </row>
    <row r="45" spans="1:6" ht="12" customHeight="1">
      <c r="A45" s="69" t="s">
        <v>12</v>
      </c>
    </row>
    <row r="46" spans="1:6" ht="19.95" customHeight="1">
      <c r="A46" s="238" t="s">
        <v>199</v>
      </c>
      <c r="B46" s="238"/>
      <c r="C46" s="238"/>
      <c r="D46" s="238"/>
      <c r="E46" s="238"/>
      <c r="F46" s="238"/>
    </row>
    <row r="47" spans="1:6" ht="19.95" customHeight="1">
      <c r="A47" s="238" t="s">
        <v>187</v>
      </c>
      <c r="B47" s="238"/>
      <c r="C47" s="238"/>
      <c r="D47" s="238"/>
      <c r="E47" s="238"/>
      <c r="F47" s="238"/>
    </row>
    <row r="48" spans="1:6" ht="12" customHeight="1"/>
  </sheetData>
  <mergeCells count="10">
    <mergeCell ref="A47:F47"/>
    <mergeCell ref="A46:F46"/>
    <mergeCell ref="B16:F16"/>
    <mergeCell ref="B6:F6"/>
    <mergeCell ref="B26:F26"/>
    <mergeCell ref="A1:F1"/>
    <mergeCell ref="B3:B4"/>
    <mergeCell ref="A3:A4"/>
    <mergeCell ref="B36:F36"/>
    <mergeCell ref="C3:F3"/>
  </mergeCells>
  <phoneticPr fontId="5" type="noConversion"/>
  <hyperlinks>
    <hyperlink ref="A1:F1" location="Inhaltsverzeichnis!A45:C49" display="Inhaltsverzeichnis!A45:C4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65"/>
  <sheetViews>
    <sheetView zoomScaleNormal="100"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24" customHeight="1">
      <c r="A1" s="224" t="s">
        <v>207</v>
      </c>
      <c r="B1" s="224"/>
      <c r="C1" s="224"/>
      <c r="D1" s="224"/>
      <c r="E1" s="224"/>
      <c r="F1" s="224"/>
      <c r="G1" s="108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2" t="s">
        <v>106</v>
      </c>
      <c r="B3" s="230" t="s">
        <v>16</v>
      </c>
      <c r="C3" s="243" t="s">
        <v>172</v>
      </c>
      <c r="D3" s="243"/>
      <c r="E3" s="243"/>
      <c r="F3" s="244"/>
      <c r="G3" s="93"/>
    </row>
    <row r="4" spans="1:136" ht="24" customHeight="1">
      <c r="A4" s="222"/>
      <c r="B4" s="230"/>
      <c r="C4" s="203" t="s">
        <v>169</v>
      </c>
      <c r="D4" s="203">
        <v>1</v>
      </c>
      <c r="E4" s="203">
        <v>2</v>
      </c>
      <c r="F4" s="205" t="s">
        <v>170</v>
      </c>
      <c r="G4" s="94"/>
    </row>
    <row r="5" spans="1:136" s="4" customFormat="1" ht="12" customHeight="1">
      <c r="A5" s="222"/>
      <c r="B5" s="247" t="s">
        <v>0</v>
      </c>
      <c r="C5" s="248"/>
      <c r="D5" s="248"/>
      <c r="E5" s="248"/>
      <c r="F5" s="249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115"/>
      <c r="C6" s="116"/>
      <c r="D6" s="116"/>
      <c r="E6" s="116"/>
      <c r="F6" s="11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4"/>
      <c r="C7" s="54"/>
      <c r="D7" s="54"/>
      <c r="E7" s="54"/>
      <c r="F7" s="54"/>
      <c r="G7" s="5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2" t="s">
        <v>64</v>
      </c>
      <c r="B8" s="139">
        <v>15385</v>
      </c>
      <c r="C8" s="139">
        <v>15040</v>
      </c>
      <c r="D8" s="139">
        <v>345</v>
      </c>
      <c r="E8" s="139" t="s">
        <v>38</v>
      </c>
      <c r="F8" s="139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2" t="s">
        <v>65</v>
      </c>
      <c r="B9" s="139">
        <v>3090</v>
      </c>
      <c r="C9" s="139">
        <v>2790</v>
      </c>
      <c r="D9" s="139">
        <v>280</v>
      </c>
      <c r="E9" s="139">
        <v>15</v>
      </c>
      <c r="F9" s="139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2" t="s">
        <v>66</v>
      </c>
      <c r="B10" s="139">
        <v>1590</v>
      </c>
      <c r="C10" s="139">
        <v>1385</v>
      </c>
      <c r="D10" s="139">
        <v>165</v>
      </c>
      <c r="E10" s="139">
        <v>35</v>
      </c>
      <c r="F10" s="139" t="s">
        <v>35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2" t="s">
        <v>67</v>
      </c>
      <c r="B11" s="139">
        <v>1420</v>
      </c>
      <c r="C11" s="139">
        <v>1215</v>
      </c>
      <c r="D11" s="139">
        <v>170</v>
      </c>
      <c r="E11" s="139">
        <v>30</v>
      </c>
      <c r="F11" s="139">
        <v>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2" t="s">
        <v>68</v>
      </c>
      <c r="B12" s="139">
        <v>765</v>
      </c>
      <c r="C12" s="139">
        <v>655</v>
      </c>
      <c r="D12" s="139">
        <v>95</v>
      </c>
      <c r="E12" s="139">
        <v>10</v>
      </c>
      <c r="F12" s="139" t="s">
        <v>35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12" t="s">
        <v>184</v>
      </c>
      <c r="B13" s="139">
        <v>540</v>
      </c>
      <c r="C13" s="139">
        <v>435</v>
      </c>
      <c r="D13" s="139">
        <v>90</v>
      </c>
      <c r="E13" s="139">
        <v>15</v>
      </c>
      <c r="F13" s="139">
        <v>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1" t="s">
        <v>9</v>
      </c>
      <c r="B14" s="175">
        <v>22785</v>
      </c>
      <c r="C14" s="175">
        <v>21525</v>
      </c>
      <c r="D14" s="175">
        <v>1150</v>
      </c>
      <c r="E14" s="175">
        <v>100</v>
      </c>
      <c r="F14" s="175">
        <v>10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68"/>
      <c r="C15" s="168"/>
      <c r="D15" s="168"/>
      <c r="E15" s="168"/>
      <c r="F15" s="168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30" t="s">
        <v>111</v>
      </c>
      <c r="B16" s="139">
        <v>625</v>
      </c>
      <c r="C16" s="139">
        <v>610</v>
      </c>
      <c r="D16" s="139">
        <v>15</v>
      </c>
      <c r="E16" s="139" t="s">
        <v>35</v>
      </c>
      <c r="F16" s="139" t="s">
        <v>35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30" t="s">
        <v>112</v>
      </c>
      <c r="B17" s="139">
        <v>1345</v>
      </c>
      <c r="C17" s="139">
        <v>1255</v>
      </c>
      <c r="D17" s="139">
        <v>85</v>
      </c>
      <c r="E17" s="139" t="s">
        <v>35</v>
      </c>
      <c r="F17" s="139" t="s">
        <v>35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130" t="s">
        <v>113</v>
      </c>
      <c r="B18" s="139">
        <v>1055</v>
      </c>
      <c r="C18" s="139">
        <v>995</v>
      </c>
      <c r="D18" s="139">
        <v>55</v>
      </c>
      <c r="E18" s="139" t="s">
        <v>35</v>
      </c>
      <c r="F18" s="139" t="s">
        <v>35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30" t="s">
        <v>114</v>
      </c>
      <c r="B19" s="139">
        <v>1575</v>
      </c>
      <c r="C19" s="139">
        <v>1450</v>
      </c>
      <c r="D19" s="139">
        <v>115</v>
      </c>
      <c r="E19" s="139">
        <v>10</v>
      </c>
      <c r="F19" s="139" t="s">
        <v>35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32"/>
      <c r="B20" s="139"/>
      <c r="C20" s="139"/>
      <c r="D20" s="139"/>
      <c r="E20" s="139"/>
      <c r="F20" s="13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30" t="s">
        <v>115</v>
      </c>
      <c r="B21" s="139">
        <v>1650</v>
      </c>
      <c r="C21" s="139">
        <v>1570</v>
      </c>
      <c r="D21" s="139">
        <v>70</v>
      </c>
      <c r="E21" s="139">
        <v>10</v>
      </c>
      <c r="F21" s="139" t="s">
        <v>35</v>
      </c>
      <c r="G21" s="16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30" t="s">
        <v>116</v>
      </c>
      <c r="B22" s="139">
        <v>1140</v>
      </c>
      <c r="C22" s="139">
        <v>1065</v>
      </c>
      <c r="D22" s="139">
        <v>70</v>
      </c>
      <c r="E22" s="139">
        <v>5</v>
      </c>
      <c r="F22" s="139" t="s">
        <v>35</v>
      </c>
      <c r="G22" s="161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30" t="s">
        <v>117</v>
      </c>
      <c r="B23" s="139">
        <v>690</v>
      </c>
      <c r="C23" s="139">
        <v>660</v>
      </c>
      <c r="D23" s="139">
        <v>25</v>
      </c>
      <c r="E23" s="139">
        <v>5</v>
      </c>
      <c r="F23" s="139" t="s">
        <v>35</v>
      </c>
      <c r="G23" s="161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30" t="s">
        <v>118</v>
      </c>
      <c r="B24" s="139">
        <v>1095</v>
      </c>
      <c r="C24" s="139">
        <v>1015</v>
      </c>
      <c r="D24" s="139">
        <v>65</v>
      </c>
      <c r="E24" s="139">
        <v>10</v>
      </c>
      <c r="F24" s="139" t="s">
        <v>35</v>
      </c>
      <c r="G24" s="161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30" t="s">
        <v>119</v>
      </c>
      <c r="B25" s="139">
        <v>1595</v>
      </c>
      <c r="C25" s="139">
        <v>1535</v>
      </c>
      <c r="D25" s="139">
        <v>55</v>
      </c>
      <c r="E25" s="139">
        <v>5</v>
      </c>
      <c r="F25" s="139" t="s">
        <v>35</v>
      </c>
      <c r="G25" s="161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ht="12" customHeight="1">
      <c r="A26" s="130" t="s">
        <v>120</v>
      </c>
      <c r="B26" s="139">
        <v>1210</v>
      </c>
      <c r="C26" s="139">
        <v>1160</v>
      </c>
      <c r="D26" s="139">
        <v>45</v>
      </c>
      <c r="E26" s="139" t="s">
        <v>35</v>
      </c>
      <c r="F26" s="139" t="s">
        <v>35</v>
      </c>
      <c r="G26" s="161"/>
    </row>
    <row r="27" spans="1:136" ht="12" customHeight="1">
      <c r="A27" s="130" t="s">
        <v>121</v>
      </c>
      <c r="B27" s="139">
        <v>1305</v>
      </c>
      <c r="C27" s="139">
        <v>1230</v>
      </c>
      <c r="D27" s="139">
        <v>70</v>
      </c>
      <c r="E27" s="139">
        <v>5</v>
      </c>
      <c r="F27" s="139" t="s">
        <v>35</v>
      </c>
      <c r="G27" s="161"/>
    </row>
    <row r="28" spans="1:136" ht="12" customHeight="1">
      <c r="A28" s="130" t="s">
        <v>122</v>
      </c>
      <c r="B28" s="139">
        <v>1815</v>
      </c>
      <c r="C28" s="139">
        <v>1720</v>
      </c>
      <c r="D28" s="139">
        <v>80</v>
      </c>
      <c r="E28" s="139">
        <v>15</v>
      </c>
      <c r="F28" s="139" t="s">
        <v>35</v>
      </c>
      <c r="G28" s="161"/>
    </row>
    <row r="29" spans="1:136" ht="12" customHeight="1">
      <c r="A29" s="130" t="s">
        <v>123</v>
      </c>
      <c r="B29" s="139">
        <v>1340</v>
      </c>
      <c r="C29" s="139">
        <v>1260</v>
      </c>
      <c r="D29" s="139">
        <v>80</v>
      </c>
      <c r="E29" s="139">
        <v>5</v>
      </c>
      <c r="F29" s="139" t="s">
        <v>35</v>
      </c>
      <c r="G29" s="161"/>
    </row>
    <row r="30" spans="1:136" ht="12" customHeight="1">
      <c r="A30" s="130" t="s">
        <v>124</v>
      </c>
      <c r="B30" s="139">
        <v>1045</v>
      </c>
      <c r="C30" s="139">
        <v>975</v>
      </c>
      <c r="D30" s="139">
        <v>65</v>
      </c>
      <c r="E30" s="139">
        <v>5</v>
      </c>
      <c r="F30" s="139" t="s">
        <v>35</v>
      </c>
      <c r="G30" s="161"/>
    </row>
    <row r="31" spans="1:136" ht="12" customHeight="1">
      <c r="A31" s="130" t="s">
        <v>125</v>
      </c>
      <c r="B31" s="139">
        <v>740</v>
      </c>
      <c r="C31" s="139">
        <v>715</v>
      </c>
      <c r="D31" s="139">
        <v>25</v>
      </c>
      <c r="E31" s="139" t="s">
        <v>35</v>
      </c>
      <c r="F31" s="139" t="s">
        <v>35</v>
      </c>
      <c r="G31" s="161"/>
    </row>
    <row r="32" spans="1:136" ht="12" customHeight="1">
      <c r="A32" s="130" t="s">
        <v>126</v>
      </c>
      <c r="B32" s="139">
        <v>1415</v>
      </c>
      <c r="C32" s="139">
        <v>1350</v>
      </c>
      <c r="D32" s="139">
        <v>60</v>
      </c>
      <c r="E32" s="139">
        <v>5</v>
      </c>
      <c r="F32" s="139" t="s">
        <v>35</v>
      </c>
      <c r="G32" s="161"/>
    </row>
    <row r="33" spans="1:7" ht="12" customHeight="1">
      <c r="A33" s="130" t="s">
        <v>127</v>
      </c>
      <c r="B33" s="139">
        <v>1285</v>
      </c>
      <c r="C33" s="139">
        <v>1195</v>
      </c>
      <c r="D33" s="139">
        <v>75</v>
      </c>
      <c r="E33" s="139">
        <v>15</v>
      </c>
      <c r="F33" s="139" t="s">
        <v>35</v>
      </c>
      <c r="G33" s="161"/>
    </row>
    <row r="34" spans="1:7" ht="12" customHeight="1">
      <c r="A34" s="130" t="s">
        <v>128</v>
      </c>
      <c r="B34" s="139">
        <v>1865</v>
      </c>
      <c r="C34" s="139">
        <v>1770</v>
      </c>
      <c r="D34" s="139">
        <v>85</v>
      </c>
      <c r="E34" s="139">
        <v>10</v>
      </c>
      <c r="F34" s="139" t="s">
        <v>35</v>
      </c>
      <c r="G34" s="161"/>
    </row>
    <row r="35" spans="1:7" s="6" customFormat="1" ht="12" customHeight="1">
      <c r="A35" s="69" t="s">
        <v>12</v>
      </c>
      <c r="B35" s="158"/>
      <c r="C35" s="159"/>
      <c r="D35" s="159"/>
      <c r="E35" s="159"/>
      <c r="F35" s="159"/>
      <c r="G35" s="159"/>
    </row>
    <row r="36" spans="1:7" s="6" customFormat="1" ht="21" customHeight="1">
      <c r="A36" s="221" t="s">
        <v>198</v>
      </c>
      <c r="B36" s="221"/>
      <c r="C36" s="221"/>
      <c r="D36" s="221"/>
      <c r="E36" s="221"/>
      <c r="F36" s="221"/>
      <c r="G36" s="215"/>
    </row>
    <row r="37" spans="1:7" ht="12" customHeight="1">
      <c r="A37" s="82"/>
    </row>
    <row r="38" spans="1:7" ht="12" customHeight="1">
      <c r="A38" s="82"/>
    </row>
    <row r="39" spans="1:7" ht="12" customHeight="1">
      <c r="A39" s="82"/>
    </row>
    <row r="40" spans="1:7" ht="12" customHeight="1">
      <c r="A40" s="82"/>
    </row>
    <row r="41" spans="1:7" ht="12" customHeight="1">
      <c r="A41" s="55"/>
    </row>
    <row r="42" spans="1:7" ht="12" customHeight="1">
      <c r="A42" s="83"/>
    </row>
    <row r="43" spans="1:7" ht="12" customHeight="1">
      <c r="A43" s="81"/>
    </row>
    <row r="44" spans="1:7" ht="12" customHeight="1">
      <c r="A44" s="81"/>
    </row>
    <row r="45" spans="1:7" ht="12" customHeight="1">
      <c r="B45" s="114"/>
      <c r="C45" s="114"/>
      <c r="D45" s="114"/>
      <c r="E45" s="114"/>
      <c r="F45" s="114"/>
    </row>
    <row r="46" spans="1:7" ht="12" customHeight="1">
      <c r="A46" s="5"/>
    </row>
    <row r="47" spans="1:7" ht="12" customHeight="1">
      <c r="A47" s="82"/>
    </row>
    <row r="48" spans="1:7" ht="12" customHeight="1">
      <c r="A48" s="82"/>
    </row>
    <row r="49" spans="1:6" ht="12" customHeight="1">
      <c r="A49" s="82"/>
    </row>
    <row r="50" spans="1:6" ht="12" customHeight="1">
      <c r="A50" s="82"/>
    </row>
    <row r="51" spans="1:6" ht="12" customHeight="1">
      <c r="A51" s="82"/>
    </row>
    <row r="52" spans="1:6" ht="12" customHeight="1">
      <c r="A52" s="55"/>
    </row>
    <row r="53" spans="1:6" ht="12" customHeight="1">
      <c r="A53" s="83"/>
    </row>
    <row r="54" spans="1:6" ht="12" customHeight="1">
      <c r="A54" s="81"/>
    </row>
    <row r="55" spans="1:6" ht="12" customHeight="1">
      <c r="A55" s="81"/>
    </row>
    <row r="56" spans="1:6" ht="12" customHeight="1">
      <c r="B56" s="114"/>
      <c r="C56" s="114"/>
      <c r="D56" s="114"/>
      <c r="E56" s="114"/>
      <c r="F56" s="114"/>
    </row>
    <row r="57" spans="1:6" ht="12" customHeight="1">
      <c r="A57" s="5"/>
    </row>
    <row r="58" spans="1:6">
      <c r="A58" s="82"/>
    </row>
    <row r="59" spans="1:6">
      <c r="A59" s="82"/>
    </row>
    <row r="60" spans="1:6">
      <c r="A60" s="82"/>
    </row>
    <row r="61" spans="1:6">
      <c r="A61" s="82"/>
    </row>
    <row r="62" spans="1:6">
      <c r="A62" s="82"/>
    </row>
    <row r="63" spans="1:6">
      <c r="A63" s="55"/>
    </row>
    <row r="64" spans="1:6">
      <c r="A64" s="83"/>
    </row>
    <row r="65" spans="1:1">
      <c r="A65" s="81"/>
    </row>
  </sheetData>
  <mergeCells count="6">
    <mergeCell ref="A36:F36"/>
    <mergeCell ref="B5:F5"/>
    <mergeCell ref="A1:F1"/>
    <mergeCell ref="A3:A5"/>
    <mergeCell ref="B3:B4"/>
    <mergeCell ref="C3:F3"/>
  </mergeCells>
  <hyperlinks>
    <hyperlink ref="A1:F1" location="Inhaltsverzeichnis!A51:C54" display="Inhaltsverzeichnis!A51:C54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7" ht="36" customHeight="1">
      <c r="A1" s="227" t="s">
        <v>208</v>
      </c>
      <c r="B1" s="228"/>
      <c r="C1" s="228"/>
      <c r="D1" s="228"/>
      <c r="E1" s="228"/>
      <c r="F1" s="228"/>
      <c r="G1" s="108"/>
    </row>
    <row r="2" spans="1:7" ht="12" customHeight="1">
      <c r="A2" s="14"/>
      <c r="B2" s="11"/>
      <c r="C2" s="5"/>
      <c r="D2" s="5"/>
      <c r="E2" s="5"/>
      <c r="F2" s="5"/>
      <c r="G2" s="5"/>
    </row>
    <row r="3" spans="1:7" ht="12" customHeight="1">
      <c r="A3" s="222" t="s">
        <v>94</v>
      </c>
      <c r="B3" s="250" t="s">
        <v>16</v>
      </c>
      <c r="C3" s="243" t="s">
        <v>172</v>
      </c>
      <c r="D3" s="243"/>
      <c r="E3" s="243"/>
      <c r="F3" s="244"/>
      <c r="G3" s="93"/>
    </row>
    <row r="4" spans="1:7" ht="24" customHeight="1">
      <c r="A4" s="223"/>
      <c r="B4" s="251"/>
      <c r="C4" s="177" t="s">
        <v>169</v>
      </c>
      <c r="D4" s="178">
        <v>1</v>
      </c>
      <c r="E4" s="178">
        <v>2</v>
      </c>
      <c r="F4" s="196" t="s">
        <v>170</v>
      </c>
      <c r="G4" s="94"/>
    </row>
    <row r="5" spans="1:7" ht="12" customHeight="1">
      <c r="A5" s="37"/>
      <c r="B5" s="54"/>
      <c r="C5" s="54"/>
      <c r="D5" s="54"/>
      <c r="E5" s="54"/>
      <c r="F5" s="54"/>
      <c r="G5" s="54"/>
    </row>
    <row r="6" spans="1:7" ht="12" customHeight="1">
      <c r="A6" s="37"/>
      <c r="B6" s="253" t="s">
        <v>95</v>
      </c>
      <c r="C6" s="253"/>
      <c r="D6" s="253"/>
      <c r="E6" s="253"/>
      <c r="F6" s="253"/>
    </row>
    <row r="7" spans="1:7" ht="12" customHeight="1">
      <c r="A7" s="5" t="s">
        <v>1</v>
      </c>
    </row>
    <row r="8" spans="1:7" ht="12" customHeight="1">
      <c r="A8" s="82" t="s">
        <v>64</v>
      </c>
      <c r="B8" s="139">
        <v>742</v>
      </c>
      <c r="C8" s="139">
        <v>745</v>
      </c>
      <c r="D8" s="139">
        <v>623</v>
      </c>
      <c r="E8" s="139" t="s">
        <v>38</v>
      </c>
      <c r="F8" s="139" t="s">
        <v>38</v>
      </c>
    </row>
    <row r="9" spans="1:7" ht="12" customHeight="1">
      <c r="A9" s="82" t="s">
        <v>65</v>
      </c>
      <c r="B9" s="139">
        <v>971</v>
      </c>
      <c r="C9" s="139">
        <v>975</v>
      </c>
      <c r="D9" s="139">
        <v>950</v>
      </c>
      <c r="E9" s="139" t="s">
        <v>38</v>
      </c>
      <c r="F9" s="139" t="s">
        <v>38</v>
      </c>
    </row>
    <row r="10" spans="1:7" ht="12" customHeight="1">
      <c r="A10" s="82" t="s">
        <v>66</v>
      </c>
      <c r="B10" s="139">
        <v>1177</v>
      </c>
      <c r="C10" s="139">
        <v>1176</v>
      </c>
      <c r="D10" s="139">
        <v>1213</v>
      </c>
      <c r="E10" s="139">
        <v>1186</v>
      </c>
      <c r="F10" s="139" t="s">
        <v>38</v>
      </c>
    </row>
    <row r="11" spans="1:7" ht="12" customHeight="1">
      <c r="A11" s="82" t="s">
        <v>67</v>
      </c>
      <c r="B11" s="139">
        <v>1490</v>
      </c>
      <c r="C11" s="139">
        <v>1489</v>
      </c>
      <c r="D11" s="139">
        <v>1527</v>
      </c>
      <c r="E11" s="139">
        <v>1391</v>
      </c>
      <c r="F11" s="139" t="s">
        <v>38</v>
      </c>
    </row>
    <row r="12" spans="1:7" ht="12" customHeight="1">
      <c r="A12" s="82" t="s">
        <v>68</v>
      </c>
      <c r="B12" s="139">
        <v>1638</v>
      </c>
      <c r="C12" s="139">
        <v>1632</v>
      </c>
      <c r="D12" s="139">
        <v>1736</v>
      </c>
      <c r="E12" s="139" t="s">
        <v>38</v>
      </c>
      <c r="F12" s="139" t="s">
        <v>38</v>
      </c>
    </row>
    <row r="13" spans="1:7" ht="12" customHeight="1">
      <c r="A13" s="112" t="s">
        <v>184</v>
      </c>
      <c r="B13" s="139">
        <v>1723</v>
      </c>
      <c r="C13" s="139">
        <v>1676</v>
      </c>
      <c r="D13" s="139">
        <v>1848</v>
      </c>
      <c r="E13" s="139" t="s">
        <v>38</v>
      </c>
      <c r="F13" s="139" t="s">
        <v>38</v>
      </c>
    </row>
    <row r="14" spans="1:7" ht="12" customHeight="1">
      <c r="A14" s="81" t="s">
        <v>9</v>
      </c>
      <c r="B14" s="175">
        <v>904</v>
      </c>
      <c r="C14" s="175">
        <v>890</v>
      </c>
      <c r="D14" s="175">
        <v>1106</v>
      </c>
      <c r="E14" s="175">
        <v>1422</v>
      </c>
      <c r="F14" s="175" t="s">
        <v>38</v>
      </c>
    </row>
    <row r="15" spans="1:7" ht="12" customHeight="1">
      <c r="A15" s="82"/>
    </row>
    <row r="16" spans="1:7" ht="12" customHeight="1">
      <c r="A16" s="82"/>
      <c r="B16" s="253" t="s">
        <v>84</v>
      </c>
      <c r="C16" s="253"/>
      <c r="D16" s="253"/>
      <c r="E16" s="253"/>
      <c r="F16" s="253"/>
    </row>
    <row r="17" spans="1:6" ht="12" customHeight="1">
      <c r="A17" s="5" t="s">
        <v>1</v>
      </c>
    </row>
    <row r="18" spans="1:6" ht="12" customHeight="1">
      <c r="A18" s="82" t="s">
        <v>64</v>
      </c>
      <c r="B18" s="139">
        <v>106</v>
      </c>
      <c r="C18" s="139">
        <v>105</v>
      </c>
      <c r="D18" s="139">
        <v>132</v>
      </c>
      <c r="E18" s="139" t="s">
        <v>38</v>
      </c>
      <c r="F18" s="139" t="s">
        <v>38</v>
      </c>
    </row>
    <row r="19" spans="1:6" ht="12" customHeight="1">
      <c r="A19" s="82" t="s">
        <v>65</v>
      </c>
      <c r="B19" s="139">
        <v>152</v>
      </c>
      <c r="C19" s="139">
        <v>151</v>
      </c>
      <c r="D19" s="139">
        <v>167</v>
      </c>
      <c r="E19" s="139" t="s">
        <v>38</v>
      </c>
      <c r="F19" s="139" t="s">
        <v>38</v>
      </c>
    </row>
    <row r="20" spans="1:6" ht="12" customHeight="1">
      <c r="A20" s="82" t="s">
        <v>66</v>
      </c>
      <c r="B20" s="139">
        <v>180</v>
      </c>
      <c r="C20" s="139">
        <v>182</v>
      </c>
      <c r="D20" s="139">
        <v>167</v>
      </c>
      <c r="E20" s="139">
        <v>188</v>
      </c>
      <c r="F20" s="139" t="s">
        <v>38</v>
      </c>
    </row>
    <row r="21" spans="1:6" ht="12" customHeight="1">
      <c r="A21" s="82" t="s">
        <v>67</v>
      </c>
      <c r="B21" s="139">
        <v>209</v>
      </c>
      <c r="C21" s="139">
        <v>210</v>
      </c>
      <c r="D21" s="139">
        <v>209</v>
      </c>
      <c r="E21" s="139">
        <v>201</v>
      </c>
      <c r="F21" s="139" t="s">
        <v>38</v>
      </c>
    </row>
    <row r="22" spans="1:6" ht="12" customHeight="1">
      <c r="A22" s="82" t="s">
        <v>68</v>
      </c>
      <c r="B22" s="139">
        <v>249</v>
      </c>
      <c r="C22" s="139">
        <v>252</v>
      </c>
      <c r="D22" s="139">
        <v>240</v>
      </c>
      <c r="E22" s="139" t="s">
        <v>38</v>
      </c>
      <c r="F22" s="139" t="s">
        <v>38</v>
      </c>
    </row>
    <row r="23" spans="1:6" ht="12" customHeight="1">
      <c r="A23" s="112" t="s">
        <v>184</v>
      </c>
      <c r="B23" s="139">
        <v>374</v>
      </c>
      <c r="C23" s="139">
        <v>373</v>
      </c>
      <c r="D23" s="139">
        <v>352</v>
      </c>
      <c r="E23" s="139" t="s">
        <v>38</v>
      </c>
      <c r="F23" s="139" t="s">
        <v>38</v>
      </c>
    </row>
    <row r="24" spans="1:6" ht="12" customHeight="1">
      <c r="A24" s="81" t="s">
        <v>9</v>
      </c>
      <c r="B24" s="175">
        <v>135</v>
      </c>
      <c r="C24" s="175">
        <v>132</v>
      </c>
      <c r="D24" s="175">
        <v>183</v>
      </c>
      <c r="E24" s="175">
        <v>223</v>
      </c>
      <c r="F24" s="175" t="s">
        <v>38</v>
      </c>
    </row>
    <row r="25" spans="1:6" ht="12" customHeight="1"/>
    <row r="26" spans="1:6" ht="12" customHeight="1">
      <c r="B26" s="246" t="s">
        <v>85</v>
      </c>
      <c r="C26" s="246"/>
      <c r="D26" s="246"/>
      <c r="E26" s="246"/>
      <c r="F26" s="246"/>
    </row>
    <row r="27" spans="1:6" ht="12" customHeight="1">
      <c r="A27" s="5" t="s">
        <v>1</v>
      </c>
    </row>
    <row r="28" spans="1:6" ht="12" customHeight="1">
      <c r="A28" s="82" t="s">
        <v>64</v>
      </c>
      <c r="B28" s="139">
        <v>346</v>
      </c>
      <c r="C28" s="139">
        <v>346</v>
      </c>
      <c r="D28" s="139">
        <v>321</v>
      </c>
      <c r="E28" s="139" t="s">
        <v>38</v>
      </c>
      <c r="F28" s="139" t="s">
        <v>38</v>
      </c>
    </row>
    <row r="29" spans="1:6" ht="12" customHeight="1">
      <c r="A29" s="82" t="s">
        <v>65</v>
      </c>
      <c r="B29" s="139">
        <v>437</v>
      </c>
      <c r="C29" s="139">
        <v>438</v>
      </c>
      <c r="D29" s="139">
        <v>434</v>
      </c>
      <c r="E29" s="139" t="s">
        <v>38</v>
      </c>
      <c r="F29" s="139" t="s">
        <v>38</v>
      </c>
    </row>
    <row r="30" spans="1:6" ht="12" customHeight="1">
      <c r="A30" s="82" t="s">
        <v>66</v>
      </c>
      <c r="B30" s="139">
        <v>522</v>
      </c>
      <c r="C30" s="139">
        <v>524</v>
      </c>
      <c r="D30" s="139">
        <v>512</v>
      </c>
      <c r="E30" s="139">
        <v>538</v>
      </c>
      <c r="F30" s="139" t="s">
        <v>38</v>
      </c>
    </row>
    <row r="31" spans="1:6" ht="12" customHeight="1">
      <c r="A31" s="82" t="s">
        <v>67</v>
      </c>
      <c r="B31" s="139">
        <v>575</v>
      </c>
      <c r="C31" s="139">
        <v>574</v>
      </c>
      <c r="D31" s="139">
        <v>582</v>
      </c>
      <c r="E31" s="139">
        <v>579</v>
      </c>
      <c r="F31" s="139" t="s">
        <v>38</v>
      </c>
    </row>
    <row r="32" spans="1:6" ht="12" customHeight="1">
      <c r="A32" s="82" t="s">
        <v>68</v>
      </c>
      <c r="B32" s="139">
        <v>635</v>
      </c>
      <c r="C32" s="139">
        <v>635</v>
      </c>
      <c r="D32" s="139">
        <v>664</v>
      </c>
      <c r="E32" s="139" t="s">
        <v>38</v>
      </c>
      <c r="F32" s="139" t="s">
        <v>38</v>
      </c>
    </row>
    <row r="33" spans="1:6" ht="12" customHeight="1">
      <c r="A33" s="112" t="s">
        <v>184</v>
      </c>
      <c r="B33" s="139">
        <v>730</v>
      </c>
      <c r="C33" s="139">
        <v>714</v>
      </c>
      <c r="D33" s="139">
        <v>773</v>
      </c>
      <c r="E33" s="139" t="s">
        <v>38</v>
      </c>
      <c r="F33" s="139" t="s">
        <v>38</v>
      </c>
    </row>
    <row r="34" spans="1:6" ht="12" customHeight="1">
      <c r="A34" s="81" t="s">
        <v>9</v>
      </c>
      <c r="B34" s="175">
        <v>404</v>
      </c>
      <c r="C34" s="175">
        <v>399</v>
      </c>
      <c r="D34" s="175">
        <v>477</v>
      </c>
      <c r="E34" s="175">
        <v>597</v>
      </c>
      <c r="F34" s="175" t="s">
        <v>38</v>
      </c>
    </row>
    <row r="35" spans="1:6" ht="12" customHeight="1">
      <c r="A35" s="81"/>
      <c r="B35" s="95"/>
      <c r="C35" s="95"/>
      <c r="D35" s="95"/>
      <c r="E35" s="95"/>
      <c r="F35" s="95"/>
    </row>
    <row r="36" spans="1:6" ht="12" customHeight="1">
      <c r="A36" s="82"/>
      <c r="B36" s="252" t="s">
        <v>86</v>
      </c>
      <c r="C36" s="252"/>
      <c r="D36" s="252"/>
      <c r="E36" s="252"/>
      <c r="F36" s="252"/>
    </row>
    <row r="37" spans="1:6" ht="12" customHeight="1">
      <c r="A37" s="5" t="s">
        <v>1</v>
      </c>
    </row>
    <row r="38" spans="1:6" ht="12" customHeight="1">
      <c r="A38" s="82" t="s">
        <v>64</v>
      </c>
      <c r="B38" s="139">
        <v>337</v>
      </c>
      <c r="C38" s="139">
        <v>338</v>
      </c>
      <c r="D38" s="139">
        <v>312</v>
      </c>
      <c r="E38" s="139" t="s">
        <v>38</v>
      </c>
      <c r="F38" s="139" t="s">
        <v>38</v>
      </c>
    </row>
    <row r="39" spans="1:6" ht="12" customHeight="1">
      <c r="A39" s="82" t="s">
        <v>65</v>
      </c>
      <c r="B39" s="139">
        <v>414</v>
      </c>
      <c r="C39" s="139">
        <v>414</v>
      </c>
      <c r="D39" s="139">
        <v>421</v>
      </c>
      <c r="E39" s="139" t="s">
        <v>38</v>
      </c>
      <c r="F39" s="139" t="s">
        <v>38</v>
      </c>
    </row>
    <row r="40" spans="1:6" ht="12" customHeight="1">
      <c r="A40" s="82" t="s">
        <v>66</v>
      </c>
      <c r="B40" s="139">
        <v>489</v>
      </c>
      <c r="C40" s="139">
        <v>490</v>
      </c>
      <c r="D40" s="139">
        <v>486</v>
      </c>
      <c r="E40" s="139">
        <v>504</v>
      </c>
      <c r="F40" s="139" t="s">
        <v>38</v>
      </c>
    </row>
    <row r="41" spans="1:6" ht="12" customHeight="1">
      <c r="A41" s="82" t="s">
        <v>67</v>
      </c>
      <c r="B41" s="139">
        <v>537</v>
      </c>
      <c r="C41" s="139">
        <v>537</v>
      </c>
      <c r="D41" s="139">
        <v>547</v>
      </c>
      <c r="E41" s="139">
        <v>528</v>
      </c>
      <c r="F41" s="139" t="s">
        <v>38</v>
      </c>
    </row>
    <row r="42" spans="1:6" ht="12" customHeight="1">
      <c r="A42" s="82" t="s">
        <v>68</v>
      </c>
      <c r="B42" s="139">
        <v>594</v>
      </c>
      <c r="C42" s="139">
        <v>594</v>
      </c>
      <c r="D42" s="139">
        <v>616</v>
      </c>
      <c r="E42" s="139" t="s">
        <v>38</v>
      </c>
      <c r="F42" s="139" t="s">
        <v>38</v>
      </c>
    </row>
    <row r="43" spans="1:6" ht="12" customHeight="1">
      <c r="A43" s="112" t="s">
        <v>184</v>
      </c>
      <c r="B43" s="139">
        <v>692</v>
      </c>
      <c r="C43" s="139">
        <v>679</v>
      </c>
      <c r="D43" s="139">
        <v>715</v>
      </c>
      <c r="E43" s="139" t="s">
        <v>38</v>
      </c>
      <c r="F43" s="139" t="s">
        <v>38</v>
      </c>
    </row>
    <row r="44" spans="1:6" ht="12" customHeight="1">
      <c r="A44" s="81" t="s">
        <v>9</v>
      </c>
      <c r="B44" s="175">
        <v>388</v>
      </c>
      <c r="C44" s="175">
        <v>383</v>
      </c>
      <c r="D44" s="175">
        <v>453</v>
      </c>
      <c r="E44" s="175">
        <v>558</v>
      </c>
      <c r="F44" s="175" t="s">
        <v>38</v>
      </c>
    </row>
    <row r="45" spans="1:6" ht="12" customHeight="1">
      <c r="A45" s="69" t="s">
        <v>12</v>
      </c>
    </row>
    <row r="46" spans="1:6" ht="19.95" customHeight="1">
      <c r="A46" s="238" t="s">
        <v>199</v>
      </c>
      <c r="B46" s="238"/>
      <c r="C46" s="238"/>
      <c r="D46" s="238"/>
      <c r="E46" s="238"/>
      <c r="F46" s="238"/>
    </row>
    <row r="47" spans="1:6" ht="19.95" customHeight="1">
      <c r="A47" s="238" t="s">
        <v>187</v>
      </c>
      <c r="B47" s="238"/>
      <c r="C47" s="238"/>
      <c r="D47" s="238"/>
      <c r="E47" s="238"/>
      <c r="F47" s="238"/>
    </row>
    <row r="48" spans="1:6" ht="12" customHeight="1"/>
    <row r="49" ht="12" customHeight="1"/>
    <row r="50" ht="12" customHeight="1"/>
  </sheetData>
  <mergeCells count="10">
    <mergeCell ref="A47:F47"/>
    <mergeCell ref="B16:F16"/>
    <mergeCell ref="B26:F26"/>
    <mergeCell ref="A46:F46"/>
    <mergeCell ref="B36:F36"/>
    <mergeCell ref="A1:F1"/>
    <mergeCell ref="A3:A4"/>
    <mergeCell ref="B3:B4"/>
    <mergeCell ref="B6:F6"/>
    <mergeCell ref="C3:F3"/>
  </mergeCells>
  <hyperlinks>
    <hyperlink ref="A1:F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6.77734375" style="151" customWidth="1"/>
    <col min="2" max="6" width="12.33203125" style="151" customWidth="1"/>
    <col min="7" max="12" width="6.88671875" style="151" customWidth="1"/>
    <col min="13" max="16384" width="11.5546875" style="151"/>
  </cols>
  <sheetData>
    <row r="1" spans="1:141" ht="24" customHeight="1">
      <c r="A1" s="224" t="s">
        <v>209</v>
      </c>
      <c r="B1" s="224"/>
      <c r="C1" s="224"/>
      <c r="D1" s="224"/>
      <c r="E1" s="224"/>
      <c r="F1" s="224"/>
      <c r="G1" s="176"/>
      <c r="H1" s="176"/>
      <c r="I1" s="176"/>
      <c r="J1" s="176"/>
      <c r="K1" s="176"/>
      <c r="L1" s="176"/>
    </row>
    <row r="2" spans="1:141" ht="12" customHeight="1">
      <c r="A2" s="131"/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41" ht="12" customHeight="1">
      <c r="A3" s="222" t="s">
        <v>106</v>
      </c>
      <c r="B3" s="230" t="s">
        <v>16</v>
      </c>
      <c r="C3" s="243" t="s">
        <v>168</v>
      </c>
      <c r="D3" s="243"/>
      <c r="E3" s="243"/>
      <c r="F3" s="244"/>
      <c r="G3" s="181"/>
    </row>
    <row r="4" spans="1:141" ht="24" customHeight="1">
      <c r="A4" s="222"/>
      <c r="B4" s="230"/>
      <c r="C4" s="206" t="s">
        <v>169</v>
      </c>
      <c r="D4" s="206">
        <v>1</v>
      </c>
      <c r="E4" s="206">
        <v>2</v>
      </c>
      <c r="F4" s="207" t="s">
        <v>170</v>
      </c>
      <c r="G4" s="182"/>
    </row>
    <row r="5" spans="1:141" s="183" customFormat="1" ht="12" customHeight="1">
      <c r="A5" s="222"/>
      <c r="B5" s="247" t="s">
        <v>0</v>
      </c>
      <c r="C5" s="247"/>
      <c r="D5" s="247"/>
      <c r="E5" s="247"/>
      <c r="F5" s="254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51"/>
      <c r="CL5" s="151"/>
      <c r="CM5" s="151"/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151"/>
      <c r="DU5" s="151"/>
      <c r="DV5" s="151"/>
      <c r="DW5" s="151"/>
      <c r="DX5" s="151"/>
      <c r="DY5" s="151"/>
      <c r="DZ5" s="151"/>
      <c r="EA5" s="151"/>
      <c r="EB5" s="151"/>
      <c r="EC5" s="151"/>
      <c r="ED5" s="151"/>
      <c r="EE5" s="151"/>
      <c r="EF5" s="151"/>
    </row>
    <row r="6" spans="1:141" s="183" customFormat="1" ht="12" customHeight="1">
      <c r="A6" s="37"/>
      <c r="B6" s="115"/>
      <c r="C6" s="115"/>
      <c r="D6" s="115"/>
      <c r="E6" s="115"/>
      <c r="F6" s="115"/>
      <c r="G6" s="115"/>
      <c r="H6" s="115"/>
      <c r="I6" s="115"/>
      <c r="J6" s="115"/>
      <c r="K6" s="115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</row>
    <row r="7" spans="1:141" s="183" customFormat="1" ht="12" customHeight="1">
      <c r="A7" s="180" t="s">
        <v>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</row>
    <row r="8" spans="1:141" s="183" customFormat="1" ht="12" customHeight="1">
      <c r="A8" s="184" t="s">
        <v>64</v>
      </c>
      <c r="B8" s="105">
        <v>15385</v>
      </c>
      <c r="C8" s="105">
        <v>355</v>
      </c>
      <c r="D8" s="105">
        <v>15025</v>
      </c>
      <c r="E8" s="105" t="s">
        <v>38</v>
      </c>
      <c r="F8" s="105" t="s">
        <v>38</v>
      </c>
      <c r="G8" s="105"/>
      <c r="H8" s="105"/>
      <c r="I8" s="105"/>
      <c r="J8" s="105"/>
      <c r="K8" s="105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  <c r="EG8" s="151"/>
      <c r="EH8" s="151"/>
      <c r="EI8" s="151"/>
      <c r="EJ8" s="151"/>
      <c r="EK8" s="151"/>
    </row>
    <row r="9" spans="1:141" s="183" customFormat="1" ht="12" customHeight="1">
      <c r="A9" s="184" t="s">
        <v>65</v>
      </c>
      <c r="B9" s="105">
        <v>3090</v>
      </c>
      <c r="C9" s="105">
        <v>100</v>
      </c>
      <c r="D9" s="105">
        <v>2315</v>
      </c>
      <c r="E9" s="105">
        <v>675</v>
      </c>
      <c r="F9" s="105" t="s">
        <v>38</v>
      </c>
      <c r="G9" s="105"/>
      <c r="H9" s="105"/>
      <c r="I9" s="105"/>
      <c r="J9" s="105"/>
      <c r="K9" s="105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  <c r="DY9" s="151"/>
      <c r="DZ9" s="151"/>
      <c r="EA9" s="151"/>
      <c r="EB9" s="151"/>
      <c r="EC9" s="151"/>
      <c r="ED9" s="151"/>
      <c r="EE9" s="151"/>
      <c r="EF9" s="151"/>
      <c r="EG9" s="151"/>
      <c r="EH9" s="151"/>
      <c r="EI9" s="151"/>
      <c r="EJ9" s="151"/>
      <c r="EK9" s="151"/>
    </row>
    <row r="10" spans="1:141" s="183" customFormat="1" ht="12" customHeight="1">
      <c r="A10" s="184" t="s">
        <v>66</v>
      </c>
      <c r="B10" s="105">
        <v>1590</v>
      </c>
      <c r="C10" s="105">
        <v>30</v>
      </c>
      <c r="D10" s="105">
        <v>1270</v>
      </c>
      <c r="E10" s="105">
        <v>280</v>
      </c>
      <c r="F10" s="105">
        <v>5</v>
      </c>
      <c r="G10" s="105"/>
      <c r="H10" s="105"/>
      <c r="I10" s="105"/>
      <c r="J10" s="105"/>
      <c r="K10" s="105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  <c r="EG10" s="151"/>
      <c r="EH10" s="151"/>
      <c r="EI10" s="151"/>
      <c r="EJ10" s="151"/>
      <c r="EK10" s="151"/>
    </row>
    <row r="11" spans="1:141" s="183" customFormat="1" ht="12" customHeight="1">
      <c r="A11" s="184" t="s">
        <v>67</v>
      </c>
      <c r="B11" s="105">
        <v>1420</v>
      </c>
      <c r="C11" s="105">
        <v>15</v>
      </c>
      <c r="D11" s="105">
        <v>455</v>
      </c>
      <c r="E11" s="105">
        <v>950</v>
      </c>
      <c r="F11" s="105">
        <v>5</v>
      </c>
      <c r="G11" s="105"/>
      <c r="H11" s="105"/>
      <c r="I11" s="105"/>
      <c r="J11" s="105"/>
      <c r="K11" s="105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  <c r="EG11" s="151"/>
      <c r="EH11" s="151"/>
      <c r="EI11" s="151"/>
      <c r="EJ11" s="151"/>
      <c r="EK11" s="151"/>
    </row>
    <row r="12" spans="1:141" s="183" customFormat="1" ht="12" customHeight="1">
      <c r="A12" s="184" t="s">
        <v>68</v>
      </c>
      <c r="B12" s="105">
        <v>765</v>
      </c>
      <c r="C12" s="105" t="s">
        <v>35</v>
      </c>
      <c r="D12" s="105">
        <v>100</v>
      </c>
      <c r="E12" s="105">
        <v>660</v>
      </c>
      <c r="F12" s="105">
        <v>5</v>
      </c>
      <c r="G12" s="105"/>
      <c r="H12" s="105"/>
      <c r="I12" s="105"/>
      <c r="J12" s="105"/>
      <c r="K12" s="105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1"/>
      <c r="EK12" s="151"/>
    </row>
    <row r="13" spans="1:141" s="183" customFormat="1" ht="12" customHeight="1">
      <c r="A13" s="112" t="s">
        <v>184</v>
      </c>
      <c r="B13" s="105">
        <v>540</v>
      </c>
      <c r="C13" s="105" t="s">
        <v>35</v>
      </c>
      <c r="D13" s="105">
        <v>30</v>
      </c>
      <c r="E13" s="105">
        <v>510</v>
      </c>
      <c r="F13" s="105">
        <v>5</v>
      </c>
      <c r="G13" s="105"/>
      <c r="H13" s="105"/>
      <c r="I13" s="105"/>
      <c r="J13" s="105"/>
      <c r="K13" s="105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  <c r="DY13" s="151"/>
      <c r="DZ13" s="151"/>
      <c r="EA13" s="151"/>
      <c r="EB13" s="151"/>
      <c r="EC13" s="151"/>
      <c r="ED13" s="151"/>
      <c r="EE13" s="151"/>
      <c r="EF13" s="151"/>
      <c r="EG13" s="151"/>
      <c r="EH13" s="151"/>
      <c r="EI13" s="151"/>
      <c r="EJ13" s="151"/>
      <c r="EK13" s="151"/>
    </row>
    <row r="14" spans="1:141" s="183" customFormat="1" ht="12" customHeight="1">
      <c r="A14" s="81" t="s">
        <v>9</v>
      </c>
      <c r="B14" s="95">
        <v>22785</v>
      </c>
      <c r="C14" s="95">
        <v>505</v>
      </c>
      <c r="D14" s="95">
        <v>19195</v>
      </c>
      <c r="E14" s="95">
        <v>3065</v>
      </c>
      <c r="F14" s="95">
        <v>20</v>
      </c>
      <c r="G14" s="105"/>
      <c r="H14" s="105"/>
      <c r="I14" s="105"/>
      <c r="J14" s="105"/>
      <c r="K14" s="105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151"/>
      <c r="BM14" s="151"/>
      <c r="BN14" s="151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  <c r="DY14" s="151"/>
      <c r="DZ14" s="151"/>
      <c r="EA14" s="151"/>
      <c r="EB14" s="151"/>
      <c r="EC14" s="151"/>
      <c r="ED14" s="151"/>
      <c r="EE14" s="151"/>
      <c r="EF14" s="151"/>
      <c r="EG14" s="151"/>
      <c r="EH14" s="151"/>
      <c r="EI14" s="151"/>
      <c r="EJ14" s="151"/>
      <c r="EK14" s="151"/>
    </row>
    <row r="15" spans="1:141" s="183" customFormat="1" ht="12" customHeight="1">
      <c r="A15" s="131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  <c r="DY15" s="151"/>
      <c r="DZ15" s="151"/>
      <c r="EA15" s="151"/>
      <c r="EB15" s="151"/>
      <c r="EC15" s="151"/>
      <c r="ED15" s="151"/>
      <c r="EE15" s="151"/>
      <c r="EF15" s="151"/>
      <c r="EG15" s="151"/>
      <c r="EH15" s="151"/>
      <c r="EI15" s="151"/>
      <c r="EJ15" s="151"/>
      <c r="EK15" s="151"/>
    </row>
    <row r="16" spans="1:141" s="183" customFormat="1" ht="12" customHeight="1">
      <c r="A16" s="130" t="s">
        <v>111</v>
      </c>
      <c r="B16" s="105">
        <v>625</v>
      </c>
      <c r="C16" s="105">
        <v>10</v>
      </c>
      <c r="D16" s="105">
        <v>560</v>
      </c>
      <c r="E16" s="105">
        <v>60</v>
      </c>
      <c r="F16" s="105" t="s">
        <v>35</v>
      </c>
      <c r="G16" s="105"/>
      <c r="H16" s="105"/>
      <c r="I16" s="105"/>
      <c r="J16" s="105"/>
      <c r="K16" s="105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  <c r="DY16" s="151"/>
      <c r="DZ16" s="151"/>
      <c r="EA16" s="151"/>
      <c r="EB16" s="151"/>
      <c r="EC16" s="151"/>
      <c r="ED16" s="151"/>
      <c r="EE16" s="151"/>
      <c r="EF16" s="151"/>
      <c r="EG16" s="151"/>
      <c r="EH16" s="151"/>
      <c r="EI16" s="151"/>
      <c r="EJ16" s="151"/>
      <c r="EK16" s="151"/>
    </row>
    <row r="17" spans="1:141" s="183" customFormat="1" ht="12" customHeight="1">
      <c r="A17" s="130" t="s">
        <v>112</v>
      </c>
      <c r="B17" s="105">
        <v>1345</v>
      </c>
      <c r="C17" s="105">
        <v>45</v>
      </c>
      <c r="D17" s="105">
        <v>1120</v>
      </c>
      <c r="E17" s="105">
        <v>180</v>
      </c>
      <c r="F17" s="105" t="s">
        <v>35</v>
      </c>
      <c r="G17" s="105"/>
      <c r="H17" s="105"/>
      <c r="I17" s="105"/>
      <c r="J17" s="105"/>
      <c r="K17" s="105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  <c r="DY17" s="151"/>
      <c r="DZ17" s="151"/>
      <c r="EA17" s="151"/>
      <c r="EB17" s="151"/>
      <c r="EC17" s="151"/>
      <c r="ED17" s="151"/>
      <c r="EE17" s="151"/>
      <c r="EF17" s="151"/>
      <c r="EG17" s="151"/>
      <c r="EH17" s="151"/>
      <c r="EI17" s="151"/>
      <c r="EJ17" s="151"/>
      <c r="EK17" s="151"/>
    </row>
    <row r="18" spans="1:141" s="183" customFormat="1" ht="12" customHeight="1">
      <c r="A18" s="130" t="s">
        <v>113</v>
      </c>
      <c r="B18" s="105">
        <v>1055</v>
      </c>
      <c r="C18" s="105">
        <v>35</v>
      </c>
      <c r="D18" s="105">
        <v>875</v>
      </c>
      <c r="E18" s="105">
        <v>145</v>
      </c>
      <c r="F18" s="105" t="s">
        <v>35</v>
      </c>
      <c r="G18" s="105"/>
      <c r="H18" s="105"/>
      <c r="I18" s="105"/>
      <c r="J18" s="105"/>
      <c r="K18" s="105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  <c r="DY18" s="151"/>
      <c r="DZ18" s="151"/>
      <c r="EA18" s="151"/>
      <c r="EB18" s="151"/>
      <c r="EC18" s="151"/>
      <c r="ED18" s="151"/>
      <c r="EE18" s="151"/>
      <c r="EF18" s="151"/>
      <c r="EG18" s="151"/>
      <c r="EH18" s="151"/>
      <c r="EI18" s="151"/>
      <c r="EJ18" s="151"/>
      <c r="EK18" s="151"/>
    </row>
    <row r="19" spans="1:141" s="183" customFormat="1" ht="12" customHeight="1">
      <c r="A19" s="130" t="s">
        <v>114</v>
      </c>
      <c r="B19" s="105">
        <v>1575</v>
      </c>
      <c r="C19" s="105">
        <v>60</v>
      </c>
      <c r="D19" s="105">
        <v>1330</v>
      </c>
      <c r="E19" s="105">
        <v>185</v>
      </c>
      <c r="F19" s="105" t="s">
        <v>35</v>
      </c>
      <c r="G19" s="105"/>
      <c r="H19" s="105"/>
      <c r="I19" s="105"/>
      <c r="J19" s="105"/>
      <c r="K19" s="105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  <c r="DY19" s="151"/>
      <c r="DZ19" s="151"/>
      <c r="EA19" s="151"/>
      <c r="EB19" s="151"/>
      <c r="EC19" s="151"/>
      <c r="ED19" s="151"/>
      <c r="EE19" s="151"/>
      <c r="EF19" s="151"/>
      <c r="EG19" s="151"/>
      <c r="EH19" s="151"/>
      <c r="EI19" s="151"/>
      <c r="EJ19" s="151"/>
      <c r="EK19" s="151"/>
    </row>
    <row r="20" spans="1:141" s="183" customFormat="1" ht="12" customHeight="1">
      <c r="A20" s="132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  <c r="DY20" s="151"/>
      <c r="DZ20" s="151"/>
      <c r="EA20" s="151"/>
      <c r="EB20" s="151"/>
      <c r="EC20" s="151"/>
      <c r="ED20" s="151"/>
      <c r="EE20" s="151"/>
      <c r="EF20" s="151"/>
      <c r="EG20" s="151"/>
      <c r="EH20" s="151"/>
      <c r="EI20" s="151"/>
      <c r="EJ20" s="151"/>
      <c r="EK20" s="151"/>
    </row>
    <row r="21" spans="1:141" s="183" customFormat="1" ht="12" customHeight="1">
      <c r="A21" s="130" t="s">
        <v>115</v>
      </c>
      <c r="B21" s="105">
        <v>1650</v>
      </c>
      <c r="C21" s="105">
        <v>35</v>
      </c>
      <c r="D21" s="105">
        <v>1415</v>
      </c>
      <c r="E21" s="105">
        <v>200</v>
      </c>
      <c r="F21" s="105" t="s">
        <v>35</v>
      </c>
      <c r="G21" s="105"/>
      <c r="H21" s="105"/>
      <c r="I21" s="105"/>
      <c r="J21" s="105"/>
      <c r="K21" s="105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  <c r="DY21" s="151"/>
      <c r="DZ21" s="151"/>
      <c r="EA21" s="151"/>
      <c r="EB21" s="151"/>
      <c r="EC21" s="151"/>
      <c r="ED21" s="151"/>
      <c r="EE21" s="151"/>
      <c r="EF21" s="151"/>
      <c r="EG21" s="151"/>
      <c r="EH21" s="151"/>
      <c r="EI21" s="151"/>
      <c r="EJ21" s="151"/>
      <c r="EK21" s="151"/>
    </row>
    <row r="22" spans="1:141" s="183" customFormat="1" ht="12" customHeight="1">
      <c r="A22" s="130" t="s">
        <v>116</v>
      </c>
      <c r="B22" s="105">
        <v>1140</v>
      </c>
      <c r="C22" s="105">
        <v>30</v>
      </c>
      <c r="D22" s="105">
        <v>940</v>
      </c>
      <c r="E22" s="105">
        <v>170</v>
      </c>
      <c r="F22" s="105" t="s">
        <v>35</v>
      </c>
      <c r="G22" s="105"/>
      <c r="H22" s="105"/>
      <c r="I22" s="105"/>
      <c r="J22" s="105"/>
      <c r="K22" s="105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  <c r="DY22" s="151"/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</row>
    <row r="23" spans="1:141" s="183" customFormat="1" ht="12" customHeight="1">
      <c r="A23" s="130" t="s">
        <v>117</v>
      </c>
      <c r="B23" s="105">
        <v>690</v>
      </c>
      <c r="C23" s="105">
        <v>10</v>
      </c>
      <c r="D23" s="105">
        <v>570</v>
      </c>
      <c r="E23" s="105">
        <v>110</v>
      </c>
      <c r="F23" s="105" t="s">
        <v>35</v>
      </c>
      <c r="G23" s="105"/>
      <c r="H23" s="105"/>
      <c r="I23" s="105"/>
      <c r="J23" s="105"/>
      <c r="K23" s="105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  <c r="DY23" s="151"/>
      <c r="DZ23" s="151"/>
      <c r="EA23" s="151"/>
      <c r="EB23" s="151"/>
      <c r="EC23" s="151"/>
      <c r="ED23" s="151"/>
      <c r="EE23" s="151"/>
      <c r="EF23" s="151"/>
      <c r="EG23" s="151"/>
      <c r="EH23" s="151"/>
      <c r="EI23" s="151"/>
      <c r="EJ23" s="151"/>
      <c r="EK23" s="151"/>
    </row>
    <row r="24" spans="1:141" s="183" customFormat="1" ht="12" customHeight="1">
      <c r="A24" s="130" t="s">
        <v>118</v>
      </c>
      <c r="B24" s="105">
        <v>1095</v>
      </c>
      <c r="C24" s="105">
        <v>30</v>
      </c>
      <c r="D24" s="105">
        <v>890</v>
      </c>
      <c r="E24" s="105">
        <v>175</v>
      </c>
      <c r="F24" s="105" t="s">
        <v>35</v>
      </c>
      <c r="G24" s="105"/>
      <c r="H24" s="105"/>
      <c r="I24" s="105"/>
      <c r="J24" s="105"/>
      <c r="K24" s="105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151"/>
      <c r="CA24" s="151"/>
      <c r="CB24" s="151"/>
      <c r="CC24" s="151"/>
      <c r="CD24" s="151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  <c r="DY24" s="151"/>
      <c r="DZ24" s="151"/>
      <c r="EA24" s="151"/>
      <c r="EB24" s="151"/>
      <c r="EC24" s="151"/>
      <c r="ED24" s="151"/>
      <c r="EE24" s="151"/>
      <c r="EF24" s="151"/>
      <c r="EG24" s="151"/>
      <c r="EH24" s="151"/>
      <c r="EI24" s="151"/>
      <c r="EJ24" s="151"/>
      <c r="EK24" s="151"/>
    </row>
    <row r="25" spans="1:141" s="183" customFormat="1" ht="12" customHeight="1">
      <c r="A25" s="130" t="s">
        <v>119</v>
      </c>
      <c r="B25" s="105">
        <v>1595</v>
      </c>
      <c r="C25" s="105">
        <v>20</v>
      </c>
      <c r="D25" s="105">
        <v>1360</v>
      </c>
      <c r="E25" s="105">
        <v>215</v>
      </c>
      <c r="F25" s="105" t="s">
        <v>35</v>
      </c>
      <c r="G25" s="105"/>
      <c r="H25" s="105"/>
      <c r="I25" s="105"/>
      <c r="J25" s="105"/>
      <c r="K25" s="105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  <c r="DY25" s="151"/>
      <c r="DZ25" s="151"/>
      <c r="EA25" s="151"/>
      <c r="EB25" s="151"/>
      <c r="EC25" s="151"/>
      <c r="ED25" s="151"/>
      <c r="EE25" s="151"/>
      <c r="EF25" s="151"/>
      <c r="EG25" s="151"/>
      <c r="EH25" s="151"/>
      <c r="EI25" s="151"/>
      <c r="EJ25" s="151"/>
      <c r="EK25" s="151"/>
    </row>
    <row r="26" spans="1:141" ht="12" customHeight="1">
      <c r="A26" s="130" t="s">
        <v>120</v>
      </c>
      <c r="B26" s="105">
        <v>1210</v>
      </c>
      <c r="C26" s="105">
        <v>15</v>
      </c>
      <c r="D26" s="105">
        <v>1040</v>
      </c>
      <c r="E26" s="105">
        <v>155</v>
      </c>
      <c r="F26" s="105" t="s">
        <v>35</v>
      </c>
      <c r="G26" s="105"/>
      <c r="H26" s="105"/>
      <c r="I26" s="105"/>
      <c r="J26" s="105"/>
      <c r="K26" s="105"/>
    </row>
    <row r="27" spans="1:141" ht="12" customHeight="1">
      <c r="A27" s="130" t="s">
        <v>121</v>
      </c>
      <c r="B27" s="105">
        <v>1305</v>
      </c>
      <c r="C27" s="105">
        <v>25</v>
      </c>
      <c r="D27" s="105">
        <v>1090</v>
      </c>
      <c r="E27" s="105">
        <v>190</v>
      </c>
      <c r="F27" s="105" t="s">
        <v>35</v>
      </c>
      <c r="G27" s="105"/>
      <c r="H27" s="105"/>
      <c r="I27" s="105"/>
      <c r="J27" s="105"/>
      <c r="K27" s="105"/>
    </row>
    <row r="28" spans="1:141" ht="12" customHeight="1">
      <c r="A28" s="130" t="s">
        <v>122</v>
      </c>
      <c r="B28" s="105">
        <v>1815</v>
      </c>
      <c r="C28" s="105">
        <v>35</v>
      </c>
      <c r="D28" s="105">
        <v>1565</v>
      </c>
      <c r="E28" s="105">
        <v>210</v>
      </c>
      <c r="F28" s="105">
        <v>5</v>
      </c>
    </row>
    <row r="29" spans="1:141" ht="12" customHeight="1">
      <c r="A29" s="130" t="s">
        <v>123</v>
      </c>
      <c r="B29" s="105">
        <v>1340</v>
      </c>
      <c r="C29" s="105">
        <v>35</v>
      </c>
      <c r="D29" s="105">
        <v>1105</v>
      </c>
      <c r="E29" s="105">
        <v>200</v>
      </c>
      <c r="F29" s="105" t="s">
        <v>35</v>
      </c>
      <c r="G29" s="186"/>
      <c r="H29" s="186"/>
      <c r="I29" s="186"/>
      <c r="J29" s="186"/>
      <c r="K29" s="186"/>
    </row>
    <row r="30" spans="1:141" ht="12" customHeight="1">
      <c r="A30" s="130" t="s">
        <v>124</v>
      </c>
      <c r="B30" s="105">
        <v>1045</v>
      </c>
      <c r="C30" s="105">
        <v>25</v>
      </c>
      <c r="D30" s="105">
        <v>860</v>
      </c>
      <c r="E30" s="105">
        <v>160</v>
      </c>
      <c r="F30" s="105" t="s">
        <v>35</v>
      </c>
    </row>
    <row r="31" spans="1:141" ht="12" customHeight="1">
      <c r="A31" s="130" t="s">
        <v>125</v>
      </c>
      <c r="B31" s="105">
        <v>740</v>
      </c>
      <c r="C31" s="105">
        <v>10</v>
      </c>
      <c r="D31" s="105">
        <v>665</v>
      </c>
      <c r="E31" s="105">
        <v>60</v>
      </c>
      <c r="F31" s="105" t="s">
        <v>35</v>
      </c>
    </row>
    <row r="32" spans="1:141" ht="12" customHeight="1">
      <c r="A32" s="130" t="s">
        <v>126</v>
      </c>
      <c r="B32" s="105">
        <v>1415</v>
      </c>
      <c r="C32" s="105">
        <v>20</v>
      </c>
      <c r="D32" s="105">
        <v>1185</v>
      </c>
      <c r="E32" s="105">
        <v>205</v>
      </c>
      <c r="F32" s="105" t="s">
        <v>35</v>
      </c>
    </row>
    <row r="33" spans="1:11" ht="12" customHeight="1">
      <c r="A33" s="130" t="s">
        <v>127</v>
      </c>
      <c r="B33" s="105">
        <v>1285</v>
      </c>
      <c r="C33" s="105">
        <v>20</v>
      </c>
      <c r="D33" s="105">
        <v>1050</v>
      </c>
      <c r="E33" s="105">
        <v>205</v>
      </c>
      <c r="F33" s="105">
        <v>5</v>
      </c>
    </row>
    <row r="34" spans="1:11" ht="12" customHeight="1">
      <c r="A34" s="130" t="s">
        <v>128</v>
      </c>
      <c r="B34" s="105">
        <v>1865</v>
      </c>
      <c r="C34" s="105">
        <v>40</v>
      </c>
      <c r="D34" s="105">
        <v>1575</v>
      </c>
      <c r="E34" s="105">
        <v>245</v>
      </c>
      <c r="F34" s="105">
        <v>5</v>
      </c>
      <c r="G34" s="115"/>
      <c r="H34" s="115"/>
      <c r="I34" s="115"/>
      <c r="J34" s="115"/>
      <c r="K34" s="115"/>
    </row>
    <row r="35" spans="1:11" s="6" customFormat="1" ht="12" customHeight="1">
      <c r="A35" s="69" t="s">
        <v>12</v>
      </c>
      <c r="B35" s="158"/>
      <c r="C35" s="159"/>
      <c r="D35" s="159"/>
      <c r="E35" s="159"/>
      <c r="F35" s="159"/>
      <c r="G35" s="159"/>
    </row>
    <row r="36" spans="1:11" s="6" customFormat="1" ht="21" customHeight="1">
      <c r="A36" s="221" t="s">
        <v>198</v>
      </c>
      <c r="B36" s="221"/>
      <c r="C36" s="221"/>
      <c r="D36" s="221"/>
      <c r="E36" s="221"/>
      <c r="F36" s="221"/>
      <c r="G36" s="215"/>
    </row>
    <row r="37" spans="1:11" ht="12" customHeight="1">
      <c r="A37" s="184"/>
    </row>
    <row r="38" spans="1:11" ht="12" customHeight="1">
      <c r="A38" s="184"/>
    </row>
    <row r="39" spans="1:11" ht="12" customHeight="1">
      <c r="A39" s="184"/>
    </row>
    <row r="40" spans="1:11" ht="12" customHeight="1">
      <c r="A40" s="184"/>
    </row>
    <row r="41" spans="1:11" ht="12" customHeight="1">
      <c r="A41" s="185"/>
    </row>
    <row r="42" spans="1:11" ht="12" customHeight="1">
      <c r="A42" s="147"/>
    </row>
    <row r="43" spans="1:11" ht="12" customHeight="1">
      <c r="A43" s="81"/>
    </row>
    <row r="44" spans="1:11" ht="12" customHeight="1">
      <c r="A44" s="81"/>
    </row>
    <row r="45" spans="1:11" ht="12" customHeight="1"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1" ht="12" customHeight="1">
      <c r="A46" s="180"/>
    </row>
    <row r="47" spans="1:11" ht="12" customHeight="1">
      <c r="A47" s="184"/>
    </row>
    <row r="48" spans="1:11" ht="12" customHeight="1">
      <c r="A48" s="184"/>
    </row>
    <row r="49" spans="1:11" ht="12" customHeight="1">
      <c r="A49" s="184"/>
    </row>
    <row r="50" spans="1:11" ht="12" customHeight="1">
      <c r="A50" s="184"/>
    </row>
    <row r="51" spans="1:11" ht="12" customHeight="1">
      <c r="A51" s="184"/>
    </row>
    <row r="52" spans="1:11" ht="12" customHeight="1">
      <c r="A52" s="185"/>
    </row>
    <row r="53" spans="1:11" ht="12" customHeight="1">
      <c r="A53" s="147"/>
    </row>
    <row r="54" spans="1:11" ht="12" customHeight="1">
      <c r="A54" s="81"/>
    </row>
    <row r="55" spans="1:11" ht="12" customHeight="1">
      <c r="A55" s="81"/>
    </row>
    <row r="56" spans="1:11" ht="12" customHeight="1"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2" customHeight="1">
      <c r="A57" s="180"/>
    </row>
    <row r="58" spans="1:11">
      <c r="A58" s="184"/>
    </row>
    <row r="59" spans="1:11">
      <c r="A59" s="184"/>
    </row>
    <row r="60" spans="1:11">
      <c r="A60" s="184"/>
    </row>
    <row r="61" spans="1:11">
      <c r="A61" s="184"/>
    </row>
    <row r="62" spans="1:11">
      <c r="A62" s="184"/>
    </row>
    <row r="63" spans="1:11">
      <c r="A63" s="185"/>
    </row>
    <row r="64" spans="1:11">
      <c r="A64" s="147"/>
    </row>
    <row r="65" spans="1:1">
      <c r="A65" s="81"/>
    </row>
  </sheetData>
  <mergeCells count="6">
    <mergeCell ref="A36:F36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77734375" style="151" customWidth="1"/>
    <col min="2" max="6" width="12.77734375" style="151" customWidth="1"/>
    <col min="7" max="7" width="6.88671875" style="151" customWidth="1"/>
    <col min="8" max="16384" width="11.5546875" style="151"/>
  </cols>
  <sheetData>
    <row r="1" spans="1:136" ht="36" customHeight="1">
      <c r="A1" s="227" t="s">
        <v>210</v>
      </c>
      <c r="B1" s="228"/>
      <c r="C1" s="228"/>
      <c r="D1" s="228"/>
      <c r="E1" s="228"/>
      <c r="F1" s="228"/>
      <c r="G1" s="176"/>
    </row>
    <row r="2" spans="1:136" ht="12" customHeight="1">
      <c r="A2" s="131"/>
      <c r="B2" s="179"/>
      <c r="C2" s="180"/>
      <c r="D2" s="180"/>
      <c r="E2" s="180"/>
      <c r="F2" s="180"/>
      <c r="G2" s="180"/>
    </row>
    <row r="3" spans="1:136" ht="12" customHeight="1">
      <c r="A3" s="222" t="s">
        <v>94</v>
      </c>
      <c r="B3" s="230" t="s">
        <v>16</v>
      </c>
      <c r="C3" s="243" t="s">
        <v>168</v>
      </c>
      <c r="D3" s="243"/>
      <c r="E3" s="243"/>
      <c r="F3" s="244"/>
      <c r="G3" s="181"/>
    </row>
    <row r="4" spans="1:136" ht="24" customHeight="1">
      <c r="A4" s="255"/>
      <c r="B4" s="256"/>
      <c r="C4" s="198" t="s">
        <v>169</v>
      </c>
      <c r="D4" s="198">
        <v>1</v>
      </c>
      <c r="E4" s="198">
        <v>2</v>
      </c>
      <c r="F4" s="199" t="s">
        <v>170</v>
      </c>
      <c r="G4" s="182"/>
    </row>
    <row r="5" spans="1:136" s="183" customFormat="1" ht="12" customHeight="1">
      <c r="A5" s="37"/>
      <c r="B5" s="187"/>
      <c r="C5" s="188"/>
      <c r="D5" s="188"/>
      <c r="E5" s="188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51"/>
      <c r="CL5" s="151"/>
      <c r="CM5" s="151"/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151"/>
      <c r="DU5" s="151"/>
      <c r="DV5" s="151"/>
      <c r="DW5" s="151"/>
      <c r="DX5" s="151"/>
      <c r="DY5" s="151"/>
      <c r="DZ5" s="151"/>
      <c r="EA5" s="151"/>
      <c r="EB5" s="151"/>
      <c r="EC5" s="151"/>
      <c r="ED5" s="151"/>
      <c r="EE5" s="151"/>
      <c r="EF5" s="151"/>
    </row>
    <row r="6" spans="1:136" s="183" customFormat="1" ht="12" customHeight="1">
      <c r="A6" s="37"/>
      <c r="B6" s="253" t="s">
        <v>95</v>
      </c>
      <c r="C6" s="253"/>
      <c r="D6" s="253"/>
      <c r="E6" s="253"/>
      <c r="F6" s="253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</row>
    <row r="7" spans="1:136" s="183" customFormat="1" ht="12" customHeight="1">
      <c r="A7" s="180" t="s">
        <v>1</v>
      </c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</row>
    <row r="8" spans="1:136" s="183" customFormat="1" ht="12" customHeight="1">
      <c r="A8" s="184" t="s">
        <v>64</v>
      </c>
      <c r="B8" s="105">
        <v>742</v>
      </c>
      <c r="C8" s="105">
        <v>631</v>
      </c>
      <c r="D8" s="105">
        <v>745</v>
      </c>
      <c r="E8" s="105" t="s">
        <v>38</v>
      </c>
      <c r="F8" s="105" t="s">
        <v>38</v>
      </c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</row>
    <row r="9" spans="1:136" s="183" customFormat="1" ht="12" customHeight="1">
      <c r="A9" s="184" t="s">
        <v>65</v>
      </c>
      <c r="B9" s="105">
        <v>971</v>
      </c>
      <c r="C9" s="105">
        <v>814</v>
      </c>
      <c r="D9" s="105">
        <v>971</v>
      </c>
      <c r="E9" s="105">
        <v>996</v>
      </c>
      <c r="F9" s="105" t="s">
        <v>38</v>
      </c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  <c r="DY9" s="151"/>
      <c r="DZ9" s="151"/>
      <c r="EA9" s="151"/>
      <c r="EB9" s="151"/>
      <c r="EC9" s="151"/>
      <c r="ED9" s="151"/>
      <c r="EE9" s="151"/>
      <c r="EF9" s="151"/>
    </row>
    <row r="10" spans="1:136" s="183" customFormat="1" ht="12" customHeight="1">
      <c r="A10" s="184" t="s">
        <v>66</v>
      </c>
      <c r="B10" s="105">
        <v>1177</v>
      </c>
      <c r="C10" s="105">
        <v>1195</v>
      </c>
      <c r="D10" s="105">
        <v>1176</v>
      </c>
      <c r="E10" s="105">
        <v>1195</v>
      </c>
      <c r="F10" s="105" t="s">
        <v>38</v>
      </c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</row>
    <row r="11" spans="1:136" s="183" customFormat="1" ht="12" customHeight="1">
      <c r="A11" s="184" t="s">
        <v>67</v>
      </c>
      <c r="B11" s="105">
        <v>1490</v>
      </c>
      <c r="C11" s="105" t="s">
        <v>38</v>
      </c>
      <c r="D11" s="105">
        <v>1417</v>
      </c>
      <c r="E11" s="105">
        <v>1523</v>
      </c>
      <c r="F11" s="105" t="s">
        <v>38</v>
      </c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</row>
    <row r="12" spans="1:136" s="183" customFormat="1" ht="12" customHeight="1">
      <c r="A12" s="184" t="s">
        <v>68</v>
      </c>
      <c r="B12" s="105">
        <v>1638</v>
      </c>
      <c r="C12" s="105" t="s">
        <v>38</v>
      </c>
      <c r="D12" s="105">
        <v>1611</v>
      </c>
      <c r="E12" s="105">
        <v>1638</v>
      </c>
      <c r="F12" s="105" t="s">
        <v>38</v>
      </c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</row>
    <row r="13" spans="1:136" s="183" customFormat="1" ht="12" customHeight="1">
      <c r="A13" s="112" t="s">
        <v>184</v>
      </c>
      <c r="B13" s="105">
        <v>1723</v>
      </c>
      <c r="C13" s="105" t="s">
        <v>38</v>
      </c>
      <c r="D13" s="105">
        <v>1477</v>
      </c>
      <c r="E13" s="105">
        <v>1711</v>
      </c>
      <c r="F13" s="105" t="s">
        <v>38</v>
      </c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  <c r="DY13" s="151"/>
      <c r="DZ13" s="151"/>
      <c r="EA13" s="151"/>
      <c r="EB13" s="151"/>
      <c r="EC13" s="151"/>
      <c r="ED13" s="151"/>
      <c r="EE13" s="151"/>
      <c r="EF13" s="151"/>
    </row>
    <row r="14" spans="1:136" s="183" customFormat="1" ht="12" customHeight="1">
      <c r="A14" s="81" t="s">
        <v>9</v>
      </c>
      <c r="B14" s="95">
        <v>904</v>
      </c>
      <c r="C14" s="95">
        <v>717</v>
      </c>
      <c r="D14" s="95">
        <v>822</v>
      </c>
      <c r="E14" s="95">
        <v>1438</v>
      </c>
      <c r="F14" s="95" t="s">
        <v>38</v>
      </c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151"/>
      <c r="BM14" s="151"/>
      <c r="BN14" s="151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  <c r="DY14" s="151"/>
      <c r="DZ14" s="151"/>
      <c r="EA14" s="151"/>
      <c r="EB14" s="151"/>
      <c r="EC14" s="151"/>
      <c r="ED14" s="151"/>
      <c r="EE14" s="151"/>
      <c r="EF14" s="151"/>
    </row>
    <row r="15" spans="1:136" s="183" customFormat="1" ht="12" customHeight="1">
      <c r="A15" s="184"/>
      <c r="B15" s="105"/>
      <c r="C15" s="105"/>
      <c r="D15" s="105"/>
      <c r="E15" s="105"/>
      <c r="F15" s="105"/>
      <c r="G15" s="105"/>
      <c r="H15" s="88"/>
      <c r="I15" s="88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  <c r="DY15" s="151"/>
      <c r="DZ15" s="151"/>
      <c r="EA15" s="151"/>
      <c r="EB15" s="151"/>
      <c r="EC15" s="151"/>
      <c r="ED15" s="151"/>
      <c r="EE15" s="151"/>
      <c r="EF15" s="151"/>
    </row>
    <row r="16" spans="1:136" s="183" customFormat="1" ht="12" customHeight="1">
      <c r="A16" s="184"/>
      <c r="B16" s="253" t="s">
        <v>84</v>
      </c>
      <c r="C16" s="253"/>
      <c r="D16" s="253"/>
      <c r="E16" s="253"/>
      <c r="F16" s="253"/>
      <c r="G16" s="105"/>
      <c r="H16" s="88"/>
      <c r="I16" s="88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  <c r="DY16" s="151"/>
      <c r="DZ16" s="151"/>
      <c r="EA16" s="151"/>
      <c r="EB16" s="151"/>
      <c r="EC16" s="151"/>
      <c r="ED16" s="151"/>
      <c r="EE16" s="151"/>
      <c r="EF16" s="151"/>
    </row>
    <row r="17" spans="1:136" s="183" customFormat="1" ht="12" customHeight="1">
      <c r="A17" s="180" t="s">
        <v>1</v>
      </c>
      <c r="G17" s="105"/>
      <c r="H17" s="88"/>
      <c r="I17" s="88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  <c r="DY17" s="151"/>
      <c r="DZ17" s="151"/>
      <c r="EA17" s="151"/>
      <c r="EB17" s="151"/>
      <c r="EC17" s="151"/>
      <c r="ED17" s="151"/>
      <c r="EE17" s="151"/>
      <c r="EF17" s="151"/>
    </row>
    <row r="18" spans="1:136" s="183" customFormat="1" ht="12" customHeight="1">
      <c r="A18" s="184" t="s">
        <v>64</v>
      </c>
      <c r="B18" s="105">
        <v>106</v>
      </c>
      <c r="C18" s="105">
        <v>133</v>
      </c>
      <c r="D18" s="105">
        <v>105</v>
      </c>
      <c r="E18" s="105" t="s">
        <v>38</v>
      </c>
      <c r="F18" s="105" t="s">
        <v>38</v>
      </c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  <c r="DY18" s="151"/>
      <c r="DZ18" s="151"/>
      <c r="EA18" s="151"/>
      <c r="EB18" s="151"/>
      <c r="EC18" s="151"/>
      <c r="ED18" s="151"/>
      <c r="EE18" s="151"/>
      <c r="EF18" s="151"/>
    </row>
    <row r="19" spans="1:136" s="183" customFormat="1" ht="12" customHeight="1">
      <c r="A19" s="184" t="s">
        <v>65</v>
      </c>
      <c r="B19" s="105">
        <v>152</v>
      </c>
      <c r="C19" s="105">
        <v>201</v>
      </c>
      <c r="D19" s="105">
        <v>157</v>
      </c>
      <c r="E19" s="105">
        <v>126</v>
      </c>
      <c r="F19" s="105" t="s">
        <v>38</v>
      </c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  <c r="DY19" s="151"/>
      <c r="DZ19" s="151"/>
      <c r="EA19" s="151"/>
      <c r="EB19" s="151"/>
      <c r="EC19" s="151"/>
      <c r="ED19" s="151"/>
      <c r="EE19" s="151"/>
      <c r="EF19" s="151"/>
    </row>
    <row r="20" spans="1:136" ht="12" customHeight="1">
      <c r="A20" s="184" t="s">
        <v>66</v>
      </c>
      <c r="B20" s="105">
        <v>180</v>
      </c>
      <c r="C20" s="105">
        <v>219</v>
      </c>
      <c r="D20" s="105">
        <v>183</v>
      </c>
      <c r="E20" s="105">
        <v>163</v>
      </c>
      <c r="F20" s="105" t="s">
        <v>38</v>
      </c>
    </row>
    <row r="21" spans="1:136" ht="12" customHeight="1">
      <c r="A21" s="184" t="s">
        <v>67</v>
      </c>
      <c r="B21" s="105">
        <v>209</v>
      </c>
      <c r="C21" s="105" t="s">
        <v>38</v>
      </c>
      <c r="D21" s="105">
        <v>244</v>
      </c>
      <c r="E21" s="105">
        <v>192</v>
      </c>
      <c r="F21" s="105" t="s">
        <v>38</v>
      </c>
    </row>
    <row r="22" spans="1:136" ht="12" customHeight="1">
      <c r="A22" s="184" t="s">
        <v>68</v>
      </c>
      <c r="B22" s="105">
        <v>249</v>
      </c>
      <c r="C22" s="105" t="s">
        <v>38</v>
      </c>
      <c r="D22" s="105">
        <v>275</v>
      </c>
      <c r="E22" s="105">
        <v>245</v>
      </c>
      <c r="F22" s="105" t="s">
        <v>38</v>
      </c>
    </row>
    <row r="23" spans="1:136" ht="12" customHeight="1">
      <c r="A23" s="112" t="s">
        <v>184</v>
      </c>
      <c r="B23" s="105">
        <v>374</v>
      </c>
      <c r="C23" s="105" t="s">
        <v>38</v>
      </c>
      <c r="D23" s="105">
        <v>359</v>
      </c>
      <c r="E23" s="105">
        <v>371</v>
      </c>
      <c r="F23" s="105" t="s">
        <v>38</v>
      </c>
    </row>
    <row r="24" spans="1:136" ht="12" customHeight="1">
      <c r="A24" s="81" t="s">
        <v>9</v>
      </c>
      <c r="B24" s="95">
        <v>135</v>
      </c>
      <c r="C24" s="95">
        <v>153</v>
      </c>
      <c r="D24" s="95">
        <v>121</v>
      </c>
      <c r="E24" s="95">
        <v>217</v>
      </c>
      <c r="F24" s="95" t="s">
        <v>38</v>
      </c>
    </row>
    <row r="25" spans="1:136" ht="12" customHeight="1"/>
    <row r="26" spans="1:136" ht="12" customHeight="1">
      <c r="B26" s="246" t="s">
        <v>85</v>
      </c>
      <c r="C26" s="246"/>
      <c r="D26" s="246"/>
      <c r="E26" s="246"/>
      <c r="F26" s="246"/>
    </row>
    <row r="27" spans="1:136" ht="12" customHeight="1">
      <c r="A27" s="180" t="s">
        <v>1</v>
      </c>
    </row>
    <row r="28" spans="1:136" ht="12" customHeight="1">
      <c r="A28" s="184" t="s">
        <v>64</v>
      </c>
      <c r="B28" s="105">
        <v>346</v>
      </c>
      <c r="C28" s="105">
        <v>325</v>
      </c>
      <c r="D28" s="105">
        <v>346</v>
      </c>
      <c r="E28" s="105" t="s">
        <v>38</v>
      </c>
      <c r="F28" s="105" t="s">
        <v>38</v>
      </c>
    </row>
    <row r="29" spans="1:136" ht="12" customHeight="1">
      <c r="A29" s="184" t="s">
        <v>65</v>
      </c>
      <c r="B29" s="105">
        <v>437</v>
      </c>
      <c r="C29" s="105">
        <v>413</v>
      </c>
      <c r="D29" s="105">
        <v>441</v>
      </c>
      <c r="E29" s="105">
        <v>425</v>
      </c>
      <c r="F29" s="105" t="s">
        <v>38</v>
      </c>
    </row>
    <row r="30" spans="1:136" ht="12" customHeight="1">
      <c r="A30" s="184" t="s">
        <v>66</v>
      </c>
      <c r="B30" s="105">
        <v>522</v>
      </c>
      <c r="C30" s="105">
        <v>556</v>
      </c>
      <c r="D30" s="105">
        <v>525</v>
      </c>
      <c r="E30" s="105">
        <v>511</v>
      </c>
      <c r="F30" s="105" t="s">
        <v>38</v>
      </c>
    </row>
    <row r="31" spans="1:136" ht="12" customHeight="1">
      <c r="A31" s="184" t="s">
        <v>67</v>
      </c>
      <c r="B31" s="105">
        <v>575</v>
      </c>
      <c r="C31" s="105" t="s">
        <v>38</v>
      </c>
      <c r="D31" s="105">
        <v>604</v>
      </c>
      <c r="E31" s="105">
        <v>560</v>
      </c>
      <c r="F31" s="105" t="s">
        <v>38</v>
      </c>
    </row>
    <row r="32" spans="1:136" ht="12" customHeight="1">
      <c r="A32" s="184" t="s">
        <v>68</v>
      </c>
      <c r="B32" s="105">
        <v>635</v>
      </c>
      <c r="C32" s="105" t="s">
        <v>38</v>
      </c>
      <c r="D32" s="105">
        <v>671</v>
      </c>
      <c r="E32" s="105">
        <v>629</v>
      </c>
      <c r="F32" s="105" t="s">
        <v>38</v>
      </c>
    </row>
    <row r="33" spans="1:6" ht="12" customHeight="1">
      <c r="A33" s="112" t="s">
        <v>184</v>
      </c>
      <c r="B33" s="105">
        <v>730</v>
      </c>
      <c r="C33" s="105" t="s">
        <v>38</v>
      </c>
      <c r="D33" s="105">
        <v>669</v>
      </c>
      <c r="E33" s="105">
        <v>724</v>
      </c>
      <c r="F33" s="105" t="s">
        <v>38</v>
      </c>
    </row>
    <row r="34" spans="1:6" ht="12" customHeight="1">
      <c r="A34" s="81" t="s">
        <v>9</v>
      </c>
      <c r="B34" s="95">
        <v>404</v>
      </c>
      <c r="C34" s="95">
        <v>359</v>
      </c>
      <c r="D34" s="95">
        <v>378</v>
      </c>
      <c r="E34" s="95">
        <v>570</v>
      </c>
      <c r="F34" s="95" t="s">
        <v>38</v>
      </c>
    </row>
    <row r="35" spans="1:6" ht="12" customHeight="1">
      <c r="A35" s="81"/>
      <c r="B35" s="95"/>
      <c r="C35" s="95"/>
      <c r="D35" s="95"/>
      <c r="E35" s="95"/>
      <c r="F35" s="95"/>
    </row>
    <row r="36" spans="1:6" ht="12" customHeight="1">
      <c r="A36" s="184"/>
      <c r="B36" s="252" t="s">
        <v>86</v>
      </c>
      <c r="C36" s="252"/>
      <c r="D36" s="252"/>
      <c r="E36" s="252"/>
      <c r="F36" s="252"/>
    </row>
    <row r="37" spans="1:6" ht="12" customHeight="1">
      <c r="A37" s="180" t="s">
        <v>1</v>
      </c>
    </row>
    <row r="38" spans="1:6" ht="12" customHeight="1">
      <c r="A38" s="184" t="s">
        <v>64</v>
      </c>
      <c r="B38" s="105">
        <v>337</v>
      </c>
      <c r="C38" s="105">
        <v>315</v>
      </c>
      <c r="D38" s="105">
        <v>338</v>
      </c>
      <c r="E38" s="105" t="s">
        <v>38</v>
      </c>
      <c r="F38" s="105" t="s">
        <v>38</v>
      </c>
    </row>
    <row r="39" spans="1:6" ht="12" customHeight="1">
      <c r="A39" s="184" t="s">
        <v>65</v>
      </c>
      <c r="B39" s="105">
        <v>414</v>
      </c>
      <c r="C39" s="105">
        <v>400</v>
      </c>
      <c r="D39" s="105">
        <v>420</v>
      </c>
      <c r="E39" s="105">
        <v>394</v>
      </c>
      <c r="F39" s="105" t="s">
        <v>38</v>
      </c>
    </row>
    <row r="40" spans="1:6" ht="12" customHeight="1">
      <c r="A40" s="184" t="s">
        <v>66</v>
      </c>
      <c r="B40" s="105">
        <v>489</v>
      </c>
      <c r="C40" s="105">
        <v>522</v>
      </c>
      <c r="D40" s="105">
        <v>492</v>
      </c>
      <c r="E40" s="105">
        <v>476</v>
      </c>
      <c r="F40" s="105" t="s">
        <v>38</v>
      </c>
    </row>
    <row r="41" spans="1:6" ht="12" customHeight="1">
      <c r="A41" s="184" t="s">
        <v>67</v>
      </c>
      <c r="B41" s="105">
        <v>537</v>
      </c>
      <c r="C41" s="105" t="s">
        <v>38</v>
      </c>
      <c r="D41" s="105">
        <v>558</v>
      </c>
      <c r="E41" s="105">
        <v>527</v>
      </c>
      <c r="F41" s="105" t="s">
        <v>38</v>
      </c>
    </row>
    <row r="42" spans="1:6" ht="12" customHeight="1">
      <c r="A42" s="184" t="s">
        <v>68</v>
      </c>
      <c r="B42" s="105">
        <v>594</v>
      </c>
      <c r="C42" s="105" t="s">
        <v>38</v>
      </c>
      <c r="D42" s="105">
        <v>620</v>
      </c>
      <c r="E42" s="105">
        <v>589</v>
      </c>
      <c r="F42" s="105" t="s">
        <v>38</v>
      </c>
    </row>
    <row r="43" spans="1:6" ht="12" customHeight="1">
      <c r="A43" s="112" t="s">
        <v>184</v>
      </c>
      <c r="B43" s="105">
        <v>692</v>
      </c>
      <c r="C43" s="105" t="s">
        <v>38</v>
      </c>
      <c r="D43" s="105">
        <v>621</v>
      </c>
      <c r="E43" s="105">
        <v>687</v>
      </c>
      <c r="F43" s="105" t="s">
        <v>38</v>
      </c>
    </row>
    <row r="44" spans="1:6" ht="12" customHeight="1">
      <c r="A44" s="81" t="s">
        <v>9</v>
      </c>
      <c r="B44" s="95">
        <v>388</v>
      </c>
      <c r="C44" s="95">
        <v>348</v>
      </c>
      <c r="D44" s="95">
        <v>365</v>
      </c>
      <c r="E44" s="95">
        <v>535</v>
      </c>
      <c r="F44" s="95" t="s">
        <v>38</v>
      </c>
    </row>
    <row r="45" spans="1:6" ht="12" customHeight="1">
      <c r="A45" s="69" t="s">
        <v>12</v>
      </c>
    </row>
    <row r="46" spans="1:6" customFormat="1" ht="19.95" customHeight="1">
      <c r="A46" s="238" t="s">
        <v>199</v>
      </c>
      <c r="B46" s="238"/>
      <c r="C46" s="238"/>
      <c r="D46" s="238"/>
      <c r="E46" s="238"/>
      <c r="F46" s="238"/>
    </row>
    <row r="47" spans="1:6" customFormat="1" ht="19.95" customHeight="1">
      <c r="A47" s="238" t="s">
        <v>187</v>
      </c>
      <c r="B47" s="238"/>
      <c r="C47" s="238"/>
      <c r="D47" s="238"/>
      <c r="E47" s="238"/>
      <c r="F47" s="238"/>
    </row>
    <row r="48" spans="1:6" ht="12" customHeight="1"/>
  </sheetData>
  <mergeCells count="10">
    <mergeCell ref="A47:F47"/>
    <mergeCell ref="B16:F16"/>
    <mergeCell ref="B26:F26"/>
    <mergeCell ref="B36:F36"/>
    <mergeCell ref="A46:F46"/>
    <mergeCell ref="A1:F1"/>
    <mergeCell ref="A3:A4"/>
    <mergeCell ref="B3:B4"/>
    <mergeCell ref="C3:F3"/>
    <mergeCell ref="B6:F6"/>
  </mergeCells>
  <hyperlinks>
    <hyperlink ref="A1:F1" location="Inhaltsverzeichnis!E15:G19" display="Inhaltsverzeichnis!E15:G1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6" customFormat="1" ht="24" customHeight="1">
      <c r="A1" s="224" t="s">
        <v>211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12" customHeight="1">
      <c r="A2" s="3"/>
      <c r="B2" s="2"/>
      <c r="C2" s="34"/>
      <c r="D2" s="34"/>
      <c r="E2" s="2"/>
      <c r="F2" s="34"/>
      <c r="G2" s="34"/>
      <c r="H2" s="35"/>
      <c r="I2" s="1"/>
      <c r="J2" s="1"/>
    </row>
    <row r="3" spans="1:10" ht="24" customHeight="1">
      <c r="A3" s="268" t="s">
        <v>105</v>
      </c>
      <c r="B3" s="264" t="s">
        <v>16</v>
      </c>
      <c r="C3" s="264" t="s">
        <v>54</v>
      </c>
      <c r="D3" s="264" t="s">
        <v>56</v>
      </c>
      <c r="E3" s="257" t="s">
        <v>55</v>
      </c>
      <c r="F3" s="258"/>
      <c r="G3" s="258"/>
      <c r="H3" s="258"/>
      <c r="I3" s="258"/>
      <c r="J3" s="259"/>
    </row>
    <row r="4" spans="1:10" ht="12" customHeight="1">
      <c r="A4" s="223"/>
      <c r="B4" s="251"/>
      <c r="C4" s="265"/>
      <c r="D4" s="265"/>
      <c r="E4" s="262" t="s">
        <v>5</v>
      </c>
      <c r="F4" s="42">
        <v>40</v>
      </c>
      <c r="G4" s="43">
        <v>60</v>
      </c>
      <c r="H4" s="42">
        <v>80</v>
      </c>
      <c r="I4" s="42">
        <v>100</v>
      </c>
      <c r="J4" s="260" t="s">
        <v>6</v>
      </c>
    </row>
    <row r="5" spans="1:10" ht="12" customHeight="1">
      <c r="A5" s="223"/>
      <c r="B5" s="251"/>
      <c r="C5" s="265"/>
      <c r="D5" s="265" t="s">
        <v>7</v>
      </c>
      <c r="E5" s="263"/>
      <c r="F5" s="266" t="s">
        <v>2</v>
      </c>
      <c r="G5" s="267"/>
      <c r="H5" s="267"/>
      <c r="I5" s="267"/>
      <c r="J5" s="261"/>
    </row>
    <row r="6" spans="1:10" ht="12" customHeight="1">
      <c r="A6" s="223"/>
      <c r="B6" s="251"/>
      <c r="C6" s="265"/>
      <c r="D6" s="265"/>
      <c r="E6" s="263"/>
      <c r="F6" s="44">
        <v>60</v>
      </c>
      <c r="G6" s="43">
        <v>80</v>
      </c>
      <c r="H6" s="44">
        <v>100</v>
      </c>
      <c r="I6" s="44">
        <v>120</v>
      </c>
      <c r="J6" s="261"/>
    </row>
    <row r="7" spans="1:10" ht="12" customHeight="1">
      <c r="A7" s="223"/>
      <c r="B7" s="258" t="s">
        <v>0</v>
      </c>
      <c r="C7" s="258"/>
      <c r="D7" s="258"/>
      <c r="E7" s="258"/>
      <c r="F7" s="258"/>
      <c r="G7" s="258"/>
      <c r="H7" s="258"/>
      <c r="I7" s="258"/>
      <c r="J7" s="259"/>
    </row>
    <row r="8" spans="1:10" ht="12" customHeight="1">
      <c r="A8" s="36"/>
      <c r="B8" s="20"/>
      <c r="C8" s="21"/>
      <c r="D8" s="21"/>
      <c r="E8" s="20"/>
      <c r="F8" s="22"/>
      <c r="G8" s="20"/>
      <c r="H8" s="23"/>
      <c r="I8" s="22"/>
      <c r="J8" s="23"/>
    </row>
    <row r="9" spans="1:10" ht="12" customHeight="1">
      <c r="A9" s="34" t="s">
        <v>1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12" customHeight="1">
      <c r="A10" s="82" t="s">
        <v>64</v>
      </c>
      <c r="B10" s="139">
        <v>15385</v>
      </c>
      <c r="C10" s="139">
        <v>14375</v>
      </c>
      <c r="D10" s="139">
        <v>1010</v>
      </c>
      <c r="E10" s="139">
        <v>5470</v>
      </c>
      <c r="F10" s="139">
        <v>7290</v>
      </c>
      <c r="G10" s="139">
        <v>1680</v>
      </c>
      <c r="H10" s="139">
        <v>390</v>
      </c>
      <c r="I10" s="139">
        <v>280</v>
      </c>
      <c r="J10" s="139">
        <v>270</v>
      </c>
    </row>
    <row r="11" spans="1:10" ht="12" customHeight="1">
      <c r="A11" s="82" t="s">
        <v>65</v>
      </c>
      <c r="B11" s="139">
        <v>3090</v>
      </c>
      <c r="C11" s="139">
        <v>2980</v>
      </c>
      <c r="D11" s="139">
        <v>110</v>
      </c>
      <c r="E11" s="139">
        <v>25</v>
      </c>
      <c r="F11" s="139">
        <v>985</v>
      </c>
      <c r="G11" s="139">
        <v>1535</v>
      </c>
      <c r="H11" s="139">
        <v>280</v>
      </c>
      <c r="I11" s="139">
        <v>105</v>
      </c>
      <c r="J11" s="139">
        <v>155</v>
      </c>
    </row>
    <row r="12" spans="1:10" ht="12" customHeight="1">
      <c r="A12" s="82" t="s">
        <v>66</v>
      </c>
      <c r="B12" s="139">
        <v>1590</v>
      </c>
      <c r="C12" s="139">
        <v>1540</v>
      </c>
      <c r="D12" s="139">
        <v>50</v>
      </c>
      <c r="E12" s="139">
        <v>5</v>
      </c>
      <c r="F12" s="139">
        <v>195</v>
      </c>
      <c r="G12" s="139">
        <v>835</v>
      </c>
      <c r="H12" s="139">
        <v>360</v>
      </c>
      <c r="I12" s="139">
        <v>105</v>
      </c>
      <c r="J12" s="139">
        <v>85</v>
      </c>
    </row>
    <row r="13" spans="1:10" ht="12" customHeight="1">
      <c r="A13" s="82" t="s">
        <v>67</v>
      </c>
      <c r="B13" s="139">
        <v>1420</v>
      </c>
      <c r="C13" s="139">
        <v>1365</v>
      </c>
      <c r="D13" s="139">
        <v>55</v>
      </c>
      <c r="E13" s="139" t="s">
        <v>35</v>
      </c>
      <c r="F13" s="139">
        <v>85</v>
      </c>
      <c r="G13" s="139">
        <v>605</v>
      </c>
      <c r="H13" s="139">
        <v>400</v>
      </c>
      <c r="I13" s="139">
        <v>170</v>
      </c>
      <c r="J13" s="139">
        <v>155</v>
      </c>
    </row>
    <row r="14" spans="1:10" ht="12" customHeight="1">
      <c r="A14" s="82" t="s">
        <v>68</v>
      </c>
      <c r="B14" s="139">
        <v>765</v>
      </c>
      <c r="C14" s="139">
        <v>730</v>
      </c>
      <c r="D14" s="139">
        <v>35</v>
      </c>
      <c r="E14" s="139" t="s">
        <v>35</v>
      </c>
      <c r="F14" s="139">
        <v>20</v>
      </c>
      <c r="G14" s="139">
        <v>245</v>
      </c>
      <c r="H14" s="139">
        <v>200</v>
      </c>
      <c r="I14" s="139">
        <v>155</v>
      </c>
      <c r="J14" s="139">
        <v>145</v>
      </c>
    </row>
    <row r="15" spans="1:10" ht="12" customHeight="1">
      <c r="A15" s="55" t="s">
        <v>70</v>
      </c>
      <c r="C15" s="139"/>
      <c r="D15" s="139"/>
      <c r="E15" s="139"/>
      <c r="F15" s="139"/>
      <c r="G15" s="139"/>
      <c r="H15" s="139"/>
      <c r="I15" s="139"/>
      <c r="J15" s="139"/>
    </row>
    <row r="16" spans="1:10" ht="12" customHeight="1">
      <c r="A16" s="83" t="s">
        <v>71</v>
      </c>
      <c r="B16" s="139">
        <v>540</v>
      </c>
      <c r="C16" s="139">
        <v>515</v>
      </c>
      <c r="D16" s="139">
        <v>25</v>
      </c>
      <c r="E16" s="139" t="s">
        <v>35</v>
      </c>
      <c r="F16" s="139">
        <v>5</v>
      </c>
      <c r="G16" s="139">
        <v>90</v>
      </c>
      <c r="H16" s="139">
        <v>105</v>
      </c>
      <c r="I16" s="139">
        <v>140</v>
      </c>
      <c r="J16" s="139">
        <v>200</v>
      </c>
    </row>
    <row r="17" spans="1:12" ht="12" customHeight="1">
      <c r="A17" s="85" t="s">
        <v>9</v>
      </c>
      <c r="B17" s="175">
        <v>22785</v>
      </c>
      <c r="C17" s="175">
        <v>21500</v>
      </c>
      <c r="D17" s="175">
        <v>1285</v>
      </c>
      <c r="E17" s="175">
        <v>5500</v>
      </c>
      <c r="F17" s="175">
        <v>8585</v>
      </c>
      <c r="G17" s="175">
        <v>4995</v>
      </c>
      <c r="H17" s="175">
        <v>1735</v>
      </c>
      <c r="I17" s="175">
        <v>960</v>
      </c>
      <c r="J17" s="175">
        <v>1010</v>
      </c>
    </row>
    <row r="18" spans="1:12" ht="12" customHeight="1">
      <c r="A18" s="87" t="s">
        <v>75</v>
      </c>
      <c r="B18" s="167"/>
      <c r="C18" s="167"/>
      <c r="D18" s="167"/>
      <c r="E18" s="167"/>
      <c r="F18" s="167"/>
      <c r="G18" s="167"/>
      <c r="H18" s="167"/>
      <c r="I18" s="167"/>
      <c r="J18" s="167"/>
    </row>
    <row r="19" spans="1:12" ht="12" customHeight="1">
      <c r="A19" s="130" t="s">
        <v>107</v>
      </c>
      <c r="B19" s="139">
        <v>4820</v>
      </c>
      <c r="C19" s="139">
        <v>4495</v>
      </c>
      <c r="D19" s="139">
        <v>325</v>
      </c>
      <c r="E19" s="139">
        <v>1025</v>
      </c>
      <c r="F19" s="139">
        <v>1650</v>
      </c>
      <c r="G19" s="139">
        <v>970</v>
      </c>
      <c r="H19" s="139">
        <v>475</v>
      </c>
      <c r="I19" s="139">
        <v>315</v>
      </c>
      <c r="J19" s="139">
        <v>385</v>
      </c>
    </row>
    <row r="20" spans="1:12" ht="12" customHeight="1">
      <c r="A20" s="130" t="s">
        <v>108</v>
      </c>
      <c r="B20" s="139">
        <v>11365</v>
      </c>
      <c r="C20" s="139">
        <v>10790</v>
      </c>
      <c r="D20" s="139">
        <v>575</v>
      </c>
      <c r="E20" s="139">
        <v>2760</v>
      </c>
      <c r="F20" s="139">
        <v>4535</v>
      </c>
      <c r="G20" s="139">
        <v>2400</v>
      </c>
      <c r="H20" s="139">
        <v>775</v>
      </c>
      <c r="I20" s="139">
        <v>455</v>
      </c>
      <c r="J20" s="139">
        <v>445</v>
      </c>
    </row>
    <row r="21" spans="1:12" ht="12" customHeight="1">
      <c r="A21" s="130" t="s">
        <v>109</v>
      </c>
      <c r="B21" s="139">
        <v>3790</v>
      </c>
      <c r="C21" s="139">
        <v>3505</v>
      </c>
      <c r="D21" s="139">
        <v>285</v>
      </c>
      <c r="E21" s="139">
        <v>1035</v>
      </c>
      <c r="F21" s="139">
        <v>1385</v>
      </c>
      <c r="G21" s="139">
        <v>920</v>
      </c>
      <c r="H21" s="139">
        <v>250</v>
      </c>
      <c r="I21" s="139">
        <v>100</v>
      </c>
      <c r="J21" s="139">
        <v>95</v>
      </c>
    </row>
    <row r="22" spans="1:12" ht="12" customHeight="1">
      <c r="A22" s="130" t="s">
        <v>72</v>
      </c>
      <c r="B22" s="139">
        <v>2635</v>
      </c>
      <c r="C22" s="139">
        <v>2545</v>
      </c>
      <c r="D22" s="139">
        <v>90</v>
      </c>
      <c r="E22" s="139">
        <v>650</v>
      </c>
      <c r="F22" s="139">
        <v>960</v>
      </c>
      <c r="G22" s="139">
        <v>665</v>
      </c>
      <c r="H22" s="139">
        <v>215</v>
      </c>
      <c r="I22" s="139">
        <v>75</v>
      </c>
      <c r="J22" s="139">
        <v>65</v>
      </c>
    </row>
    <row r="23" spans="1:12" ht="12" customHeight="1">
      <c r="A23" s="130" t="s">
        <v>110</v>
      </c>
      <c r="B23" s="139">
        <v>175</v>
      </c>
      <c r="C23" s="139">
        <v>165</v>
      </c>
      <c r="D23" s="139">
        <v>10</v>
      </c>
      <c r="E23" s="139">
        <v>35</v>
      </c>
      <c r="F23" s="139">
        <v>55</v>
      </c>
      <c r="G23" s="139">
        <v>40</v>
      </c>
      <c r="H23" s="139">
        <v>15</v>
      </c>
      <c r="I23" s="139">
        <v>15</v>
      </c>
      <c r="J23" s="139">
        <v>15</v>
      </c>
    </row>
    <row r="24" spans="1:12" ht="12" customHeight="1">
      <c r="A24" s="131"/>
      <c r="B24" s="167"/>
      <c r="C24" s="167"/>
      <c r="D24" s="167"/>
      <c r="E24" s="167"/>
      <c r="F24" s="167"/>
      <c r="G24" s="167"/>
      <c r="H24" s="167"/>
      <c r="I24" s="167"/>
      <c r="J24" s="167"/>
      <c r="K24" s="13"/>
      <c r="L24" s="91"/>
    </row>
    <row r="25" spans="1:12" ht="12" customHeight="1">
      <c r="A25" s="130" t="s">
        <v>111</v>
      </c>
      <c r="B25" s="138">
        <v>625</v>
      </c>
      <c r="C25" s="139">
        <v>610</v>
      </c>
      <c r="D25" s="139">
        <v>15</v>
      </c>
      <c r="E25" s="139">
        <v>145</v>
      </c>
      <c r="F25" s="139">
        <v>325</v>
      </c>
      <c r="G25" s="139">
        <v>100</v>
      </c>
      <c r="H25" s="139">
        <v>35</v>
      </c>
      <c r="I25" s="139">
        <v>10</v>
      </c>
      <c r="J25" s="139">
        <v>10</v>
      </c>
    </row>
    <row r="26" spans="1:12" ht="12" customHeight="1">
      <c r="A26" s="130" t="s">
        <v>112</v>
      </c>
      <c r="B26" s="138">
        <v>1345</v>
      </c>
      <c r="C26" s="139">
        <v>1340</v>
      </c>
      <c r="D26" s="139">
        <v>5</v>
      </c>
      <c r="E26" s="139">
        <v>290</v>
      </c>
      <c r="F26" s="139">
        <v>605</v>
      </c>
      <c r="G26" s="139">
        <v>300</v>
      </c>
      <c r="H26" s="139">
        <v>75</v>
      </c>
      <c r="I26" s="139">
        <v>40</v>
      </c>
      <c r="J26" s="139">
        <v>40</v>
      </c>
    </row>
    <row r="27" spans="1:12" ht="12" customHeight="1">
      <c r="A27" s="130" t="s">
        <v>113</v>
      </c>
      <c r="B27" s="138">
        <v>1055</v>
      </c>
      <c r="C27" s="139">
        <v>1050</v>
      </c>
      <c r="D27" s="139">
        <v>5</v>
      </c>
      <c r="E27" s="139">
        <v>310</v>
      </c>
      <c r="F27" s="139">
        <v>465</v>
      </c>
      <c r="G27" s="139">
        <v>190</v>
      </c>
      <c r="H27" s="139">
        <v>50</v>
      </c>
      <c r="I27" s="139">
        <v>25</v>
      </c>
      <c r="J27" s="139">
        <v>10</v>
      </c>
    </row>
    <row r="28" spans="1:12" ht="12" customHeight="1">
      <c r="A28" s="130" t="s">
        <v>114</v>
      </c>
      <c r="B28" s="138">
        <v>1575</v>
      </c>
      <c r="C28" s="139">
        <v>1565</v>
      </c>
      <c r="D28" s="139">
        <v>10</v>
      </c>
      <c r="E28" s="139">
        <v>400</v>
      </c>
      <c r="F28" s="139">
        <v>585</v>
      </c>
      <c r="G28" s="139">
        <v>420</v>
      </c>
      <c r="H28" s="139">
        <v>115</v>
      </c>
      <c r="I28" s="139">
        <v>30</v>
      </c>
      <c r="J28" s="139">
        <v>20</v>
      </c>
    </row>
    <row r="29" spans="1:12" ht="12" customHeight="1">
      <c r="A29" s="132"/>
      <c r="B29" s="167"/>
      <c r="C29" s="139"/>
      <c r="D29" s="139"/>
      <c r="E29" s="139"/>
      <c r="F29" s="139"/>
      <c r="G29" s="139"/>
      <c r="H29" s="139"/>
      <c r="I29" s="139"/>
      <c r="J29" s="139"/>
    </row>
    <row r="30" spans="1:12" ht="12" customHeight="1">
      <c r="A30" s="130" t="s">
        <v>115</v>
      </c>
      <c r="B30" s="138">
        <v>1650</v>
      </c>
      <c r="C30" s="139">
        <v>1550</v>
      </c>
      <c r="D30" s="139">
        <v>100</v>
      </c>
      <c r="E30" s="139">
        <v>530</v>
      </c>
      <c r="F30" s="139">
        <v>515</v>
      </c>
      <c r="G30" s="139">
        <v>365</v>
      </c>
      <c r="H30" s="139">
        <v>110</v>
      </c>
      <c r="I30" s="139">
        <v>70</v>
      </c>
      <c r="J30" s="139">
        <v>55</v>
      </c>
    </row>
    <row r="31" spans="1:12" ht="12" customHeight="1">
      <c r="A31" s="130" t="s">
        <v>116</v>
      </c>
      <c r="B31" s="138">
        <v>1140</v>
      </c>
      <c r="C31" s="139">
        <v>1115</v>
      </c>
      <c r="D31" s="139">
        <v>25</v>
      </c>
      <c r="E31" s="139">
        <v>240</v>
      </c>
      <c r="F31" s="139">
        <v>380</v>
      </c>
      <c r="G31" s="139">
        <v>295</v>
      </c>
      <c r="H31" s="139">
        <v>95</v>
      </c>
      <c r="I31" s="139">
        <v>70</v>
      </c>
      <c r="J31" s="139">
        <v>55</v>
      </c>
    </row>
    <row r="32" spans="1:12" ht="12" customHeight="1">
      <c r="A32" s="130" t="s">
        <v>117</v>
      </c>
      <c r="B32" s="138">
        <v>690</v>
      </c>
      <c r="C32" s="139">
        <v>600</v>
      </c>
      <c r="D32" s="139">
        <v>90</v>
      </c>
      <c r="E32" s="139">
        <v>130</v>
      </c>
      <c r="F32" s="139">
        <v>230</v>
      </c>
      <c r="G32" s="139">
        <v>145</v>
      </c>
      <c r="H32" s="139">
        <v>65</v>
      </c>
      <c r="I32" s="139">
        <v>55</v>
      </c>
      <c r="J32" s="139">
        <v>65</v>
      </c>
    </row>
    <row r="33" spans="1:10" ht="12" customHeight="1">
      <c r="A33" s="130" t="s">
        <v>118</v>
      </c>
      <c r="B33" s="138">
        <v>1095</v>
      </c>
      <c r="C33" s="139">
        <v>1050</v>
      </c>
      <c r="D33" s="139">
        <v>45</v>
      </c>
      <c r="E33" s="139">
        <v>180</v>
      </c>
      <c r="F33" s="139">
        <v>420</v>
      </c>
      <c r="G33" s="139">
        <v>265</v>
      </c>
      <c r="H33" s="139">
        <v>100</v>
      </c>
      <c r="I33" s="139">
        <v>65</v>
      </c>
      <c r="J33" s="139">
        <v>60</v>
      </c>
    </row>
    <row r="34" spans="1:10" ht="12" customHeight="1">
      <c r="A34" s="130" t="s">
        <v>119</v>
      </c>
      <c r="B34" s="138">
        <v>1595</v>
      </c>
      <c r="C34" s="139">
        <v>1495</v>
      </c>
      <c r="D34" s="139">
        <v>100</v>
      </c>
      <c r="E34" s="139">
        <v>350</v>
      </c>
      <c r="F34" s="139">
        <v>630</v>
      </c>
      <c r="G34" s="139">
        <v>335</v>
      </c>
      <c r="H34" s="139">
        <v>135</v>
      </c>
      <c r="I34" s="139">
        <v>75</v>
      </c>
      <c r="J34" s="139">
        <v>75</v>
      </c>
    </row>
    <row r="35" spans="1:10" ht="12" customHeight="1">
      <c r="A35" s="130" t="s">
        <v>120</v>
      </c>
      <c r="B35" s="138">
        <v>1210</v>
      </c>
      <c r="C35" s="139">
        <v>1085</v>
      </c>
      <c r="D35" s="139">
        <v>125</v>
      </c>
      <c r="E35" s="139">
        <v>320</v>
      </c>
      <c r="F35" s="139">
        <v>435</v>
      </c>
      <c r="G35" s="139">
        <v>300</v>
      </c>
      <c r="H35" s="139">
        <v>85</v>
      </c>
      <c r="I35" s="139">
        <v>35</v>
      </c>
      <c r="J35" s="139">
        <v>35</v>
      </c>
    </row>
    <row r="36" spans="1:10" ht="12" customHeight="1">
      <c r="A36" s="130" t="s">
        <v>121</v>
      </c>
      <c r="B36" s="138">
        <v>1305</v>
      </c>
      <c r="C36" s="139">
        <v>990</v>
      </c>
      <c r="D36" s="139">
        <v>315</v>
      </c>
      <c r="E36" s="139">
        <v>205</v>
      </c>
      <c r="F36" s="139">
        <v>580</v>
      </c>
      <c r="G36" s="139">
        <v>305</v>
      </c>
      <c r="H36" s="139">
        <v>85</v>
      </c>
      <c r="I36" s="139">
        <v>60</v>
      </c>
      <c r="J36" s="139">
        <v>65</v>
      </c>
    </row>
    <row r="37" spans="1:10" ht="12" customHeight="1">
      <c r="A37" s="130" t="s">
        <v>122</v>
      </c>
      <c r="B37" s="138">
        <v>1815</v>
      </c>
      <c r="C37" s="139">
        <v>1680</v>
      </c>
      <c r="D37" s="139">
        <v>140</v>
      </c>
      <c r="E37" s="139">
        <v>560</v>
      </c>
      <c r="F37" s="139">
        <v>640</v>
      </c>
      <c r="G37" s="139">
        <v>355</v>
      </c>
      <c r="H37" s="139">
        <v>130</v>
      </c>
      <c r="I37" s="139">
        <v>65</v>
      </c>
      <c r="J37" s="139">
        <v>65</v>
      </c>
    </row>
    <row r="38" spans="1:10" ht="12" customHeight="1">
      <c r="A38" s="130" t="s">
        <v>123</v>
      </c>
      <c r="B38" s="138">
        <v>1340</v>
      </c>
      <c r="C38" s="139">
        <v>1310</v>
      </c>
      <c r="D38" s="139">
        <v>30</v>
      </c>
      <c r="E38" s="139">
        <v>390</v>
      </c>
      <c r="F38" s="139">
        <v>440</v>
      </c>
      <c r="G38" s="139">
        <v>265</v>
      </c>
      <c r="H38" s="139">
        <v>125</v>
      </c>
      <c r="I38" s="139">
        <v>65</v>
      </c>
      <c r="J38" s="139">
        <v>60</v>
      </c>
    </row>
    <row r="39" spans="1:10" ht="12" customHeight="1">
      <c r="A39" s="130" t="s">
        <v>124</v>
      </c>
      <c r="B39" s="138">
        <v>1045</v>
      </c>
      <c r="C39" s="139">
        <v>960</v>
      </c>
      <c r="D39" s="139">
        <v>80</v>
      </c>
      <c r="E39" s="139">
        <v>235</v>
      </c>
      <c r="F39" s="139">
        <v>330</v>
      </c>
      <c r="G39" s="139">
        <v>230</v>
      </c>
      <c r="H39" s="139">
        <v>115</v>
      </c>
      <c r="I39" s="139">
        <v>55</v>
      </c>
      <c r="J39" s="139">
        <v>85</v>
      </c>
    </row>
    <row r="40" spans="1:10" ht="12" customHeight="1">
      <c r="A40" s="130" t="s">
        <v>125</v>
      </c>
      <c r="B40" s="138">
        <v>740</v>
      </c>
      <c r="C40" s="139">
        <v>700</v>
      </c>
      <c r="D40" s="139">
        <v>40</v>
      </c>
      <c r="E40" s="139">
        <v>200</v>
      </c>
      <c r="F40" s="139">
        <v>290</v>
      </c>
      <c r="G40" s="139">
        <v>125</v>
      </c>
      <c r="H40" s="139">
        <v>50</v>
      </c>
      <c r="I40" s="139">
        <v>30</v>
      </c>
      <c r="J40" s="139">
        <v>45</v>
      </c>
    </row>
    <row r="41" spans="1:10" ht="12" customHeight="1">
      <c r="A41" s="130" t="s">
        <v>126</v>
      </c>
      <c r="B41" s="138">
        <v>1415</v>
      </c>
      <c r="C41" s="139">
        <v>1360</v>
      </c>
      <c r="D41" s="139">
        <v>55</v>
      </c>
      <c r="E41" s="139">
        <v>260</v>
      </c>
      <c r="F41" s="139">
        <v>550</v>
      </c>
      <c r="G41" s="139">
        <v>300</v>
      </c>
      <c r="H41" s="139">
        <v>125</v>
      </c>
      <c r="I41" s="139">
        <v>75</v>
      </c>
      <c r="J41" s="139">
        <v>100</v>
      </c>
    </row>
    <row r="42" spans="1:10" ht="12" customHeight="1">
      <c r="A42" s="130" t="s">
        <v>127</v>
      </c>
      <c r="B42" s="138">
        <v>1285</v>
      </c>
      <c r="C42" s="139">
        <v>1225</v>
      </c>
      <c r="D42" s="139">
        <v>60</v>
      </c>
      <c r="E42" s="139">
        <v>265</v>
      </c>
      <c r="F42" s="139">
        <v>445</v>
      </c>
      <c r="G42" s="139">
        <v>325</v>
      </c>
      <c r="H42" s="139">
        <v>110</v>
      </c>
      <c r="I42" s="139">
        <v>75</v>
      </c>
      <c r="J42" s="139">
        <v>65</v>
      </c>
    </row>
    <row r="43" spans="1:10" ht="12" customHeight="1">
      <c r="A43" s="130" t="s">
        <v>128</v>
      </c>
      <c r="B43" s="138">
        <v>1865</v>
      </c>
      <c r="C43" s="139">
        <v>1815</v>
      </c>
      <c r="D43" s="139">
        <v>45</v>
      </c>
      <c r="E43" s="139">
        <v>485</v>
      </c>
      <c r="F43" s="139">
        <v>710</v>
      </c>
      <c r="G43" s="139">
        <v>380</v>
      </c>
      <c r="H43" s="139">
        <v>125</v>
      </c>
      <c r="I43" s="139">
        <v>65</v>
      </c>
      <c r="J43" s="139">
        <v>95</v>
      </c>
    </row>
    <row r="44" spans="1:10" s="6" customFormat="1" ht="12" customHeight="1">
      <c r="A44" s="69" t="s">
        <v>12</v>
      </c>
      <c r="B44" s="158"/>
      <c r="C44" s="159"/>
      <c r="D44" s="159"/>
      <c r="E44" s="159"/>
      <c r="F44" s="159"/>
      <c r="G44" s="159"/>
    </row>
    <row r="45" spans="1:10" s="6" customFormat="1" ht="21" customHeight="1">
      <c r="A45" s="221" t="s">
        <v>198</v>
      </c>
      <c r="B45" s="221"/>
      <c r="C45" s="221"/>
      <c r="D45" s="221"/>
      <c r="E45" s="221"/>
      <c r="F45" s="221"/>
      <c r="G45" s="221"/>
      <c r="H45" s="221"/>
      <c r="I45" s="221"/>
      <c r="J45" s="221"/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1">
    <mergeCell ref="A45:J45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/>
  <cols>
    <col min="1" max="1" width="26.77734375" customWidth="1"/>
    <col min="2" max="2" width="11.109375" customWidth="1"/>
    <col min="3" max="12" width="9.77734375" customWidth="1"/>
    <col min="13" max="13" width="26.77734375" customWidth="1"/>
  </cols>
  <sheetData>
    <row r="1" spans="1:13" s="16" customFormat="1" ht="24" customHeight="1">
      <c r="A1" s="224" t="s">
        <v>212</v>
      </c>
      <c r="B1" s="224"/>
      <c r="C1" s="224"/>
      <c r="D1" s="224"/>
      <c r="E1" s="224"/>
      <c r="F1" s="224"/>
      <c r="G1" s="224"/>
      <c r="H1" s="118"/>
      <c r="I1" s="118"/>
      <c r="J1" s="118"/>
      <c r="K1" s="118"/>
      <c r="L1" s="118"/>
    </row>
    <row r="2" spans="1:13" ht="12" customHeight="1">
      <c r="A2" s="3"/>
      <c r="B2" s="2"/>
      <c r="C2" s="34"/>
      <c r="D2" s="34"/>
      <c r="E2" s="2"/>
      <c r="F2" s="34"/>
      <c r="G2" s="34"/>
      <c r="H2" s="35"/>
      <c r="I2" s="1"/>
      <c r="J2" s="1"/>
      <c r="K2" s="1"/>
      <c r="L2" s="1"/>
    </row>
    <row r="3" spans="1:13" ht="24" customHeight="1">
      <c r="A3" s="268" t="s">
        <v>106</v>
      </c>
      <c r="B3" s="264" t="s">
        <v>16</v>
      </c>
      <c r="C3" s="264" t="s">
        <v>191</v>
      </c>
      <c r="D3" s="264"/>
      <c r="E3" s="264"/>
      <c r="F3" s="264"/>
      <c r="G3" s="269"/>
      <c r="H3" s="268" t="s">
        <v>191</v>
      </c>
      <c r="I3" s="264"/>
      <c r="J3" s="264"/>
      <c r="K3" s="264"/>
      <c r="L3" s="264" t="s">
        <v>93</v>
      </c>
      <c r="M3" s="269" t="s">
        <v>106</v>
      </c>
    </row>
    <row r="4" spans="1:13" ht="60" customHeight="1">
      <c r="A4" s="271"/>
      <c r="B4" s="251"/>
      <c r="C4" s="211" t="s">
        <v>92</v>
      </c>
      <c r="D4" s="211" t="s">
        <v>87</v>
      </c>
      <c r="E4" s="210" t="s">
        <v>88</v>
      </c>
      <c r="F4" s="210" t="s">
        <v>89</v>
      </c>
      <c r="G4" s="209" t="s">
        <v>189</v>
      </c>
      <c r="H4" s="110" t="s">
        <v>90</v>
      </c>
      <c r="I4" s="210" t="s">
        <v>91</v>
      </c>
      <c r="J4" s="109" t="s">
        <v>190</v>
      </c>
      <c r="K4" s="109" t="s">
        <v>180</v>
      </c>
      <c r="L4" s="264"/>
      <c r="M4" s="270"/>
    </row>
    <row r="5" spans="1:13" ht="12" customHeight="1">
      <c r="A5" s="271"/>
      <c r="B5" s="241" t="s">
        <v>0</v>
      </c>
      <c r="C5" s="241"/>
      <c r="D5" s="241"/>
      <c r="E5" s="241"/>
      <c r="F5" s="241"/>
      <c r="G5" s="272"/>
      <c r="H5" s="273" t="s">
        <v>0</v>
      </c>
      <c r="I5" s="241"/>
      <c r="J5" s="241"/>
      <c r="K5" s="241"/>
      <c r="L5" s="117" t="s">
        <v>8</v>
      </c>
      <c r="M5" s="270"/>
    </row>
    <row r="6" spans="1:13" ht="12" customHeight="1">
      <c r="A6" s="113"/>
      <c r="B6" s="20"/>
      <c r="C6" s="21"/>
      <c r="D6" s="21"/>
      <c r="E6" s="20"/>
      <c r="F6" s="22"/>
      <c r="G6" s="20"/>
      <c r="H6" s="23"/>
      <c r="I6" s="22"/>
      <c r="J6" s="23"/>
      <c r="K6" s="23"/>
      <c r="L6" s="23"/>
      <c r="M6" s="113"/>
    </row>
    <row r="7" spans="1:13" ht="12" customHeight="1">
      <c r="A7" s="34" t="s">
        <v>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126" t="s">
        <v>1</v>
      </c>
    </row>
    <row r="8" spans="1:13" ht="12" customHeight="1">
      <c r="A8" s="82" t="s">
        <v>64</v>
      </c>
      <c r="B8" s="170">
        <v>15385</v>
      </c>
      <c r="C8" s="170">
        <v>755</v>
      </c>
      <c r="D8" s="170">
        <v>2340</v>
      </c>
      <c r="E8" s="170">
        <v>2570</v>
      </c>
      <c r="F8" s="170">
        <v>2590</v>
      </c>
      <c r="G8" s="170">
        <v>3785</v>
      </c>
      <c r="H8" s="170">
        <v>1955</v>
      </c>
      <c r="I8" s="170">
        <v>815</v>
      </c>
      <c r="J8" s="170">
        <v>365</v>
      </c>
      <c r="K8" s="170">
        <v>215</v>
      </c>
      <c r="L8" s="170">
        <v>742</v>
      </c>
      <c r="M8" s="126" t="s">
        <v>64</v>
      </c>
    </row>
    <row r="9" spans="1:13" ht="12" customHeight="1">
      <c r="A9" s="82" t="s">
        <v>65</v>
      </c>
      <c r="B9" s="170">
        <v>3090</v>
      </c>
      <c r="C9" s="170">
        <v>115</v>
      </c>
      <c r="D9" s="170">
        <v>265</v>
      </c>
      <c r="E9" s="170">
        <v>285</v>
      </c>
      <c r="F9" s="170">
        <v>355</v>
      </c>
      <c r="G9" s="170">
        <v>675</v>
      </c>
      <c r="H9" s="170">
        <v>565</v>
      </c>
      <c r="I9" s="170">
        <v>375</v>
      </c>
      <c r="J9" s="170">
        <v>205</v>
      </c>
      <c r="K9" s="170">
        <v>245</v>
      </c>
      <c r="L9" s="170">
        <v>971</v>
      </c>
      <c r="M9" s="126" t="s">
        <v>65</v>
      </c>
    </row>
    <row r="10" spans="1:13" ht="12" customHeight="1">
      <c r="A10" s="82" t="s">
        <v>66</v>
      </c>
      <c r="B10" s="170">
        <v>1590</v>
      </c>
      <c r="C10" s="170">
        <v>50</v>
      </c>
      <c r="D10" s="170">
        <v>115</v>
      </c>
      <c r="E10" s="170">
        <v>135</v>
      </c>
      <c r="F10" s="170">
        <v>145</v>
      </c>
      <c r="G10" s="170">
        <v>280</v>
      </c>
      <c r="H10" s="170">
        <v>250</v>
      </c>
      <c r="I10" s="170">
        <v>205</v>
      </c>
      <c r="J10" s="170">
        <v>155</v>
      </c>
      <c r="K10" s="170">
        <v>245</v>
      </c>
      <c r="L10" s="170">
        <v>1177</v>
      </c>
      <c r="M10" s="126" t="s">
        <v>66</v>
      </c>
    </row>
    <row r="11" spans="1:13" ht="12" customHeight="1">
      <c r="A11" s="82" t="s">
        <v>67</v>
      </c>
      <c r="B11" s="170">
        <v>1420</v>
      </c>
      <c r="C11" s="170">
        <v>35</v>
      </c>
      <c r="D11" s="170">
        <v>60</v>
      </c>
      <c r="E11" s="170">
        <v>85</v>
      </c>
      <c r="F11" s="170">
        <v>115</v>
      </c>
      <c r="G11" s="170">
        <v>205</v>
      </c>
      <c r="H11" s="170">
        <v>235</v>
      </c>
      <c r="I11" s="170">
        <v>215</v>
      </c>
      <c r="J11" s="170">
        <v>180</v>
      </c>
      <c r="K11" s="170">
        <v>290</v>
      </c>
      <c r="L11" s="170">
        <v>1490</v>
      </c>
      <c r="M11" s="126" t="s">
        <v>67</v>
      </c>
    </row>
    <row r="12" spans="1:13" ht="12" customHeight="1">
      <c r="A12" s="82" t="s">
        <v>68</v>
      </c>
      <c r="B12" s="170">
        <v>765</v>
      </c>
      <c r="C12" s="170">
        <v>25</v>
      </c>
      <c r="D12" s="170">
        <v>30</v>
      </c>
      <c r="E12" s="107">
        <v>35</v>
      </c>
      <c r="F12" s="170">
        <v>25</v>
      </c>
      <c r="G12" s="170">
        <v>90</v>
      </c>
      <c r="H12" s="170">
        <v>100</v>
      </c>
      <c r="I12" s="170">
        <v>105</v>
      </c>
      <c r="J12" s="170">
        <v>110</v>
      </c>
      <c r="K12" s="170">
        <v>250</v>
      </c>
      <c r="L12" s="170">
        <v>1638</v>
      </c>
      <c r="M12" s="126" t="s">
        <v>68</v>
      </c>
    </row>
    <row r="13" spans="1:13" ht="12" customHeight="1">
      <c r="A13" s="112" t="s">
        <v>184</v>
      </c>
      <c r="B13" s="170">
        <v>540</v>
      </c>
      <c r="C13" s="170">
        <v>5</v>
      </c>
      <c r="D13" s="170">
        <v>10</v>
      </c>
      <c r="E13" s="170">
        <v>10</v>
      </c>
      <c r="F13" s="170">
        <v>10</v>
      </c>
      <c r="G13" s="170">
        <v>25</v>
      </c>
      <c r="H13" s="170">
        <v>45</v>
      </c>
      <c r="I13" s="170">
        <v>45</v>
      </c>
      <c r="J13" s="170">
        <v>65</v>
      </c>
      <c r="K13" s="170">
        <v>330</v>
      </c>
      <c r="L13" s="170">
        <v>1723</v>
      </c>
      <c r="M13" s="140" t="s">
        <v>184</v>
      </c>
    </row>
    <row r="14" spans="1:13" ht="12" customHeight="1">
      <c r="A14" s="83"/>
      <c r="M14" s="127"/>
    </row>
    <row r="15" spans="1:13" ht="12" customHeight="1">
      <c r="A15" s="85" t="s">
        <v>9</v>
      </c>
      <c r="B15" s="106">
        <v>22785</v>
      </c>
      <c r="C15" s="106">
        <v>985</v>
      </c>
      <c r="D15" s="106">
        <v>2815</v>
      </c>
      <c r="E15" s="106">
        <v>3120</v>
      </c>
      <c r="F15" s="106">
        <v>3240</v>
      </c>
      <c r="G15" s="106">
        <v>5060</v>
      </c>
      <c r="H15" s="106">
        <v>3150</v>
      </c>
      <c r="I15" s="106">
        <v>1765</v>
      </c>
      <c r="J15" s="106">
        <v>1080</v>
      </c>
      <c r="K15" s="106">
        <v>1570</v>
      </c>
      <c r="L15" s="106">
        <v>904</v>
      </c>
      <c r="M15" s="128" t="s">
        <v>9</v>
      </c>
    </row>
    <row r="16" spans="1:13" ht="12" customHeight="1">
      <c r="A16" s="87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29"/>
    </row>
    <row r="17" spans="1:13" ht="12" customHeight="1">
      <c r="A17" s="130" t="s">
        <v>111</v>
      </c>
      <c r="B17" s="170">
        <v>625</v>
      </c>
      <c r="C17" s="170">
        <v>35</v>
      </c>
      <c r="D17" s="170">
        <v>95</v>
      </c>
      <c r="E17" s="170">
        <v>120</v>
      </c>
      <c r="F17" s="170">
        <v>120</v>
      </c>
      <c r="G17" s="170">
        <v>125</v>
      </c>
      <c r="H17" s="170">
        <v>65</v>
      </c>
      <c r="I17" s="170">
        <v>25</v>
      </c>
      <c r="J17" s="170">
        <v>15</v>
      </c>
      <c r="K17" s="170">
        <v>20</v>
      </c>
      <c r="L17" s="170">
        <v>885</v>
      </c>
      <c r="M17" s="140" t="s">
        <v>111</v>
      </c>
    </row>
    <row r="18" spans="1:13" ht="12" customHeight="1">
      <c r="A18" s="130" t="s">
        <v>112</v>
      </c>
      <c r="B18" s="170">
        <v>1345</v>
      </c>
      <c r="C18" s="170">
        <v>65</v>
      </c>
      <c r="D18" s="170">
        <v>190</v>
      </c>
      <c r="E18" s="170">
        <v>170</v>
      </c>
      <c r="F18" s="170">
        <v>180</v>
      </c>
      <c r="G18" s="170">
        <v>280</v>
      </c>
      <c r="H18" s="170">
        <v>180</v>
      </c>
      <c r="I18" s="170">
        <v>110</v>
      </c>
      <c r="J18" s="170">
        <v>60</v>
      </c>
      <c r="K18" s="170">
        <v>110</v>
      </c>
      <c r="L18" s="170">
        <v>892</v>
      </c>
      <c r="M18" s="140" t="s">
        <v>112</v>
      </c>
    </row>
    <row r="19" spans="1:13" ht="12" customHeight="1">
      <c r="A19" s="130" t="s">
        <v>113</v>
      </c>
      <c r="B19" s="170">
        <v>1055</v>
      </c>
      <c r="C19" s="170">
        <v>50</v>
      </c>
      <c r="D19" s="170">
        <v>125</v>
      </c>
      <c r="E19" s="170">
        <v>140</v>
      </c>
      <c r="F19" s="170">
        <v>150</v>
      </c>
      <c r="G19" s="170">
        <v>250</v>
      </c>
      <c r="H19" s="170">
        <v>155</v>
      </c>
      <c r="I19" s="170">
        <v>75</v>
      </c>
      <c r="J19" s="170">
        <v>45</v>
      </c>
      <c r="K19" s="170">
        <v>60</v>
      </c>
      <c r="L19" s="170">
        <v>872</v>
      </c>
      <c r="M19" s="140" t="s">
        <v>113</v>
      </c>
    </row>
    <row r="20" spans="1:13" ht="12" customHeight="1">
      <c r="A20" s="130" t="s">
        <v>114</v>
      </c>
      <c r="B20" s="170">
        <v>1575</v>
      </c>
      <c r="C20" s="170">
        <v>65</v>
      </c>
      <c r="D20" s="170">
        <v>145</v>
      </c>
      <c r="E20" s="170">
        <v>160</v>
      </c>
      <c r="F20" s="170">
        <v>195</v>
      </c>
      <c r="G20" s="170">
        <v>310</v>
      </c>
      <c r="H20" s="170">
        <v>225</v>
      </c>
      <c r="I20" s="170">
        <v>160</v>
      </c>
      <c r="J20" s="170">
        <v>105</v>
      </c>
      <c r="K20" s="170">
        <v>210</v>
      </c>
      <c r="L20" s="170">
        <v>932</v>
      </c>
      <c r="M20" s="140" t="s">
        <v>114</v>
      </c>
    </row>
    <row r="21" spans="1:13" ht="12" customHeight="1">
      <c r="A21" s="132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69"/>
      <c r="M21" s="140"/>
    </row>
    <row r="22" spans="1:13" ht="12" customHeight="1">
      <c r="A22" s="130" t="s">
        <v>115</v>
      </c>
      <c r="B22" s="170">
        <v>1650</v>
      </c>
      <c r="C22" s="170">
        <v>50</v>
      </c>
      <c r="D22" s="170">
        <v>145</v>
      </c>
      <c r="E22" s="170">
        <v>185</v>
      </c>
      <c r="F22" s="170">
        <v>220</v>
      </c>
      <c r="G22" s="170">
        <v>390</v>
      </c>
      <c r="H22" s="170">
        <v>280</v>
      </c>
      <c r="I22" s="170">
        <v>160</v>
      </c>
      <c r="J22" s="170">
        <v>95</v>
      </c>
      <c r="K22" s="170">
        <v>120</v>
      </c>
      <c r="L22" s="170">
        <v>880</v>
      </c>
      <c r="M22" s="140" t="s">
        <v>115</v>
      </c>
    </row>
    <row r="23" spans="1:13" ht="12" customHeight="1">
      <c r="A23" s="130" t="s">
        <v>116</v>
      </c>
      <c r="B23" s="170">
        <v>1140</v>
      </c>
      <c r="C23" s="170">
        <v>35</v>
      </c>
      <c r="D23" s="170">
        <v>145</v>
      </c>
      <c r="E23" s="170">
        <v>145</v>
      </c>
      <c r="F23" s="170">
        <v>150</v>
      </c>
      <c r="G23" s="170">
        <v>220</v>
      </c>
      <c r="H23" s="170">
        <v>180</v>
      </c>
      <c r="I23" s="170">
        <v>110</v>
      </c>
      <c r="J23" s="170">
        <v>70</v>
      </c>
      <c r="K23" s="170">
        <v>95</v>
      </c>
      <c r="L23" s="170">
        <v>954</v>
      </c>
      <c r="M23" s="140" t="s">
        <v>116</v>
      </c>
    </row>
    <row r="24" spans="1:13" ht="12" customHeight="1">
      <c r="A24" s="130" t="s">
        <v>117</v>
      </c>
      <c r="B24" s="170">
        <v>690</v>
      </c>
      <c r="C24" s="170">
        <v>35</v>
      </c>
      <c r="D24" s="170">
        <v>90</v>
      </c>
      <c r="E24" s="170">
        <v>110</v>
      </c>
      <c r="F24" s="170">
        <v>120</v>
      </c>
      <c r="G24" s="170">
        <v>160</v>
      </c>
      <c r="H24" s="170">
        <v>70</v>
      </c>
      <c r="I24" s="170">
        <v>45</v>
      </c>
      <c r="J24" s="170">
        <v>30</v>
      </c>
      <c r="K24" s="170">
        <v>30</v>
      </c>
      <c r="L24" s="170">
        <v>898</v>
      </c>
      <c r="M24" s="140" t="s">
        <v>117</v>
      </c>
    </row>
    <row r="25" spans="1:13" ht="12" customHeight="1">
      <c r="A25" s="130" t="s">
        <v>118</v>
      </c>
      <c r="B25" s="170">
        <v>1095</v>
      </c>
      <c r="C25" s="170">
        <v>45</v>
      </c>
      <c r="D25" s="170">
        <v>180</v>
      </c>
      <c r="E25" s="170">
        <v>165</v>
      </c>
      <c r="F25" s="170">
        <v>130</v>
      </c>
      <c r="G25" s="170">
        <v>205</v>
      </c>
      <c r="H25" s="170">
        <v>130</v>
      </c>
      <c r="I25" s="170">
        <v>100</v>
      </c>
      <c r="J25" s="170">
        <v>65</v>
      </c>
      <c r="K25" s="170">
        <v>80</v>
      </c>
      <c r="L25" s="170">
        <v>961</v>
      </c>
      <c r="M25" s="140" t="s">
        <v>118</v>
      </c>
    </row>
    <row r="26" spans="1:13" ht="12" customHeight="1">
      <c r="A26" s="130" t="s">
        <v>119</v>
      </c>
      <c r="B26" s="170">
        <v>1595</v>
      </c>
      <c r="C26" s="170">
        <v>70</v>
      </c>
      <c r="D26" s="170">
        <v>185</v>
      </c>
      <c r="E26" s="170">
        <v>235</v>
      </c>
      <c r="F26" s="170">
        <v>245</v>
      </c>
      <c r="G26" s="170">
        <v>385</v>
      </c>
      <c r="H26" s="170">
        <v>210</v>
      </c>
      <c r="I26" s="170">
        <v>110</v>
      </c>
      <c r="J26" s="170">
        <v>70</v>
      </c>
      <c r="K26" s="170">
        <v>90</v>
      </c>
      <c r="L26" s="170">
        <v>902</v>
      </c>
      <c r="M26" s="140" t="s">
        <v>119</v>
      </c>
    </row>
    <row r="27" spans="1:13" ht="12" customHeight="1">
      <c r="A27" s="130" t="s">
        <v>120</v>
      </c>
      <c r="B27" s="170">
        <v>1210</v>
      </c>
      <c r="C27" s="170">
        <v>40</v>
      </c>
      <c r="D27" s="170">
        <v>145</v>
      </c>
      <c r="E27" s="170">
        <v>160</v>
      </c>
      <c r="F27" s="170">
        <v>200</v>
      </c>
      <c r="G27" s="170">
        <v>285</v>
      </c>
      <c r="H27" s="170">
        <v>180</v>
      </c>
      <c r="I27" s="170">
        <v>85</v>
      </c>
      <c r="J27" s="170">
        <v>45</v>
      </c>
      <c r="K27" s="170">
        <v>75</v>
      </c>
      <c r="L27" s="170">
        <v>900</v>
      </c>
      <c r="M27" s="140" t="s">
        <v>120</v>
      </c>
    </row>
    <row r="28" spans="1:13" ht="12" customHeight="1">
      <c r="A28" s="130" t="s">
        <v>121</v>
      </c>
      <c r="B28" s="170">
        <v>1305</v>
      </c>
      <c r="C28" s="170">
        <v>70</v>
      </c>
      <c r="D28" s="170">
        <v>195</v>
      </c>
      <c r="E28" s="170">
        <v>200</v>
      </c>
      <c r="F28" s="170">
        <v>200</v>
      </c>
      <c r="G28" s="170">
        <v>295</v>
      </c>
      <c r="H28" s="170">
        <v>160</v>
      </c>
      <c r="I28" s="170">
        <v>80</v>
      </c>
      <c r="J28" s="170">
        <v>45</v>
      </c>
      <c r="K28" s="170">
        <v>55</v>
      </c>
      <c r="L28" s="170">
        <v>911</v>
      </c>
      <c r="M28" s="140" t="s">
        <v>121</v>
      </c>
    </row>
    <row r="29" spans="1:13" ht="12" customHeight="1">
      <c r="A29" s="130" t="s">
        <v>122</v>
      </c>
      <c r="B29" s="170">
        <v>1815</v>
      </c>
      <c r="C29" s="170">
        <v>85</v>
      </c>
      <c r="D29" s="170">
        <v>200</v>
      </c>
      <c r="E29" s="170">
        <v>210</v>
      </c>
      <c r="F29" s="170">
        <v>250</v>
      </c>
      <c r="G29" s="170">
        <v>445</v>
      </c>
      <c r="H29" s="170">
        <v>280</v>
      </c>
      <c r="I29" s="170">
        <v>140</v>
      </c>
      <c r="J29" s="170">
        <v>75</v>
      </c>
      <c r="K29" s="170">
        <v>130</v>
      </c>
      <c r="L29" s="170">
        <v>891</v>
      </c>
      <c r="M29" s="140" t="s">
        <v>122</v>
      </c>
    </row>
    <row r="30" spans="1:13" ht="12" customHeight="1">
      <c r="A30" s="130" t="s">
        <v>123</v>
      </c>
      <c r="B30" s="170">
        <v>1340</v>
      </c>
      <c r="C30" s="170">
        <v>60</v>
      </c>
      <c r="D30" s="170">
        <v>165</v>
      </c>
      <c r="E30" s="170">
        <v>200</v>
      </c>
      <c r="F30" s="170">
        <v>185</v>
      </c>
      <c r="G30" s="170">
        <v>300</v>
      </c>
      <c r="H30" s="170">
        <v>180</v>
      </c>
      <c r="I30" s="170">
        <v>115</v>
      </c>
      <c r="J30" s="170">
        <v>60</v>
      </c>
      <c r="K30" s="170">
        <v>75</v>
      </c>
      <c r="L30" s="170">
        <v>884</v>
      </c>
      <c r="M30" s="140" t="s">
        <v>123</v>
      </c>
    </row>
    <row r="31" spans="1:13" ht="12" customHeight="1">
      <c r="A31" s="130" t="s">
        <v>124</v>
      </c>
      <c r="B31" s="170">
        <v>1045</v>
      </c>
      <c r="C31" s="170">
        <v>35</v>
      </c>
      <c r="D31" s="170">
        <v>115</v>
      </c>
      <c r="E31" s="170">
        <v>120</v>
      </c>
      <c r="F31" s="170">
        <v>135</v>
      </c>
      <c r="G31" s="170">
        <v>200</v>
      </c>
      <c r="H31" s="170">
        <v>155</v>
      </c>
      <c r="I31" s="170">
        <v>100</v>
      </c>
      <c r="J31" s="170">
        <v>65</v>
      </c>
      <c r="K31" s="170">
        <v>120</v>
      </c>
      <c r="L31" s="170">
        <v>932</v>
      </c>
      <c r="M31" s="140" t="s">
        <v>124</v>
      </c>
    </row>
    <row r="32" spans="1:13" ht="12" customHeight="1">
      <c r="A32" s="130" t="s">
        <v>125</v>
      </c>
      <c r="B32" s="170">
        <v>740</v>
      </c>
      <c r="C32" s="170">
        <v>40</v>
      </c>
      <c r="D32" s="170">
        <v>110</v>
      </c>
      <c r="E32" s="170">
        <v>135</v>
      </c>
      <c r="F32" s="170">
        <v>130</v>
      </c>
      <c r="G32" s="170">
        <v>170</v>
      </c>
      <c r="H32" s="170">
        <v>80</v>
      </c>
      <c r="I32" s="170">
        <v>30</v>
      </c>
      <c r="J32" s="170">
        <v>25</v>
      </c>
      <c r="K32" s="170">
        <v>20</v>
      </c>
      <c r="L32" s="170">
        <v>835</v>
      </c>
      <c r="M32" s="140" t="s">
        <v>125</v>
      </c>
    </row>
    <row r="33" spans="1:13" ht="12" customHeight="1">
      <c r="A33" s="130" t="s">
        <v>126</v>
      </c>
      <c r="B33" s="170">
        <v>1415</v>
      </c>
      <c r="C33" s="170">
        <v>60</v>
      </c>
      <c r="D33" s="170">
        <v>185</v>
      </c>
      <c r="E33" s="170">
        <v>215</v>
      </c>
      <c r="F33" s="170">
        <v>180</v>
      </c>
      <c r="G33" s="170">
        <v>325</v>
      </c>
      <c r="H33" s="170">
        <v>200</v>
      </c>
      <c r="I33" s="170">
        <v>95</v>
      </c>
      <c r="J33" s="170">
        <v>75</v>
      </c>
      <c r="K33" s="170">
        <v>80</v>
      </c>
      <c r="L33" s="170">
        <v>893</v>
      </c>
      <c r="M33" s="140" t="s">
        <v>126</v>
      </c>
    </row>
    <row r="34" spans="1:13" ht="12" customHeight="1">
      <c r="A34" s="130" t="s">
        <v>127</v>
      </c>
      <c r="B34" s="170">
        <v>1285</v>
      </c>
      <c r="C34" s="170">
        <v>55</v>
      </c>
      <c r="D34" s="170">
        <v>150</v>
      </c>
      <c r="E34" s="170">
        <v>180</v>
      </c>
      <c r="F34" s="170">
        <v>190</v>
      </c>
      <c r="G34" s="170">
        <v>265</v>
      </c>
      <c r="H34" s="170">
        <v>165</v>
      </c>
      <c r="I34" s="170">
        <v>85</v>
      </c>
      <c r="J34" s="170">
        <v>65</v>
      </c>
      <c r="K34" s="170">
        <v>125</v>
      </c>
      <c r="L34" s="170">
        <v>958</v>
      </c>
      <c r="M34" s="140" t="s">
        <v>127</v>
      </c>
    </row>
    <row r="35" spans="1:13" ht="12" customHeight="1">
      <c r="A35" s="130" t="s">
        <v>128</v>
      </c>
      <c r="B35" s="170">
        <v>1865</v>
      </c>
      <c r="C35" s="170">
        <v>95</v>
      </c>
      <c r="D35" s="170">
        <v>245</v>
      </c>
      <c r="E35" s="170">
        <v>270</v>
      </c>
      <c r="F35" s="170">
        <v>265</v>
      </c>
      <c r="G35" s="170">
        <v>435</v>
      </c>
      <c r="H35" s="170">
        <v>255</v>
      </c>
      <c r="I35" s="170">
        <v>140</v>
      </c>
      <c r="J35" s="170">
        <v>80</v>
      </c>
      <c r="K35" s="170">
        <v>75</v>
      </c>
      <c r="L35" s="170">
        <v>878</v>
      </c>
      <c r="M35" s="140" t="s">
        <v>128</v>
      </c>
    </row>
    <row r="36" spans="1:13" ht="12" customHeight="1">
      <c r="A36" s="69" t="s">
        <v>12</v>
      </c>
      <c r="B36" s="39"/>
      <c r="C36" s="39"/>
      <c r="D36" s="39"/>
      <c r="E36" s="39"/>
      <c r="F36" s="39"/>
      <c r="G36" s="39"/>
      <c r="H36" s="25"/>
      <c r="I36" s="25"/>
      <c r="J36" s="25"/>
      <c r="K36" s="25"/>
      <c r="L36" s="25"/>
    </row>
    <row r="37" spans="1:13" s="6" customFormat="1" ht="21" customHeight="1">
      <c r="A37" s="221" t="s">
        <v>199</v>
      </c>
      <c r="B37" s="221"/>
      <c r="C37" s="221"/>
      <c r="D37" s="221"/>
      <c r="E37" s="221"/>
      <c r="F37" s="221"/>
      <c r="G37" s="221"/>
    </row>
    <row r="38" spans="1:13" ht="19.95" customHeight="1">
      <c r="A38" s="238" t="s">
        <v>138</v>
      </c>
      <c r="B38" s="238"/>
      <c r="C38" s="238"/>
      <c r="D38" s="238"/>
      <c r="E38" s="238"/>
      <c r="F38" s="238"/>
      <c r="G38" s="238"/>
      <c r="H38" s="39"/>
      <c r="I38" s="39"/>
      <c r="J38" s="39"/>
      <c r="K38" s="39"/>
      <c r="L38" s="39"/>
    </row>
    <row r="39" spans="1:13" ht="12" customHeight="1">
      <c r="A39" s="82"/>
      <c r="B39" s="39"/>
      <c r="C39" s="39"/>
      <c r="D39" s="39"/>
      <c r="E39" s="107"/>
      <c r="F39" s="39"/>
      <c r="G39" s="39"/>
      <c r="H39" s="39"/>
      <c r="I39" s="39"/>
      <c r="J39" s="39"/>
      <c r="K39" s="39"/>
      <c r="L39" s="39"/>
    </row>
    <row r="40" spans="1:13" ht="12" customHeight="1">
      <c r="A40" s="55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</row>
    <row r="41" spans="1:13" ht="12" customHeight="1">
      <c r="A41" s="83"/>
      <c r="B41" s="39"/>
      <c r="C41" s="39"/>
      <c r="D41" s="39"/>
      <c r="E41" s="107"/>
      <c r="F41" s="39"/>
      <c r="G41" s="39"/>
      <c r="H41" s="39"/>
      <c r="I41" s="39"/>
      <c r="J41" s="39"/>
      <c r="K41" s="39"/>
      <c r="L41" s="39"/>
    </row>
    <row r="42" spans="1:13" ht="12" customHeight="1">
      <c r="A42" s="85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3" ht="12" customHeight="1"/>
    <row r="44" spans="1:13" ht="12" customHeight="1"/>
    <row r="45" spans="1:13" ht="12" customHeight="1"/>
  </sheetData>
  <mergeCells count="11">
    <mergeCell ref="A37:G37"/>
    <mergeCell ref="A38:G38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/>
    <hyperlink ref="A1:G1" location="Inhaltsverzeichnis!E25:G29" display="Inhaltsverzeichnis!E25:G2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6" customFormat="1" ht="24" customHeight="1">
      <c r="A1" s="224" t="s">
        <v>213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12" customHeight="1">
      <c r="A2" s="3"/>
      <c r="B2" s="2"/>
      <c r="C2" s="34"/>
      <c r="D2" s="34"/>
      <c r="E2" s="2"/>
      <c r="F2" s="34"/>
      <c r="G2" s="34"/>
      <c r="H2" s="35"/>
      <c r="I2" s="1"/>
      <c r="J2" s="1"/>
    </row>
    <row r="3" spans="1:10" ht="24" customHeight="1">
      <c r="A3" s="268" t="s">
        <v>94</v>
      </c>
      <c r="B3" s="264" t="s">
        <v>16</v>
      </c>
      <c r="C3" s="264" t="s">
        <v>54</v>
      </c>
      <c r="D3" s="264" t="s">
        <v>56</v>
      </c>
      <c r="E3" s="257" t="s">
        <v>55</v>
      </c>
      <c r="F3" s="258"/>
      <c r="G3" s="258"/>
      <c r="H3" s="258"/>
      <c r="I3" s="258"/>
      <c r="J3" s="259"/>
    </row>
    <row r="4" spans="1:10" ht="12" customHeight="1">
      <c r="A4" s="223"/>
      <c r="B4" s="251"/>
      <c r="C4" s="265"/>
      <c r="D4" s="265"/>
      <c r="E4" s="262" t="s">
        <v>5</v>
      </c>
      <c r="F4" s="42">
        <v>40</v>
      </c>
      <c r="G4" s="43">
        <v>60</v>
      </c>
      <c r="H4" s="42">
        <v>80</v>
      </c>
      <c r="I4" s="42">
        <v>100</v>
      </c>
      <c r="J4" s="260" t="s">
        <v>6</v>
      </c>
    </row>
    <row r="5" spans="1:10" ht="12" customHeight="1">
      <c r="A5" s="223"/>
      <c r="B5" s="251"/>
      <c r="C5" s="265"/>
      <c r="D5" s="265" t="s">
        <v>7</v>
      </c>
      <c r="E5" s="263"/>
      <c r="F5" s="274" t="s">
        <v>2</v>
      </c>
      <c r="G5" s="267"/>
      <c r="H5" s="267"/>
      <c r="I5" s="267"/>
      <c r="J5" s="261"/>
    </row>
    <row r="6" spans="1:10" ht="12" customHeight="1">
      <c r="A6" s="223"/>
      <c r="B6" s="251"/>
      <c r="C6" s="265"/>
      <c r="D6" s="265"/>
      <c r="E6" s="263"/>
      <c r="F6" s="44">
        <v>60</v>
      </c>
      <c r="G6" s="43">
        <v>80</v>
      </c>
      <c r="H6" s="44">
        <v>100</v>
      </c>
      <c r="I6" s="44">
        <v>120</v>
      </c>
      <c r="J6" s="261"/>
    </row>
    <row r="7" spans="1:10" ht="12" customHeight="1">
      <c r="A7" s="36"/>
      <c r="B7" s="20"/>
      <c r="C7" s="21"/>
      <c r="D7" s="21"/>
      <c r="E7" s="20"/>
      <c r="F7" s="22"/>
      <c r="G7" s="20"/>
      <c r="H7" s="23"/>
      <c r="I7" s="22"/>
      <c r="J7" s="23"/>
    </row>
    <row r="8" spans="1:10" ht="12" customHeight="1">
      <c r="A8" s="113"/>
      <c r="B8" s="252" t="s">
        <v>84</v>
      </c>
      <c r="C8" s="252"/>
      <c r="D8" s="252"/>
      <c r="E8" s="252"/>
      <c r="F8" s="252"/>
      <c r="G8" s="252"/>
      <c r="H8" s="252"/>
      <c r="I8" s="252"/>
      <c r="J8" s="252"/>
    </row>
    <row r="9" spans="1:10" ht="12" customHeight="1">
      <c r="A9" s="34" t="s">
        <v>1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12" customHeight="1">
      <c r="A10" s="82" t="s">
        <v>64</v>
      </c>
      <c r="B10" s="170">
        <v>106</v>
      </c>
      <c r="C10" s="170">
        <v>107</v>
      </c>
      <c r="D10" s="170">
        <v>95</v>
      </c>
      <c r="E10" s="107">
        <v>116</v>
      </c>
      <c r="F10" s="107">
        <v>95</v>
      </c>
      <c r="G10" s="107">
        <v>105</v>
      </c>
      <c r="H10" s="107">
        <v>120</v>
      </c>
      <c r="I10" s="107">
        <v>147</v>
      </c>
      <c r="J10" s="107">
        <v>149</v>
      </c>
    </row>
    <row r="11" spans="1:10" ht="12" customHeight="1">
      <c r="A11" s="82" t="s">
        <v>65</v>
      </c>
      <c r="B11" s="170">
        <v>152</v>
      </c>
      <c r="C11" s="170">
        <v>152</v>
      </c>
      <c r="D11" s="170">
        <v>145</v>
      </c>
      <c r="E11" s="107">
        <v>163</v>
      </c>
      <c r="F11" s="107">
        <v>144</v>
      </c>
      <c r="G11" s="107">
        <v>155</v>
      </c>
      <c r="H11" s="107">
        <v>158</v>
      </c>
      <c r="I11" s="107">
        <v>162</v>
      </c>
      <c r="J11" s="107">
        <v>159</v>
      </c>
    </row>
    <row r="12" spans="1:10" ht="12" customHeight="1">
      <c r="A12" s="82" t="s">
        <v>66</v>
      </c>
      <c r="B12" s="170">
        <v>180</v>
      </c>
      <c r="C12" s="170">
        <v>180</v>
      </c>
      <c r="D12" s="170">
        <v>172</v>
      </c>
      <c r="E12" s="107" t="s">
        <v>38</v>
      </c>
      <c r="F12" s="107">
        <v>149</v>
      </c>
      <c r="G12" s="107">
        <v>177</v>
      </c>
      <c r="H12" s="107">
        <v>195</v>
      </c>
      <c r="I12" s="107">
        <v>184</v>
      </c>
      <c r="J12" s="107">
        <v>223</v>
      </c>
    </row>
    <row r="13" spans="1:10" ht="12" customHeight="1">
      <c r="A13" s="82" t="s">
        <v>67</v>
      </c>
      <c r="B13" s="170">
        <v>209</v>
      </c>
      <c r="C13" s="170">
        <v>210</v>
      </c>
      <c r="D13" s="170">
        <v>184</v>
      </c>
      <c r="E13" s="107" t="s">
        <v>38</v>
      </c>
      <c r="F13" s="107">
        <v>159</v>
      </c>
      <c r="G13" s="107">
        <v>196</v>
      </c>
      <c r="H13" s="107">
        <v>219</v>
      </c>
      <c r="I13" s="107">
        <v>238</v>
      </c>
      <c r="J13" s="107">
        <v>238</v>
      </c>
    </row>
    <row r="14" spans="1:10" ht="12" customHeight="1">
      <c r="A14" s="82" t="s">
        <v>68</v>
      </c>
      <c r="B14" s="170">
        <v>249</v>
      </c>
      <c r="C14" s="170">
        <v>249</v>
      </c>
      <c r="D14" s="170">
        <v>256</v>
      </c>
      <c r="E14" s="105" t="s">
        <v>38</v>
      </c>
      <c r="F14" s="107" t="s">
        <v>38</v>
      </c>
      <c r="G14" s="107">
        <v>212</v>
      </c>
      <c r="H14" s="107">
        <v>255</v>
      </c>
      <c r="I14" s="107">
        <v>274</v>
      </c>
      <c r="J14" s="107">
        <v>283</v>
      </c>
    </row>
    <row r="15" spans="1:10" ht="12" customHeight="1">
      <c r="A15" s="55" t="s">
        <v>70</v>
      </c>
      <c r="E15" s="190"/>
      <c r="F15" s="190"/>
      <c r="G15" s="190"/>
      <c r="H15" s="190"/>
      <c r="I15" s="190"/>
      <c r="J15" s="190"/>
    </row>
    <row r="16" spans="1:10" ht="12" customHeight="1">
      <c r="A16" s="83" t="s">
        <v>71</v>
      </c>
      <c r="B16" s="170">
        <v>374</v>
      </c>
      <c r="C16" s="170">
        <v>373</v>
      </c>
      <c r="D16" s="170">
        <v>379</v>
      </c>
      <c r="E16" s="105" t="s">
        <v>38</v>
      </c>
      <c r="F16" s="107" t="s">
        <v>38</v>
      </c>
      <c r="G16" s="107">
        <v>285</v>
      </c>
      <c r="H16" s="107">
        <v>317</v>
      </c>
      <c r="I16" s="107">
        <v>373</v>
      </c>
      <c r="J16" s="107">
        <v>443</v>
      </c>
    </row>
    <row r="17" spans="1:12" ht="12" customHeight="1">
      <c r="A17" s="85" t="s">
        <v>9</v>
      </c>
      <c r="B17" s="106">
        <v>135</v>
      </c>
      <c r="C17" s="106">
        <v>136</v>
      </c>
      <c r="D17" s="106">
        <v>116</v>
      </c>
      <c r="E17" s="191">
        <v>117</v>
      </c>
      <c r="F17" s="191">
        <v>102</v>
      </c>
      <c r="G17" s="191">
        <v>152</v>
      </c>
      <c r="H17" s="191">
        <v>192</v>
      </c>
      <c r="I17" s="191">
        <v>221</v>
      </c>
      <c r="J17" s="191">
        <v>248</v>
      </c>
    </row>
    <row r="18" spans="1:12" ht="12" customHeight="1">
      <c r="A18" s="87"/>
      <c r="B18" s="39"/>
      <c r="C18" s="39"/>
      <c r="D18" s="39"/>
      <c r="E18" s="39"/>
      <c r="F18" s="39"/>
      <c r="G18" s="39"/>
      <c r="H18" s="39"/>
      <c r="I18" s="39"/>
      <c r="J18" s="39"/>
      <c r="K18" s="13"/>
      <c r="L18" s="91"/>
    </row>
    <row r="19" spans="1:12" ht="12" customHeight="1">
      <c r="A19" s="113"/>
      <c r="B19" s="252" t="s">
        <v>192</v>
      </c>
      <c r="C19" s="252"/>
      <c r="D19" s="252"/>
      <c r="E19" s="252"/>
      <c r="F19" s="252"/>
      <c r="G19" s="252"/>
      <c r="H19" s="252"/>
      <c r="I19" s="252"/>
      <c r="J19" s="252"/>
      <c r="K19" s="13"/>
      <c r="L19" s="91"/>
    </row>
    <row r="20" spans="1:12" ht="12" customHeight="1">
      <c r="A20" s="34" t="s">
        <v>1</v>
      </c>
      <c r="B20" s="25"/>
      <c r="C20" s="25"/>
      <c r="D20" s="25"/>
      <c r="E20" s="25"/>
      <c r="F20" s="25"/>
      <c r="G20" s="25"/>
      <c r="H20" s="25"/>
      <c r="I20" s="25"/>
      <c r="J20" s="25"/>
      <c r="K20" s="13"/>
      <c r="L20" s="91"/>
    </row>
    <row r="21" spans="1:12" ht="12" customHeight="1">
      <c r="A21" s="82" t="s">
        <v>64</v>
      </c>
      <c r="B21" s="171">
        <v>7.42</v>
      </c>
      <c r="C21" s="171">
        <v>7.35</v>
      </c>
      <c r="D21" s="171">
        <v>8.64</v>
      </c>
      <c r="E21" s="172">
        <v>13.33</v>
      </c>
      <c r="F21" s="172">
        <v>6.73</v>
      </c>
      <c r="G21" s="172">
        <v>5.82</v>
      </c>
      <c r="H21" s="172">
        <v>3.93</v>
      </c>
      <c r="I21" s="172">
        <v>3.45</v>
      </c>
      <c r="J21" s="172">
        <v>3.24</v>
      </c>
    </row>
    <row r="22" spans="1:12" ht="12" customHeight="1">
      <c r="A22" s="82" t="s">
        <v>65</v>
      </c>
      <c r="B22" s="171">
        <v>6.27</v>
      </c>
      <c r="C22" s="171">
        <v>6.26</v>
      </c>
      <c r="D22" s="171">
        <v>6.56</v>
      </c>
      <c r="E22" s="172">
        <v>10.08</v>
      </c>
      <c r="F22" s="172">
        <v>7.06</v>
      </c>
      <c r="G22" s="172">
        <v>6.73</v>
      </c>
      <c r="H22" s="172">
        <v>5.83</v>
      </c>
      <c r="I22" s="172">
        <v>4.28</v>
      </c>
      <c r="J22" s="172">
        <v>3.63</v>
      </c>
    </row>
    <row r="23" spans="1:12" ht="12" customHeight="1">
      <c r="A23" s="82" t="s">
        <v>66</v>
      </c>
      <c r="B23" s="171">
        <v>6.65</v>
      </c>
      <c r="C23" s="171">
        <v>6.66</v>
      </c>
      <c r="D23" s="171">
        <v>6.33</v>
      </c>
      <c r="E23" s="172" t="s">
        <v>38</v>
      </c>
      <c r="F23" s="172">
        <v>7.3</v>
      </c>
      <c r="G23" s="172">
        <v>7</v>
      </c>
      <c r="H23" s="172">
        <v>6.85</v>
      </c>
      <c r="I23" s="172">
        <v>5.71</v>
      </c>
      <c r="J23" s="172">
        <v>4.8499999999999996</v>
      </c>
    </row>
    <row r="24" spans="1:12" ht="12" customHeight="1">
      <c r="A24" s="82" t="s">
        <v>67</v>
      </c>
      <c r="B24" s="171">
        <v>6.6</v>
      </c>
      <c r="C24" s="171">
        <v>6.59</v>
      </c>
      <c r="D24" s="171">
        <v>6.99</v>
      </c>
      <c r="E24" s="172" t="s">
        <v>38</v>
      </c>
      <c r="F24" s="172">
        <v>7.16</v>
      </c>
      <c r="G24" s="172">
        <v>7.01</v>
      </c>
      <c r="H24" s="172">
        <v>6.82</v>
      </c>
      <c r="I24" s="172">
        <v>6.42</v>
      </c>
      <c r="J24" s="172">
        <v>5.5</v>
      </c>
    </row>
    <row r="25" spans="1:12" ht="12" customHeight="1">
      <c r="A25" s="82" t="s">
        <v>68</v>
      </c>
      <c r="B25" s="171">
        <v>6.56</v>
      </c>
      <c r="C25" s="171">
        <v>6.53</v>
      </c>
      <c r="D25" s="171">
        <v>7.08</v>
      </c>
      <c r="E25" s="105" t="s">
        <v>38</v>
      </c>
      <c r="F25" s="172" t="s">
        <v>38</v>
      </c>
      <c r="G25" s="172">
        <v>6.94</v>
      </c>
      <c r="H25" s="172">
        <v>6.95</v>
      </c>
      <c r="I25" s="172">
        <v>6.7</v>
      </c>
      <c r="J25" s="172">
        <v>5.73</v>
      </c>
    </row>
    <row r="26" spans="1:12" ht="12" customHeight="1">
      <c r="A26" s="55" t="s">
        <v>70</v>
      </c>
      <c r="E26" s="190"/>
      <c r="F26" s="190"/>
      <c r="G26" s="190"/>
      <c r="H26" s="190"/>
      <c r="I26" s="190"/>
      <c r="J26" s="190"/>
    </row>
    <row r="27" spans="1:12" ht="12" customHeight="1">
      <c r="A27" s="83" t="s">
        <v>71</v>
      </c>
      <c r="B27" s="171">
        <v>6.38</v>
      </c>
      <c r="C27" s="171">
        <v>6.36</v>
      </c>
      <c r="D27" s="171">
        <v>6.73</v>
      </c>
      <c r="E27" s="105" t="s">
        <v>38</v>
      </c>
      <c r="F27" s="172" t="s">
        <v>38</v>
      </c>
      <c r="G27" s="172">
        <v>6.86</v>
      </c>
      <c r="H27" s="172">
        <v>6.98</v>
      </c>
      <c r="I27" s="172">
        <v>6.58</v>
      </c>
      <c r="J27" s="172">
        <v>5.97</v>
      </c>
    </row>
    <row r="28" spans="1:12" ht="12" customHeight="1">
      <c r="A28" s="85" t="s">
        <v>9</v>
      </c>
      <c r="B28" s="173">
        <v>6.99</v>
      </c>
      <c r="C28" s="173">
        <v>6.94</v>
      </c>
      <c r="D28" s="173">
        <v>7.97</v>
      </c>
      <c r="E28" s="192">
        <v>13.31</v>
      </c>
      <c r="F28" s="192">
        <v>6.8</v>
      </c>
      <c r="G28" s="192">
        <v>6.53</v>
      </c>
      <c r="H28" s="192">
        <v>6.04</v>
      </c>
      <c r="I28" s="192">
        <v>5.3</v>
      </c>
      <c r="J28" s="192">
        <v>4.6900000000000004</v>
      </c>
    </row>
    <row r="29" spans="1:12" ht="12" customHeight="1">
      <c r="A29" s="82"/>
      <c r="B29" s="39"/>
      <c r="C29" s="39"/>
      <c r="D29" s="39"/>
      <c r="E29" s="39"/>
      <c r="F29" s="39"/>
      <c r="G29" s="39"/>
      <c r="H29" s="39"/>
      <c r="I29" s="39"/>
      <c r="J29" s="39"/>
      <c r="K29" s="13"/>
    </row>
    <row r="30" spans="1:12" ht="12" customHeight="1">
      <c r="A30" s="113"/>
      <c r="B30" s="252" t="s">
        <v>193</v>
      </c>
      <c r="C30" s="252"/>
      <c r="D30" s="252"/>
      <c r="E30" s="252"/>
      <c r="F30" s="252"/>
      <c r="G30" s="252"/>
      <c r="H30" s="252"/>
      <c r="I30" s="252"/>
      <c r="J30" s="252"/>
    </row>
    <row r="31" spans="1:12" ht="12" customHeight="1">
      <c r="A31" s="34" t="s">
        <v>1</v>
      </c>
      <c r="B31" s="25"/>
      <c r="C31" s="25"/>
      <c r="D31" s="25"/>
      <c r="E31" s="25"/>
      <c r="F31" s="25"/>
      <c r="G31" s="25"/>
      <c r="H31" s="25"/>
      <c r="I31" s="25"/>
      <c r="J31" s="25"/>
      <c r="K31" s="13"/>
    </row>
    <row r="32" spans="1:12" ht="12" customHeight="1">
      <c r="A32" s="82" t="s">
        <v>64</v>
      </c>
      <c r="B32" s="170">
        <v>346</v>
      </c>
      <c r="C32" s="170">
        <v>346</v>
      </c>
      <c r="D32" s="170">
        <v>342</v>
      </c>
      <c r="E32" s="107">
        <v>343</v>
      </c>
      <c r="F32" s="107">
        <v>334</v>
      </c>
      <c r="G32" s="107">
        <v>380</v>
      </c>
      <c r="H32" s="107">
        <v>349</v>
      </c>
      <c r="I32" s="107">
        <v>377</v>
      </c>
      <c r="J32" s="107">
        <v>472</v>
      </c>
    </row>
    <row r="33" spans="1:10" ht="12" customHeight="1">
      <c r="A33" s="82" t="s">
        <v>65</v>
      </c>
      <c r="B33" s="170">
        <v>437</v>
      </c>
      <c r="C33" s="170">
        <v>437</v>
      </c>
      <c r="D33" s="170">
        <v>433</v>
      </c>
      <c r="E33" s="107">
        <v>311</v>
      </c>
      <c r="F33" s="107">
        <v>389</v>
      </c>
      <c r="G33" s="107">
        <v>446</v>
      </c>
      <c r="H33" s="107">
        <v>511</v>
      </c>
      <c r="I33" s="107">
        <v>467</v>
      </c>
      <c r="J33" s="107">
        <v>529</v>
      </c>
    </row>
    <row r="34" spans="1:10" ht="12" customHeight="1">
      <c r="A34" s="82" t="s">
        <v>66</v>
      </c>
      <c r="B34" s="170">
        <v>522</v>
      </c>
      <c r="C34" s="170">
        <v>523</v>
      </c>
      <c r="D34" s="170">
        <v>489</v>
      </c>
      <c r="E34" s="107" t="s">
        <v>38</v>
      </c>
      <c r="F34" s="107">
        <v>408</v>
      </c>
      <c r="G34" s="107">
        <v>488</v>
      </c>
      <c r="H34" s="107">
        <v>593</v>
      </c>
      <c r="I34" s="107">
        <v>621</v>
      </c>
      <c r="J34" s="107">
        <v>732</v>
      </c>
    </row>
    <row r="35" spans="1:10" ht="12" customHeight="1">
      <c r="A35" s="82" t="s">
        <v>67</v>
      </c>
      <c r="B35" s="170">
        <v>575</v>
      </c>
      <c r="C35" s="170">
        <v>576</v>
      </c>
      <c r="D35" s="170">
        <v>537</v>
      </c>
      <c r="E35" s="107" t="s">
        <v>38</v>
      </c>
      <c r="F35" s="107">
        <v>411</v>
      </c>
      <c r="G35" s="107">
        <v>497</v>
      </c>
      <c r="H35" s="107">
        <v>599</v>
      </c>
      <c r="I35" s="107">
        <v>700</v>
      </c>
      <c r="J35" s="107">
        <v>785</v>
      </c>
    </row>
    <row r="36" spans="1:10" ht="12" customHeight="1">
      <c r="A36" s="82" t="s">
        <v>68</v>
      </c>
      <c r="B36" s="170">
        <v>635</v>
      </c>
      <c r="C36" s="170">
        <v>637</v>
      </c>
      <c r="D36" s="170">
        <v>591</v>
      </c>
      <c r="E36" s="105" t="s">
        <v>38</v>
      </c>
      <c r="F36" s="107" t="s">
        <v>38</v>
      </c>
      <c r="G36" s="107">
        <v>493</v>
      </c>
      <c r="H36" s="107">
        <v>621</v>
      </c>
      <c r="I36" s="107">
        <v>724</v>
      </c>
      <c r="J36" s="107">
        <v>830</v>
      </c>
    </row>
    <row r="37" spans="1:10" ht="12" customHeight="1">
      <c r="A37" s="55" t="s">
        <v>70</v>
      </c>
      <c r="E37" s="190"/>
      <c r="F37" s="190"/>
      <c r="G37" s="190"/>
      <c r="H37" s="190"/>
      <c r="I37" s="190"/>
      <c r="J37" s="190"/>
    </row>
    <row r="38" spans="1:10" ht="12" customHeight="1">
      <c r="A38" s="83" t="s">
        <v>71</v>
      </c>
      <c r="B38" s="170">
        <v>730</v>
      </c>
      <c r="C38" s="170">
        <v>730</v>
      </c>
      <c r="D38" s="170">
        <v>738</v>
      </c>
      <c r="E38" s="105" t="s">
        <v>38</v>
      </c>
      <c r="F38" s="107" t="s">
        <v>38</v>
      </c>
      <c r="G38" s="107">
        <v>503</v>
      </c>
      <c r="H38" s="107">
        <v>605</v>
      </c>
      <c r="I38" s="107">
        <v>721</v>
      </c>
      <c r="J38" s="107">
        <v>908</v>
      </c>
    </row>
    <row r="39" spans="1:10" ht="12" customHeight="1">
      <c r="A39" s="85" t="s">
        <v>9</v>
      </c>
      <c r="B39" s="106">
        <v>404</v>
      </c>
      <c r="C39" s="106">
        <v>405</v>
      </c>
      <c r="D39" s="106">
        <v>378</v>
      </c>
      <c r="E39" s="191">
        <v>343</v>
      </c>
      <c r="F39" s="191">
        <v>343</v>
      </c>
      <c r="G39" s="191">
        <v>440</v>
      </c>
      <c r="H39" s="191">
        <v>530</v>
      </c>
      <c r="I39" s="191">
        <v>575</v>
      </c>
      <c r="J39" s="191">
        <v>689</v>
      </c>
    </row>
    <row r="40" spans="1:10" ht="12" customHeight="1">
      <c r="A40" s="12"/>
    </row>
    <row r="41" spans="1:10" ht="12" customHeight="1">
      <c r="A41" s="113"/>
      <c r="B41" s="275" t="s">
        <v>95</v>
      </c>
      <c r="C41" s="275"/>
      <c r="D41" s="275"/>
      <c r="E41" s="275"/>
      <c r="F41" s="275"/>
      <c r="G41" s="275"/>
      <c r="H41" s="275"/>
      <c r="I41" s="275"/>
      <c r="J41" s="275"/>
    </row>
    <row r="42" spans="1:10" ht="12" customHeight="1">
      <c r="A42" s="34" t="s">
        <v>1</v>
      </c>
      <c r="B42" s="25"/>
      <c r="C42" s="25"/>
      <c r="D42" s="25"/>
      <c r="E42" s="25"/>
      <c r="F42" s="25"/>
      <c r="G42" s="25"/>
      <c r="H42" s="25"/>
      <c r="I42" s="25"/>
      <c r="J42" s="25"/>
    </row>
    <row r="43" spans="1:10" ht="12" customHeight="1">
      <c r="A43" s="82" t="s">
        <v>64</v>
      </c>
      <c r="B43" s="170">
        <v>742</v>
      </c>
      <c r="C43" s="170">
        <v>740</v>
      </c>
      <c r="D43" s="170">
        <v>772</v>
      </c>
      <c r="E43" s="107">
        <v>724</v>
      </c>
      <c r="F43" s="107">
        <v>759</v>
      </c>
      <c r="G43" s="107">
        <v>767</v>
      </c>
      <c r="H43" s="107">
        <v>686</v>
      </c>
      <c r="I43" s="107">
        <v>669</v>
      </c>
      <c r="J43" s="107">
        <v>695</v>
      </c>
    </row>
    <row r="44" spans="1:10" ht="12" customHeight="1">
      <c r="A44" s="82" t="s">
        <v>65</v>
      </c>
      <c r="B44" s="170">
        <v>971</v>
      </c>
      <c r="C44" s="170">
        <v>970</v>
      </c>
      <c r="D44" s="170">
        <v>999</v>
      </c>
      <c r="E44" s="107">
        <v>677</v>
      </c>
      <c r="F44" s="107">
        <v>946</v>
      </c>
      <c r="G44" s="107">
        <v>991</v>
      </c>
      <c r="H44" s="107">
        <v>1004</v>
      </c>
      <c r="I44" s="107">
        <v>944</v>
      </c>
      <c r="J44" s="107">
        <v>972</v>
      </c>
    </row>
    <row r="45" spans="1:10" ht="12" customHeight="1">
      <c r="A45" s="82" t="s">
        <v>66</v>
      </c>
      <c r="B45" s="170">
        <v>1177</v>
      </c>
      <c r="C45" s="170">
        <v>1178</v>
      </c>
      <c r="D45" s="170">
        <v>1153</v>
      </c>
      <c r="E45" s="107" t="s">
        <v>38</v>
      </c>
      <c r="F45" s="107">
        <v>1109</v>
      </c>
      <c r="G45" s="107">
        <v>1174</v>
      </c>
      <c r="H45" s="107">
        <v>1230</v>
      </c>
      <c r="I45" s="107">
        <v>1233</v>
      </c>
      <c r="J45" s="107">
        <v>1171</v>
      </c>
    </row>
    <row r="46" spans="1:10" ht="12" customHeight="1">
      <c r="A46" s="82" t="s">
        <v>67</v>
      </c>
      <c r="B46" s="170">
        <v>1490</v>
      </c>
      <c r="C46" s="170">
        <v>1490</v>
      </c>
      <c r="D46" s="170">
        <v>1494</v>
      </c>
      <c r="E46" s="107" t="s">
        <v>38</v>
      </c>
      <c r="F46" s="107">
        <v>1416</v>
      </c>
      <c r="G46" s="107">
        <v>1460</v>
      </c>
      <c r="H46" s="107">
        <v>1527</v>
      </c>
      <c r="I46" s="107">
        <v>1557</v>
      </c>
      <c r="J46" s="107">
        <v>1527</v>
      </c>
    </row>
    <row r="47" spans="1:10" ht="12" customHeight="1">
      <c r="A47" s="82" t="s">
        <v>68</v>
      </c>
      <c r="B47" s="170">
        <v>1638</v>
      </c>
      <c r="C47" s="170">
        <v>1642</v>
      </c>
      <c r="D47" s="170">
        <v>1559</v>
      </c>
      <c r="E47" s="105" t="s">
        <v>38</v>
      </c>
      <c r="F47" s="107" t="s">
        <v>38</v>
      </c>
      <c r="G47" s="107">
        <v>1568</v>
      </c>
      <c r="H47" s="107">
        <v>1650</v>
      </c>
      <c r="I47" s="107">
        <v>1695</v>
      </c>
      <c r="J47" s="107">
        <v>1734</v>
      </c>
    </row>
    <row r="48" spans="1:10" ht="12" customHeight="1">
      <c r="A48" s="55" t="s">
        <v>70</v>
      </c>
      <c r="E48" s="190"/>
      <c r="F48" s="190"/>
      <c r="G48" s="190"/>
      <c r="H48" s="190"/>
      <c r="I48" s="190"/>
      <c r="J48" s="190"/>
    </row>
    <row r="49" spans="1:10" ht="12" customHeight="1">
      <c r="A49" s="83" t="s">
        <v>71</v>
      </c>
      <c r="B49" s="170">
        <v>1723</v>
      </c>
      <c r="C49" s="170">
        <v>1716</v>
      </c>
      <c r="D49" s="170">
        <v>1886</v>
      </c>
      <c r="E49" s="105" t="s">
        <v>38</v>
      </c>
      <c r="F49" s="107" t="s">
        <v>38</v>
      </c>
      <c r="G49" s="107">
        <v>1542</v>
      </c>
      <c r="H49" s="107">
        <v>1627</v>
      </c>
      <c r="I49" s="107">
        <v>1748</v>
      </c>
      <c r="J49" s="107">
        <v>1833</v>
      </c>
    </row>
    <row r="50" spans="1:10" ht="12" customHeight="1">
      <c r="A50" s="85" t="s">
        <v>9</v>
      </c>
      <c r="B50" s="106">
        <v>904</v>
      </c>
      <c r="C50" s="106">
        <v>905</v>
      </c>
      <c r="D50" s="106">
        <v>880</v>
      </c>
      <c r="E50" s="191">
        <v>723</v>
      </c>
      <c r="F50" s="191">
        <v>796</v>
      </c>
      <c r="G50" s="191">
        <v>1040</v>
      </c>
      <c r="H50" s="191">
        <v>1212</v>
      </c>
      <c r="I50" s="191">
        <v>1238</v>
      </c>
      <c r="J50" s="191">
        <v>1280</v>
      </c>
    </row>
    <row r="51" spans="1:10" ht="12" customHeight="1">
      <c r="A51" s="69" t="s">
        <v>12</v>
      </c>
      <c r="B51" s="39"/>
      <c r="C51" s="39"/>
      <c r="D51" s="39"/>
      <c r="E51" s="39"/>
      <c r="F51" s="39"/>
      <c r="G51" s="39"/>
    </row>
    <row r="52" spans="1:10" ht="19.95" customHeight="1">
      <c r="A52" s="238" t="s">
        <v>199</v>
      </c>
      <c r="B52" s="238"/>
      <c r="C52" s="238"/>
      <c r="D52" s="238"/>
      <c r="E52" s="238"/>
      <c r="F52" s="238"/>
      <c r="G52" s="238"/>
      <c r="H52" s="238"/>
      <c r="I52" s="238"/>
      <c r="J52" s="238"/>
    </row>
    <row r="53" spans="1:10" ht="19.95" customHeight="1">
      <c r="A53" s="238" t="s">
        <v>187</v>
      </c>
      <c r="B53" s="238"/>
      <c r="C53" s="238"/>
      <c r="D53" s="238"/>
      <c r="E53" s="238"/>
      <c r="F53" s="238"/>
      <c r="G53" s="238"/>
      <c r="H53" s="238"/>
      <c r="I53" s="238"/>
      <c r="J53" s="238"/>
    </row>
  </sheetData>
  <mergeCells count="15">
    <mergeCell ref="A53:J53"/>
    <mergeCell ref="A52:J52"/>
    <mergeCell ref="B30:J30"/>
    <mergeCell ref="B19:J19"/>
    <mergeCell ref="B8:J8"/>
    <mergeCell ref="B41:J41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/>
    <hyperlink ref="A1:J1" location="Inhaltsverzeichnis!E30:G33" display="Inhaltsverzeichnis!E30:G3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51"/>
  </cols>
  <sheetData>
    <row r="1" spans="1:1">
      <c r="A1" s="150" t="s">
        <v>144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1" customWidth="1"/>
    <col min="2" max="2" width="2" style="151" customWidth="1"/>
    <col min="3" max="3" width="29.5546875" style="151" customWidth="1"/>
    <col min="4" max="4" width="2.109375" style="151" customWidth="1"/>
    <col min="5" max="5" width="29.33203125" style="151" customWidth="1"/>
    <col min="6" max="6" width="2" style="151" customWidth="1"/>
    <col min="7" max="7" width="30" style="151" customWidth="1"/>
    <col min="8" max="8" width="5.33203125" style="151" customWidth="1"/>
    <col min="9" max="9" width="16.109375" style="151" customWidth="1"/>
    <col min="10" max="16384" width="11.5546875" style="15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1" customWidth="1"/>
    <col min="2" max="2" width="25.6640625" style="17" customWidth="1"/>
    <col min="3" max="3" width="15.6640625" style="17" customWidth="1"/>
    <col min="4" max="4" width="1.6640625" style="17" customWidth="1"/>
    <col min="5" max="5" width="25.6640625" style="17" customWidth="1"/>
    <col min="6" max="16384" width="11.44140625" style="17"/>
  </cols>
  <sheetData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B14" s="71"/>
    </row>
    <row r="15" spans="1:2">
      <c r="B15" s="71"/>
    </row>
    <row r="16" spans="1:2">
      <c r="A16" s="17"/>
      <c r="B16" s="71"/>
    </row>
    <row r="17" spans="1:2">
      <c r="A17" s="17"/>
      <c r="B17" s="71"/>
    </row>
    <row r="18" spans="1:2">
      <c r="A18" s="17"/>
      <c r="B18" s="71"/>
    </row>
    <row r="19" spans="1:2">
      <c r="B19" s="99"/>
    </row>
    <row r="20" spans="1:2">
      <c r="B20" s="71"/>
    </row>
    <row r="21" spans="1:2">
      <c r="A21" s="72" t="s">
        <v>21</v>
      </c>
      <c r="B21" s="71"/>
    </row>
    <row r="23" spans="1:2" ht="11.1" customHeight="1">
      <c r="A23" s="17"/>
      <c r="B23" s="72" t="s">
        <v>24</v>
      </c>
    </row>
    <row r="24" spans="1:2" ht="11.1" customHeight="1">
      <c r="A24" s="17"/>
      <c r="B24" s="119" t="s">
        <v>148</v>
      </c>
    </row>
    <row r="25" spans="1:2" ht="11.1" customHeight="1">
      <c r="A25" s="17"/>
    </row>
    <row r="26" spans="1:2" ht="11.1" customHeight="1">
      <c r="A26" s="17"/>
      <c r="B26" s="100" t="s">
        <v>57</v>
      </c>
    </row>
    <row r="27" spans="1:2" ht="11.1" customHeight="1">
      <c r="A27" s="17"/>
      <c r="B27" s="119" t="s">
        <v>214</v>
      </c>
    </row>
    <row r="28" spans="1:2" ht="11.1" customHeight="1">
      <c r="A28" s="17"/>
      <c r="B28" s="101"/>
    </row>
    <row r="29" spans="1:2" ht="11.1" customHeight="1">
      <c r="A29" s="17"/>
      <c r="B29" s="72"/>
    </row>
    <row r="30" spans="1:2" ht="11.1" customHeight="1">
      <c r="A30" s="17"/>
      <c r="B30" s="101"/>
    </row>
    <row r="31" spans="1:2" ht="11.1" customHeight="1">
      <c r="A31" s="17"/>
      <c r="B31" s="101"/>
    </row>
    <row r="32" spans="1:2" ht="11.1" customHeight="1">
      <c r="A32" s="17"/>
      <c r="B32" s="100"/>
    </row>
    <row r="33" spans="1:5" ht="80.400000000000006" customHeight="1">
      <c r="A33" s="17"/>
    </row>
    <row r="34" spans="1:5" ht="10.95" customHeight="1">
      <c r="A34" s="73" t="s">
        <v>58</v>
      </c>
      <c r="B34" s="77"/>
      <c r="C34" s="77"/>
      <c r="D34" s="74" t="s">
        <v>25</v>
      </c>
      <c r="E34" s="75"/>
    </row>
    <row r="35" spans="1:5" ht="10.95" customHeight="1">
      <c r="A35" s="77"/>
      <c r="B35" s="77"/>
      <c r="C35" s="77"/>
      <c r="D35" s="75"/>
      <c r="E35" s="75"/>
    </row>
    <row r="36" spans="1:5" ht="10.95" customHeight="1">
      <c r="A36" s="77"/>
      <c r="B36" s="76" t="s">
        <v>76</v>
      </c>
      <c r="C36" s="77"/>
      <c r="D36" s="75">
        <v>0</v>
      </c>
      <c r="E36" s="75" t="s">
        <v>59</v>
      </c>
    </row>
    <row r="37" spans="1:5" ht="10.95" customHeight="1">
      <c r="A37" s="77"/>
      <c r="B37" s="163" t="s">
        <v>151</v>
      </c>
      <c r="C37" s="77"/>
      <c r="D37" s="77"/>
      <c r="E37" s="75" t="s">
        <v>60</v>
      </c>
    </row>
    <row r="38" spans="1:5" ht="10.95" customHeight="1">
      <c r="A38" s="77"/>
      <c r="B38" s="163" t="s">
        <v>146</v>
      </c>
      <c r="C38" s="77"/>
      <c r="D38" s="77"/>
      <c r="E38" s="75" t="s">
        <v>34</v>
      </c>
    </row>
    <row r="39" spans="1:5" ht="10.95" customHeight="1">
      <c r="A39" s="77"/>
      <c r="B39" s="77" t="s">
        <v>22</v>
      </c>
      <c r="C39" s="77"/>
      <c r="D39" s="75" t="s">
        <v>35</v>
      </c>
      <c r="E39" s="75" t="s">
        <v>26</v>
      </c>
    </row>
    <row r="40" spans="1:5" ht="10.95" customHeight="1">
      <c r="A40" s="77"/>
      <c r="B40" s="77" t="s">
        <v>23</v>
      </c>
      <c r="C40" s="77"/>
      <c r="D40" s="75" t="s">
        <v>36</v>
      </c>
      <c r="E40" s="75" t="s">
        <v>30</v>
      </c>
    </row>
    <row r="41" spans="1:5" ht="10.95" customHeight="1">
      <c r="A41" s="77"/>
      <c r="B41" s="76"/>
      <c r="C41" s="78"/>
      <c r="D41" s="75" t="s">
        <v>37</v>
      </c>
      <c r="E41" s="75" t="s">
        <v>27</v>
      </c>
    </row>
    <row r="42" spans="1:5" ht="10.95" customHeight="1">
      <c r="A42" s="77"/>
      <c r="B42" s="77" t="s">
        <v>73</v>
      </c>
      <c r="C42" s="78"/>
      <c r="D42" s="75" t="s">
        <v>38</v>
      </c>
      <c r="E42" s="75" t="s">
        <v>28</v>
      </c>
    </row>
    <row r="43" spans="1:5" ht="10.95" customHeight="1">
      <c r="A43" s="77"/>
      <c r="B43" s="77" t="s">
        <v>74</v>
      </c>
      <c r="C43" s="78"/>
      <c r="D43" s="189" t="s">
        <v>39</v>
      </c>
      <c r="E43" s="75" t="s">
        <v>40</v>
      </c>
    </row>
    <row r="44" spans="1:5" ht="10.95" customHeight="1">
      <c r="A44" s="78"/>
      <c r="B44" s="79"/>
      <c r="C44" s="78"/>
      <c r="D44" s="77"/>
      <c r="E44" s="75" t="s">
        <v>61</v>
      </c>
    </row>
    <row r="45" spans="1:5" ht="10.95" customHeight="1">
      <c r="A45" s="78"/>
      <c r="B45" s="79"/>
      <c r="C45" s="78"/>
      <c r="D45" s="75" t="s">
        <v>41</v>
      </c>
      <c r="E45" s="75" t="s">
        <v>42</v>
      </c>
    </row>
    <row r="46" spans="1:5" ht="10.95" customHeight="1">
      <c r="A46" s="78"/>
      <c r="B46" s="79"/>
      <c r="C46" s="78"/>
      <c r="D46" s="75" t="s">
        <v>43</v>
      </c>
      <c r="E46" s="75" t="s">
        <v>29</v>
      </c>
    </row>
    <row r="47" spans="1:5" ht="10.95" customHeight="1">
      <c r="A47" s="78"/>
      <c r="B47" s="79"/>
      <c r="C47" s="78"/>
      <c r="D47" s="75" t="s">
        <v>44</v>
      </c>
      <c r="E47" s="75" t="s">
        <v>31</v>
      </c>
    </row>
    <row r="48" spans="1:5" ht="10.95" customHeight="1">
      <c r="A48" s="78"/>
      <c r="B48" s="79"/>
      <c r="C48" s="78"/>
      <c r="D48" s="75" t="s">
        <v>45</v>
      </c>
      <c r="E48" s="75" t="s">
        <v>32</v>
      </c>
    </row>
    <row r="49" spans="1:5" ht="10.95" customHeight="1">
      <c r="A49" s="78"/>
      <c r="B49" s="79"/>
      <c r="C49" s="78"/>
      <c r="D49" s="77"/>
      <c r="E49" s="75"/>
    </row>
    <row r="50" spans="1:5" ht="10.95" customHeight="1">
      <c r="A50" s="78"/>
      <c r="B50" s="79"/>
      <c r="C50" s="78"/>
      <c r="D50" s="77"/>
      <c r="E50" s="75"/>
    </row>
    <row r="51" spans="1:5" ht="10.95" customHeight="1">
      <c r="A51" s="77"/>
      <c r="B51" s="76" t="s">
        <v>77</v>
      </c>
      <c r="C51" s="78"/>
    </row>
    <row r="52" spans="1:5" ht="10.95" customHeight="1">
      <c r="A52" s="77"/>
      <c r="B52" s="148" t="s">
        <v>150</v>
      </c>
      <c r="C52" s="78"/>
    </row>
    <row r="53" spans="1:5" ht="10.95" customHeight="1">
      <c r="A53" s="77"/>
      <c r="B53" s="102"/>
      <c r="C53" s="78"/>
    </row>
    <row r="54" spans="1:5" ht="30" customHeight="1">
      <c r="A54" s="77"/>
      <c r="B54" s="102"/>
      <c r="C54" s="78"/>
    </row>
    <row r="55" spans="1:5" ht="18" customHeight="1">
      <c r="A55" s="17"/>
      <c r="B55" s="218" t="s">
        <v>78</v>
      </c>
      <c r="C55" s="218"/>
      <c r="D55" s="218"/>
    </row>
    <row r="56" spans="1:5" ht="18" customHeight="1">
      <c r="A56" s="78"/>
      <c r="B56" s="218"/>
      <c r="C56" s="218"/>
      <c r="D56" s="218"/>
    </row>
    <row r="57" spans="1:5" ht="10.95" customHeight="1">
      <c r="A57" s="78"/>
      <c r="B57" s="103" t="s">
        <v>79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workbookViewId="0">
      <selection sqref="A1:B1"/>
    </sheetView>
  </sheetViews>
  <sheetFormatPr baseColWidth="10" defaultRowHeight="12"/>
  <cols>
    <col min="1" max="1" width="2.6640625" style="48" customWidth="1"/>
    <col min="2" max="2" width="37.33203125" style="45" customWidth="1"/>
    <col min="3" max="3" width="2.6640625" style="49" customWidth="1"/>
    <col min="4" max="4" width="2.44140625" style="45" customWidth="1"/>
    <col min="5" max="5" width="2.6640625" style="46" customWidth="1"/>
    <col min="6" max="6" width="36.6640625" style="45" customWidth="1"/>
    <col min="7" max="7" width="2.6640625" style="49" customWidth="1"/>
    <col min="8" max="8" width="9.5546875" style="45" customWidth="1"/>
    <col min="9" max="16384" width="11.5546875" style="45"/>
  </cols>
  <sheetData>
    <row r="1" spans="1:8" ht="100.2" customHeight="1">
      <c r="A1" s="220" t="s">
        <v>10</v>
      </c>
      <c r="B1" s="220"/>
      <c r="C1" s="120"/>
      <c r="G1" s="47"/>
      <c r="H1" s="219" t="s">
        <v>63</v>
      </c>
    </row>
    <row r="2" spans="1:8" ht="20.399999999999999" customHeight="1">
      <c r="C2" s="152" t="s">
        <v>11</v>
      </c>
      <c r="G2" s="152" t="s">
        <v>11</v>
      </c>
      <c r="H2" s="219"/>
    </row>
    <row r="3" spans="1:8">
      <c r="E3" s="48"/>
      <c r="F3" s="57"/>
      <c r="G3" s="51"/>
      <c r="H3" s="219"/>
    </row>
    <row r="4" spans="1:8" ht="24" customHeight="1">
      <c r="A4"/>
      <c r="B4" s="149" t="s">
        <v>143</v>
      </c>
      <c r="C4" s="141"/>
      <c r="E4" s="59">
        <v>9</v>
      </c>
      <c r="F4" s="56" t="s">
        <v>152</v>
      </c>
      <c r="G4" s="56"/>
      <c r="H4" s="219"/>
    </row>
    <row r="5" spans="1:8" ht="12" customHeight="1">
      <c r="B5" s="53"/>
      <c r="C5" s="121"/>
      <c r="E5" s="59"/>
      <c r="F5" s="56" t="s">
        <v>129</v>
      </c>
      <c r="G5" s="56"/>
      <c r="H5" s="219"/>
    </row>
    <row r="6" spans="1:8" ht="12" customHeight="1">
      <c r="B6" s="60" t="s">
        <v>46</v>
      </c>
      <c r="C6" s="121"/>
      <c r="E6" s="59"/>
      <c r="F6" s="56" t="s">
        <v>97</v>
      </c>
      <c r="G6" s="56"/>
      <c r="H6" s="219"/>
    </row>
    <row r="7" spans="1:8" ht="12" customHeight="1">
      <c r="B7" s="53"/>
      <c r="C7" s="121"/>
      <c r="E7" s="59"/>
      <c r="F7" s="56" t="s">
        <v>98</v>
      </c>
      <c r="G7" s="56"/>
      <c r="H7" s="219"/>
    </row>
    <row r="8" spans="1:8" ht="12" customHeight="1">
      <c r="A8" s="56">
        <v>1</v>
      </c>
      <c r="B8" s="56" t="s">
        <v>153</v>
      </c>
      <c r="C8" s="56"/>
      <c r="E8" s="59"/>
      <c r="F8" s="58" t="s">
        <v>186</v>
      </c>
      <c r="G8" s="141">
        <v>12</v>
      </c>
      <c r="H8" s="219"/>
    </row>
    <row r="9" spans="1:8" ht="12" customHeight="1">
      <c r="A9" s="56"/>
      <c r="B9" s="56" t="s">
        <v>47</v>
      </c>
      <c r="C9" s="56"/>
      <c r="E9" s="144"/>
      <c r="F9" s="145"/>
      <c r="G9" s="146"/>
      <c r="H9" s="219"/>
    </row>
    <row r="10" spans="1:8" ht="12" customHeight="1">
      <c r="A10" s="56"/>
      <c r="B10" s="58" t="s">
        <v>156</v>
      </c>
      <c r="C10" s="200">
        <v>6</v>
      </c>
      <c r="E10" s="56">
        <v>10</v>
      </c>
      <c r="F10" s="56" t="s">
        <v>153</v>
      </c>
      <c r="G10" s="56"/>
      <c r="H10" s="219"/>
    </row>
    <row r="11" spans="1:8" ht="12" customHeight="1">
      <c r="A11" s="56"/>
      <c r="B11" s="58"/>
      <c r="C11" s="200"/>
      <c r="E11" s="56"/>
      <c r="F11" s="56" t="s">
        <v>165</v>
      </c>
      <c r="G11" s="56"/>
      <c r="H11" s="219"/>
    </row>
    <row r="12" spans="1:8" ht="12" customHeight="1">
      <c r="A12" s="56">
        <v>2</v>
      </c>
      <c r="B12" s="56" t="s">
        <v>153</v>
      </c>
      <c r="C12" s="200"/>
      <c r="E12" s="56"/>
      <c r="F12" s="56" t="s">
        <v>166</v>
      </c>
      <c r="G12" s="56"/>
      <c r="H12" s="219"/>
    </row>
    <row r="13" spans="1:8" ht="12" customHeight="1">
      <c r="A13" s="56"/>
      <c r="B13" s="58" t="s">
        <v>145</v>
      </c>
      <c r="C13" s="200">
        <v>7</v>
      </c>
      <c r="E13" s="59"/>
      <c r="F13" s="58" t="s">
        <v>156</v>
      </c>
      <c r="G13" s="194">
        <v>13</v>
      </c>
      <c r="H13" s="219"/>
    </row>
    <row r="14" spans="1:8">
      <c r="C14" s="52"/>
      <c r="H14" s="219"/>
    </row>
    <row r="15" spans="1:8">
      <c r="B15" s="50" t="s">
        <v>33</v>
      </c>
      <c r="E15" s="56">
        <v>11</v>
      </c>
      <c r="F15" s="56" t="s">
        <v>153</v>
      </c>
      <c r="G15" s="176"/>
      <c r="H15" s="219"/>
    </row>
    <row r="16" spans="1:8">
      <c r="E16" s="56"/>
      <c r="F16" s="56" t="s">
        <v>160</v>
      </c>
      <c r="G16" s="176"/>
    </row>
    <row r="17" spans="1:7">
      <c r="A17" s="56">
        <v>1</v>
      </c>
      <c r="B17" s="56" t="s">
        <v>155</v>
      </c>
      <c r="C17" s="56"/>
      <c r="E17" s="56"/>
      <c r="F17" s="56" t="s">
        <v>164</v>
      </c>
      <c r="G17" s="176"/>
    </row>
    <row r="18" spans="1:7">
      <c r="A18" s="56"/>
      <c r="B18" s="56" t="s">
        <v>130</v>
      </c>
      <c r="C18" s="56"/>
      <c r="E18" s="56"/>
      <c r="F18" s="56" t="s">
        <v>96</v>
      </c>
      <c r="G18" s="176"/>
    </row>
    <row r="19" spans="1:7">
      <c r="A19" s="56"/>
      <c r="B19" s="58" t="s">
        <v>156</v>
      </c>
      <c r="C19" s="141">
        <v>4</v>
      </c>
      <c r="E19" s="56"/>
      <c r="F19" s="58" t="s">
        <v>186</v>
      </c>
      <c r="G19" s="176">
        <v>14</v>
      </c>
    </row>
    <row r="20" spans="1:7">
      <c r="A20" s="45"/>
    </row>
    <row r="21" spans="1:7">
      <c r="A21" s="56">
        <v>2</v>
      </c>
      <c r="B21" s="56" t="s">
        <v>181</v>
      </c>
      <c r="C21" s="141"/>
      <c r="E21" s="56">
        <v>12</v>
      </c>
      <c r="F21" s="56" t="s">
        <v>154</v>
      </c>
      <c r="G21" s="56"/>
    </row>
    <row r="22" spans="1:7">
      <c r="A22" s="56"/>
      <c r="B22" s="56" t="s">
        <v>182</v>
      </c>
      <c r="C22" s="141"/>
      <c r="E22" s="56"/>
      <c r="F22" s="56" t="s">
        <v>99</v>
      </c>
      <c r="G22" s="56"/>
    </row>
    <row r="23" spans="1:7">
      <c r="A23" s="56"/>
      <c r="B23" s="58" t="s">
        <v>183</v>
      </c>
      <c r="C23" s="141">
        <v>5</v>
      </c>
      <c r="E23" s="56"/>
      <c r="F23" s="58" t="s">
        <v>167</v>
      </c>
      <c r="G23" s="193">
        <v>15</v>
      </c>
    </row>
    <row r="24" spans="1:7">
      <c r="A24" s="56"/>
      <c r="B24" s="58"/>
    </row>
    <row r="25" spans="1:7">
      <c r="A25" s="56">
        <v>3</v>
      </c>
      <c r="B25" s="56" t="s">
        <v>153</v>
      </c>
      <c r="C25" s="141"/>
      <c r="E25" s="56">
        <v>13</v>
      </c>
      <c r="F25" s="56" t="s">
        <v>152</v>
      </c>
      <c r="G25" s="56"/>
    </row>
    <row r="26" spans="1:7">
      <c r="A26" s="56"/>
      <c r="B26" s="56" t="s">
        <v>131</v>
      </c>
      <c r="C26" s="141"/>
      <c r="E26" s="56"/>
      <c r="F26" s="56" t="s">
        <v>102</v>
      </c>
      <c r="G26" s="56"/>
    </row>
    <row r="27" spans="1:7">
      <c r="A27" s="56"/>
      <c r="B27" s="58" t="s">
        <v>157</v>
      </c>
      <c r="C27" s="141">
        <v>6</v>
      </c>
      <c r="E27" s="56"/>
      <c r="F27" s="56" t="s">
        <v>194</v>
      </c>
      <c r="G27" s="56"/>
    </row>
    <row r="28" spans="1:7">
      <c r="E28" s="56"/>
      <c r="F28" s="56" t="s">
        <v>188</v>
      </c>
      <c r="G28" s="56"/>
    </row>
    <row r="29" spans="1:7">
      <c r="A29" s="56">
        <v>4</v>
      </c>
      <c r="B29" s="56" t="s">
        <v>153</v>
      </c>
      <c r="C29" s="141"/>
      <c r="E29" s="56"/>
      <c r="F29" s="58" t="s">
        <v>156</v>
      </c>
      <c r="G29" s="208">
        <v>16</v>
      </c>
    </row>
    <row r="30" spans="1:7">
      <c r="A30" s="56"/>
      <c r="B30" s="56" t="s">
        <v>103</v>
      </c>
      <c r="C30" s="141"/>
    </row>
    <row r="31" spans="1:7">
      <c r="A31" s="56"/>
      <c r="B31" s="56" t="s">
        <v>104</v>
      </c>
      <c r="C31" s="141"/>
      <c r="E31" s="56">
        <v>14</v>
      </c>
      <c r="F31" s="56" t="s">
        <v>154</v>
      </c>
      <c r="G31" s="193"/>
    </row>
    <row r="32" spans="1:7">
      <c r="A32" s="56"/>
      <c r="B32" s="58" t="s">
        <v>156</v>
      </c>
      <c r="C32" s="141">
        <v>7</v>
      </c>
      <c r="E32" s="56"/>
      <c r="F32" s="56" t="s">
        <v>140</v>
      </c>
      <c r="G32" s="193"/>
    </row>
    <row r="33" spans="1:7">
      <c r="A33" s="45"/>
      <c r="E33" s="56"/>
      <c r="F33" s="56" t="s">
        <v>141</v>
      </c>
      <c r="G33" s="193"/>
    </row>
    <row r="34" spans="1:7">
      <c r="A34" s="56">
        <v>5</v>
      </c>
      <c r="B34" s="56" t="s">
        <v>153</v>
      </c>
      <c r="C34" s="141"/>
      <c r="E34" s="56"/>
      <c r="F34" s="58" t="s">
        <v>173</v>
      </c>
      <c r="G34" s="193">
        <v>18</v>
      </c>
    </row>
    <row r="35" spans="1:7">
      <c r="A35" s="56"/>
      <c r="B35" s="56" t="s">
        <v>103</v>
      </c>
      <c r="C35" s="141"/>
    </row>
    <row r="36" spans="1:7">
      <c r="A36" s="56"/>
      <c r="B36" s="56" t="s">
        <v>101</v>
      </c>
      <c r="C36" s="141"/>
    </row>
    <row r="37" spans="1:7">
      <c r="A37" s="56"/>
      <c r="B37" s="56" t="s">
        <v>132</v>
      </c>
      <c r="C37" s="141"/>
    </row>
    <row r="38" spans="1:7">
      <c r="A38" s="56"/>
      <c r="B38" s="58" t="s">
        <v>185</v>
      </c>
      <c r="C38" s="141">
        <v>8</v>
      </c>
    </row>
    <row r="40" spans="1:7">
      <c r="A40" s="56">
        <v>6</v>
      </c>
      <c r="B40" s="56" t="s">
        <v>152</v>
      </c>
      <c r="C40" s="56"/>
    </row>
    <row r="41" spans="1:7">
      <c r="A41" s="56"/>
      <c r="B41" s="56" t="s">
        <v>158</v>
      </c>
      <c r="C41" s="56"/>
    </row>
    <row r="42" spans="1:7">
      <c r="A42" s="56"/>
      <c r="B42" s="56" t="s">
        <v>159</v>
      </c>
      <c r="C42" s="56"/>
    </row>
    <row r="43" spans="1:7">
      <c r="A43" s="56"/>
      <c r="B43" s="58" t="s">
        <v>156</v>
      </c>
      <c r="C43" s="208">
        <v>9</v>
      </c>
    </row>
    <row r="44" spans="1:7">
      <c r="A44" s="45"/>
    </row>
    <row r="45" spans="1:7">
      <c r="A45" s="56">
        <v>7</v>
      </c>
      <c r="B45" s="56" t="s">
        <v>153</v>
      </c>
      <c r="C45" s="208"/>
    </row>
    <row r="46" spans="1:7">
      <c r="A46" s="56"/>
      <c r="B46" s="56" t="s">
        <v>160</v>
      </c>
      <c r="C46" s="208"/>
    </row>
    <row r="47" spans="1:7">
      <c r="A47" s="56"/>
      <c r="B47" s="56" t="s">
        <v>161</v>
      </c>
      <c r="C47" s="208"/>
    </row>
    <row r="48" spans="1:7">
      <c r="A48" s="56"/>
      <c r="B48" s="56" t="s">
        <v>96</v>
      </c>
      <c r="C48" s="208"/>
    </row>
    <row r="49" spans="1:3">
      <c r="A49" s="56"/>
      <c r="B49" s="58" t="s">
        <v>186</v>
      </c>
      <c r="C49" s="208">
        <v>10</v>
      </c>
    </row>
    <row r="51" spans="1:3">
      <c r="A51" s="59">
        <v>8</v>
      </c>
      <c r="B51" s="56" t="s">
        <v>154</v>
      </c>
      <c r="C51" s="141"/>
    </row>
    <row r="52" spans="1:3">
      <c r="A52" s="59"/>
      <c r="B52" s="56" t="s">
        <v>158</v>
      </c>
      <c r="C52" s="141"/>
    </row>
    <row r="53" spans="1:3">
      <c r="A53" s="59"/>
      <c r="B53" s="56" t="s">
        <v>162</v>
      </c>
      <c r="C53" s="141"/>
    </row>
    <row r="54" spans="1:3">
      <c r="A54" s="59"/>
      <c r="B54" s="58" t="s">
        <v>163</v>
      </c>
      <c r="C54" s="141">
        <v>11</v>
      </c>
    </row>
  </sheetData>
  <mergeCells count="2">
    <mergeCell ref="H1:H15"/>
    <mergeCell ref="A1:B1"/>
  </mergeCells>
  <phoneticPr fontId="5" type="noConversion"/>
  <hyperlinks>
    <hyperlink ref="A25:C27" location="'Tabelle 3'!A1" display="'Tabelle 3'!A1"/>
    <hyperlink ref="A8:C10" location="'Tabelle 3'!A37" display="'Tabelle 3'!A37"/>
    <hyperlink ref="A12:C13" location="'Tabelle 4'!A39" display="'Tabelle 4'!A39"/>
    <hyperlink ref="A34:C38" location="'Tabelle 5'!A1" display="'Tabelle 5'!A1"/>
    <hyperlink ref="E4:G8" location="'Tabelle 9'!A1" display="'Tabelle 9'!A1"/>
    <hyperlink ref="B19:C19" location="'Tabelle 1'!A1" display="'Tabelle 1'!A1"/>
    <hyperlink ref="B32:C32" location="'Tabelle 4'!A1" display="'Tabelle 4'!A1"/>
    <hyperlink ref="B43:C43" location="'Tabelle 6'!A1" display="'Tabelle 6'!A1"/>
    <hyperlink ref="A17:C19" location="'Tabelle 1'!A1" display="'Tabelle 1'!A1"/>
    <hyperlink ref="A29:C32" location="'Tabelle 4'!A1" display="'Tabelle 4'!A1"/>
    <hyperlink ref="B4" r:id="rId1" display="https://download.statistik-berlin-brandenburg.de/eaef5a3385384378/9ac19679e3f4/MD_22311_2020.pdf"/>
    <hyperlink ref="B41:B42" location="'Tabelle 6'!A1" display="'Tabelle 6'!A1"/>
    <hyperlink ref="B46:B49" location="'Tabelle 7'!A1" display="'Tabelle 7'!A1"/>
    <hyperlink ref="B52:B53" location="'Tabelle 8'!A1" display="'Tabelle 8'!A1"/>
    <hyperlink ref="E15:G19" location="'Tabelle 11'!A1" display="'Tabelle 11'!A1"/>
    <hyperlink ref="E10:G13" location="'Tabelle 10'!A1" display="'Tabelle 10'!A1"/>
    <hyperlink ref="E21:G23" location="'Tabelle 12'!A1" display="'Tabelle 12'!A1"/>
    <hyperlink ref="E31:G34" location="'Tabelle 14'!A1" display="'Tabelle 14'!A1"/>
    <hyperlink ref="B21:B23" location="'Tabelle 2'!A1" display="'Tabelle 2'!A1"/>
    <hyperlink ref="A40:C43" location="'Tabelle 6'!A1" display="'Tabelle 6'!A1"/>
    <hyperlink ref="A45:C49" location="'Tabelle 7'!A1" display="'Tabelle 7'!A1"/>
    <hyperlink ref="E25:G29" location="'Tabelle 13'!A1" display="'Tabelle 1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2.6"/>
  <cols>
    <col min="1" max="1" width="26.77734375" style="6" customWidth="1"/>
    <col min="2" max="11" width="6.44140625" style="6" customWidth="1"/>
    <col min="12" max="16384" width="11.5546875" style="6"/>
  </cols>
  <sheetData>
    <row r="1" spans="1:12" ht="12" customHeight="1">
      <c r="A1" s="224" t="s">
        <v>177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/>
    </row>
    <row r="2" spans="1:12" ht="12" customHeight="1">
      <c r="A2" s="32"/>
      <c r="B2" s="32"/>
      <c r="C2" s="32"/>
      <c r="D2" s="32"/>
      <c r="E2" s="32"/>
      <c r="F2" s="32"/>
      <c r="G2" s="1"/>
      <c r="H2" s="1"/>
      <c r="I2" s="1"/>
      <c r="J2" s="1"/>
      <c r="K2"/>
      <c r="L2"/>
    </row>
    <row r="3" spans="1:12" ht="31.95" customHeight="1">
      <c r="A3" s="222" t="s">
        <v>105</v>
      </c>
      <c r="B3" s="225" t="s">
        <v>133</v>
      </c>
      <c r="C3" s="225"/>
      <c r="D3" s="225"/>
      <c r="E3" s="225"/>
      <c r="F3" s="225"/>
      <c r="G3" s="225"/>
      <c r="H3" s="225"/>
      <c r="I3" s="226"/>
      <c r="J3" s="226"/>
      <c r="K3" s="226"/>
      <c r="L3"/>
    </row>
    <row r="4" spans="1:12" ht="21.6" customHeight="1">
      <c r="A4" s="223"/>
      <c r="B4" s="164">
        <v>2011</v>
      </c>
      <c r="C4" s="164">
        <v>2012</v>
      </c>
      <c r="D4" s="164">
        <v>2013</v>
      </c>
      <c r="E4" s="164">
        <v>2014</v>
      </c>
      <c r="F4" s="164">
        <v>2015</v>
      </c>
      <c r="G4" s="164">
        <v>2016</v>
      </c>
      <c r="H4" s="125">
        <v>2017</v>
      </c>
      <c r="I4" s="125">
        <v>2018</v>
      </c>
      <c r="J4" s="125">
        <v>2019</v>
      </c>
      <c r="K4" s="154" t="s">
        <v>195</v>
      </c>
      <c r="L4"/>
    </row>
    <row r="5" spans="1:12" ht="18.600000000000001" customHeight="1">
      <c r="A5" s="223"/>
      <c r="B5" s="225" t="s">
        <v>0</v>
      </c>
      <c r="C5" s="225"/>
      <c r="D5" s="225"/>
      <c r="E5" s="225"/>
      <c r="F5" s="225"/>
      <c r="G5" s="225"/>
      <c r="H5" s="225"/>
      <c r="I5" s="226"/>
      <c r="J5" s="226"/>
      <c r="K5" s="226"/>
      <c r="L5"/>
    </row>
    <row r="6" spans="1:12" ht="12" customHeight="1">
      <c r="A6" s="86"/>
      <c r="B6" s="86"/>
      <c r="C6" s="96"/>
      <c r="D6" s="96"/>
      <c r="E6" s="96"/>
      <c r="F6" s="96"/>
      <c r="G6" s="97"/>
      <c r="H6" s="97"/>
      <c r="I6" s="97"/>
      <c r="J6" s="97"/>
      <c r="K6"/>
      <c r="L6"/>
    </row>
    <row r="7" spans="1:12" ht="12" customHeight="1">
      <c r="A7" s="5" t="s">
        <v>1</v>
      </c>
      <c r="B7" s="5"/>
      <c r="C7" s="98"/>
      <c r="D7" s="98"/>
      <c r="E7" s="98"/>
      <c r="F7" s="98"/>
      <c r="G7" s="98"/>
      <c r="H7" s="98"/>
      <c r="I7" s="98"/>
      <c r="J7" s="98"/>
    </row>
    <row r="8" spans="1:12" ht="12" customHeight="1">
      <c r="A8" s="82" t="s">
        <v>64</v>
      </c>
      <c r="B8" s="133">
        <v>22573</v>
      </c>
      <c r="C8" s="133">
        <v>20713</v>
      </c>
      <c r="D8" s="133">
        <v>18707</v>
      </c>
      <c r="E8" s="133">
        <v>15611</v>
      </c>
      <c r="F8" s="133">
        <v>12254</v>
      </c>
      <c r="G8" s="133">
        <v>16950</v>
      </c>
      <c r="H8" s="133">
        <v>16305</v>
      </c>
      <c r="I8" s="133">
        <v>14114</v>
      </c>
      <c r="J8" s="133">
        <v>12718</v>
      </c>
      <c r="K8" s="133">
        <v>15385</v>
      </c>
    </row>
    <row r="9" spans="1:12" ht="12" customHeight="1">
      <c r="A9" s="82" t="s">
        <v>65</v>
      </c>
      <c r="B9" s="133">
        <v>4316</v>
      </c>
      <c r="C9" s="133">
        <v>3792</v>
      </c>
      <c r="D9" s="133">
        <v>3459</v>
      </c>
      <c r="E9" s="133">
        <v>2839</v>
      </c>
      <c r="F9" s="133">
        <v>2344</v>
      </c>
      <c r="G9" s="133">
        <v>3426</v>
      </c>
      <c r="H9" s="133">
        <v>3513</v>
      </c>
      <c r="I9" s="133">
        <v>2952</v>
      </c>
      <c r="J9" s="133">
        <v>2741</v>
      </c>
      <c r="K9" s="133">
        <v>3090</v>
      </c>
    </row>
    <row r="10" spans="1:12" ht="12" customHeight="1">
      <c r="A10" s="82" t="s">
        <v>66</v>
      </c>
      <c r="B10" s="133">
        <v>2238</v>
      </c>
      <c r="C10" s="133">
        <v>2010</v>
      </c>
      <c r="D10" s="133">
        <v>1862</v>
      </c>
      <c r="E10" s="133">
        <v>1577</v>
      </c>
      <c r="F10" s="133">
        <v>1271</v>
      </c>
      <c r="G10" s="133">
        <v>1700</v>
      </c>
      <c r="H10" s="133">
        <v>1715</v>
      </c>
      <c r="I10" s="133">
        <v>1476</v>
      </c>
      <c r="J10" s="133">
        <v>1435</v>
      </c>
      <c r="K10" s="133">
        <v>1590</v>
      </c>
    </row>
    <row r="11" spans="1:12" ht="12" customHeight="1">
      <c r="A11" s="82" t="s">
        <v>67</v>
      </c>
      <c r="B11" s="133">
        <v>2302</v>
      </c>
      <c r="C11" s="133">
        <v>2085</v>
      </c>
      <c r="D11" s="133">
        <v>1864</v>
      </c>
      <c r="E11" s="133">
        <v>1641</v>
      </c>
      <c r="F11" s="133">
        <v>1290</v>
      </c>
      <c r="G11" s="133">
        <v>1619</v>
      </c>
      <c r="H11" s="133">
        <v>1676</v>
      </c>
      <c r="I11" s="133">
        <v>1437</v>
      </c>
      <c r="J11" s="133">
        <v>1350</v>
      </c>
      <c r="K11" s="133">
        <v>1420</v>
      </c>
    </row>
    <row r="12" spans="1:12" ht="12" customHeight="1">
      <c r="A12" s="82" t="s">
        <v>68</v>
      </c>
      <c r="B12" s="133">
        <v>877</v>
      </c>
      <c r="C12" s="133">
        <v>849</v>
      </c>
      <c r="D12" s="133">
        <v>779</v>
      </c>
      <c r="E12" s="133">
        <v>748</v>
      </c>
      <c r="F12" s="133">
        <v>655</v>
      </c>
      <c r="G12" s="133">
        <v>826</v>
      </c>
      <c r="H12" s="133">
        <v>873</v>
      </c>
      <c r="I12" s="133">
        <v>742</v>
      </c>
      <c r="J12" s="133">
        <v>710</v>
      </c>
      <c r="K12" s="133">
        <v>765</v>
      </c>
    </row>
    <row r="13" spans="1:12" ht="12" customHeight="1">
      <c r="A13" s="82" t="s">
        <v>69</v>
      </c>
      <c r="B13" s="133">
        <v>424</v>
      </c>
      <c r="C13" s="133">
        <v>442</v>
      </c>
      <c r="D13" s="133">
        <v>456</v>
      </c>
      <c r="E13" s="133">
        <v>399</v>
      </c>
      <c r="F13" s="133">
        <v>398</v>
      </c>
      <c r="G13" s="133">
        <v>479</v>
      </c>
      <c r="H13" s="133">
        <v>533</v>
      </c>
      <c r="I13" s="133">
        <v>510</v>
      </c>
      <c r="J13" s="133">
        <v>511</v>
      </c>
      <c r="K13" s="133">
        <v>540</v>
      </c>
    </row>
    <row r="14" spans="1:12" ht="12" customHeight="1">
      <c r="A14" s="85" t="s">
        <v>9</v>
      </c>
      <c r="B14" s="134">
        <v>32730</v>
      </c>
      <c r="C14" s="134">
        <v>29891</v>
      </c>
      <c r="D14" s="134">
        <v>27127</v>
      </c>
      <c r="E14" s="134">
        <v>22815</v>
      </c>
      <c r="F14" s="134">
        <v>18212</v>
      </c>
      <c r="G14" s="134">
        <v>25000</v>
      </c>
      <c r="H14" s="134">
        <v>24615</v>
      </c>
      <c r="I14" s="134">
        <v>21231</v>
      </c>
      <c r="J14" s="134">
        <v>19465</v>
      </c>
      <c r="K14" s="134">
        <v>22785</v>
      </c>
    </row>
    <row r="15" spans="1:12" ht="12" customHeight="1">
      <c r="A15" s="87" t="s">
        <v>75</v>
      </c>
      <c r="B15" s="135"/>
      <c r="C15" s="135"/>
      <c r="D15" s="135"/>
      <c r="E15" s="135"/>
      <c r="F15" s="135"/>
      <c r="G15" s="135"/>
    </row>
    <row r="16" spans="1:12" ht="12" customHeight="1">
      <c r="A16" s="130" t="s">
        <v>107</v>
      </c>
      <c r="B16" s="133">
        <v>2219</v>
      </c>
      <c r="C16" s="133">
        <v>2023</v>
      </c>
      <c r="D16" s="133">
        <v>1880</v>
      </c>
      <c r="E16" s="133">
        <v>2011</v>
      </c>
      <c r="F16" s="133">
        <v>1606</v>
      </c>
      <c r="G16" s="133">
        <v>3223</v>
      </c>
      <c r="H16" s="133">
        <v>3264</v>
      </c>
      <c r="I16" s="133">
        <v>2773</v>
      </c>
      <c r="J16" s="133">
        <v>2394</v>
      </c>
      <c r="K16" s="133">
        <v>4820</v>
      </c>
    </row>
    <row r="17" spans="1:12" ht="12" customHeight="1">
      <c r="A17" s="130" t="s">
        <v>108</v>
      </c>
      <c r="B17" s="133">
        <v>12882</v>
      </c>
      <c r="C17" s="133">
        <v>11761</v>
      </c>
      <c r="D17" s="133">
        <v>10701</v>
      </c>
      <c r="E17" s="133">
        <v>10580</v>
      </c>
      <c r="F17" s="133">
        <v>8482</v>
      </c>
      <c r="G17" s="133">
        <v>12305</v>
      </c>
      <c r="H17" s="133">
        <v>12199</v>
      </c>
      <c r="I17" s="133">
        <v>10539</v>
      </c>
      <c r="J17" s="133">
        <v>9644</v>
      </c>
      <c r="K17" s="133">
        <v>11365</v>
      </c>
    </row>
    <row r="18" spans="1:12" ht="12" customHeight="1">
      <c r="A18" s="130" t="s">
        <v>109</v>
      </c>
      <c r="B18" s="133">
        <v>12981</v>
      </c>
      <c r="C18" s="133">
        <v>11989</v>
      </c>
      <c r="D18" s="133">
        <v>10934</v>
      </c>
      <c r="E18" s="133">
        <v>7363</v>
      </c>
      <c r="F18" s="133">
        <v>5931</v>
      </c>
      <c r="G18" s="133">
        <v>6190</v>
      </c>
      <c r="H18" s="133">
        <v>5954</v>
      </c>
      <c r="I18" s="133">
        <v>5153</v>
      </c>
      <c r="J18" s="133">
        <v>4853</v>
      </c>
      <c r="K18" s="133">
        <v>3790</v>
      </c>
    </row>
    <row r="19" spans="1:12" ht="12" customHeight="1">
      <c r="A19" s="130" t="s">
        <v>72</v>
      </c>
      <c r="B19" s="133">
        <v>4465</v>
      </c>
      <c r="C19" s="133">
        <v>3948</v>
      </c>
      <c r="D19" s="133">
        <v>3453</v>
      </c>
      <c r="E19" s="133">
        <v>2801</v>
      </c>
      <c r="F19" s="133">
        <v>2137</v>
      </c>
      <c r="G19" s="133">
        <v>2838</v>
      </c>
      <c r="H19" s="133">
        <v>2761</v>
      </c>
      <c r="I19" s="133">
        <v>2368</v>
      </c>
      <c r="J19" s="133">
        <v>2195</v>
      </c>
      <c r="K19" s="133">
        <v>2635</v>
      </c>
    </row>
    <row r="20" spans="1:12" ht="12" customHeight="1">
      <c r="A20" s="130" t="s">
        <v>110</v>
      </c>
      <c r="B20" s="133">
        <v>183</v>
      </c>
      <c r="C20" s="133">
        <v>170</v>
      </c>
      <c r="D20" s="133">
        <v>159</v>
      </c>
      <c r="E20" s="133">
        <v>60</v>
      </c>
      <c r="F20" s="133">
        <v>56</v>
      </c>
      <c r="G20" s="133">
        <v>444</v>
      </c>
      <c r="H20" s="133">
        <v>437</v>
      </c>
      <c r="I20" s="133">
        <v>398</v>
      </c>
      <c r="J20" s="133">
        <v>379</v>
      </c>
      <c r="K20" s="133">
        <v>175</v>
      </c>
    </row>
    <row r="21" spans="1:12" ht="12" customHeight="1">
      <c r="A21" s="131"/>
      <c r="B21" s="133"/>
      <c r="C21" s="133"/>
      <c r="D21" s="133"/>
      <c r="E21" s="133"/>
      <c r="F21" s="133"/>
      <c r="G21" s="133"/>
      <c r="H21" s="155"/>
      <c r="I21" s="155"/>
    </row>
    <row r="22" spans="1:12" ht="12" customHeight="1">
      <c r="A22" s="130" t="s">
        <v>111</v>
      </c>
      <c r="B22" s="133">
        <v>1078</v>
      </c>
      <c r="C22" s="133">
        <v>1020</v>
      </c>
      <c r="D22" s="133">
        <v>870</v>
      </c>
      <c r="E22" s="133">
        <v>714</v>
      </c>
      <c r="F22" s="133">
        <v>548</v>
      </c>
      <c r="G22" s="133">
        <v>699</v>
      </c>
      <c r="H22" s="133">
        <v>675</v>
      </c>
      <c r="I22" s="133">
        <v>559</v>
      </c>
      <c r="J22" s="133">
        <v>545</v>
      </c>
      <c r="K22" s="133">
        <v>625</v>
      </c>
    </row>
    <row r="23" spans="1:12" ht="12" customHeight="1">
      <c r="A23" s="130" t="s">
        <v>112</v>
      </c>
      <c r="B23" s="133">
        <v>1625</v>
      </c>
      <c r="C23" s="133">
        <v>1513</v>
      </c>
      <c r="D23" s="133">
        <v>1387</v>
      </c>
      <c r="E23" s="133">
        <v>1205</v>
      </c>
      <c r="F23" s="133">
        <v>956</v>
      </c>
      <c r="G23" s="133">
        <v>1373</v>
      </c>
      <c r="H23" s="133">
        <v>1331</v>
      </c>
      <c r="I23" s="133">
        <v>1181</v>
      </c>
      <c r="J23" s="133">
        <v>1122</v>
      </c>
      <c r="K23" s="133">
        <v>1345</v>
      </c>
    </row>
    <row r="24" spans="1:12" ht="12" customHeight="1">
      <c r="A24" s="130" t="s">
        <v>113</v>
      </c>
      <c r="B24" s="133">
        <v>1244</v>
      </c>
      <c r="C24" s="133">
        <v>1139</v>
      </c>
      <c r="D24" s="133">
        <v>1075</v>
      </c>
      <c r="E24" s="133">
        <v>918</v>
      </c>
      <c r="F24" s="133">
        <v>795</v>
      </c>
      <c r="G24" s="133">
        <v>1111</v>
      </c>
      <c r="H24" s="133">
        <v>1077</v>
      </c>
      <c r="I24" s="133">
        <v>977</v>
      </c>
      <c r="J24" s="133">
        <v>922</v>
      </c>
      <c r="K24" s="133">
        <v>1055</v>
      </c>
    </row>
    <row r="25" spans="1:12" ht="12" customHeight="1">
      <c r="A25" s="130" t="s">
        <v>114</v>
      </c>
      <c r="B25" s="133">
        <v>2541</v>
      </c>
      <c r="C25" s="133">
        <v>2197</v>
      </c>
      <c r="D25" s="133">
        <v>1915</v>
      </c>
      <c r="E25" s="133">
        <v>1589</v>
      </c>
      <c r="F25" s="133">
        <v>1257</v>
      </c>
      <c r="G25" s="133">
        <v>1757</v>
      </c>
      <c r="H25" s="133">
        <v>1764</v>
      </c>
      <c r="I25" s="133">
        <v>1500</v>
      </c>
      <c r="J25" s="133">
        <v>1355</v>
      </c>
      <c r="K25" s="133">
        <v>1575</v>
      </c>
    </row>
    <row r="26" spans="1:12" ht="12" customHeight="1">
      <c r="A26" s="132"/>
      <c r="B26" s="136"/>
      <c r="C26" s="136"/>
      <c r="D26" s="136"/>
      <c r="E26" s="136"/>
      <c r="F26" s="136"/>
      <c r="G26" s="133"/>
      <c r="H26" s="133"/>
      <c r="I26" s="133"/>
      <c r="J26" s="133"/>
      <c r="K26" s="133"/>
      <c r="L26"/>
    </row>
    <row r="27" spans="1:12" ht="12" customHeight="1">
      <c r="A27" s="130" t="s">
        <v>115</v>
      </c>
      <c r="B27" s="133">
        <v>2210</v>
      </c>
      <c r="C27" s="133">
        <v>2043</v>
      </c>
      <c r="D27" s="133">
        <v>1859</v>
      </c>
      <c r="E27" s="133">
        <v>1673</v>
      </c>
      <c r="F27" s="133">
        <v>1319</v>
      </c>
      <c r="G27" s="133">
        <v>1883</v>
      </c>
      <c r="H27" s="133">
        <v>1852</v>
      </c>
      <c r="I27" s="133">
        <v>1625</v>
      </c>
      <c r="J27" s="133">
        <v>1413</v>
      </c>
      <c r="K27" s="133">
        <v>1650</v>
      </c>
      <c r="L27"/>
    </row>
    <row r="28" spans="1:12" ht="12" customHeight="1">
      <c r="A28" s="130" t="s">
        <v>116</v>
      </c>
      <c r="B28" s="133">
        <v>1903</v>
      </c>
      <c r="C28" s="133">
        <v>1750</v>
      </c>
      <c r="D28" s="133">
        <v>1539</v>
      </c>
      <c r="E28" s="133">
        <v>1235</v>
      </c>
      <c r="F28" s="133">
        <v>977</v>
      </c>
      <c r="G28" s="133">
        <v>1284</v>
      </c>
      <c r="H28" s="133">
        <v>1240</v>
      </c>
      <c r="I28" s="133">
        <v>1063</v>
      </c>
      <c r="J28" s="133">
        <v>953</v>
      </c>
      <c r="K28" s="133">
        <v>1140</v>
      </c>
      <c r="L28"/>
    </row>
    <row r="29" spans="1:12" ht="12" customHeight="1">
      <c r="A29" s="130" t="s">
        <v>117</v>
      </c>
      <c r="B29" s="133">
        <v>1345</v>
      </c>
      <c r="C29" s="133">
        <v>1249</v>
      </c>
      <c r="D29" s="133">
        <v>1176</v>
      </c>
      <c r="E29" s="133">
        <v>865</v>
      </c>
      <c r="F29" s="133">
        <v>672</v>
      </c>
      <c r="G29" s="133">
        <v>835</v>
      </c>
      <c r="H29" s="133">
        <v>820</v>
      </c>
      <c r="I29" s="133">
        <v>670</v>
      </c>
      <c r="J29" s="133">
        <v>510</v>
      </c>
      <c r="K29" s="133">
        <v>690</v>
      </c>
      <c r="L29"/>
    </row>
    <row r="30" spans="1:12" ht="12" customHeight="1">
      <c r="A30" s="130" t="s">
        <v>118</v>
      </c>
      <c r="B30" s="133">
        <v>1582</v>
      </c>
      <c r="C30" s="133">
        <v>1419</v>
      </c>
      <c r="D30" s="133">
        <v>1291</v>
      </c>
      <c r="E30" s="133">
        <v>1073</v>
      </c>
      <c r="F30" s="133">
        <v>813</v>
      </c>
      <c r="G30" s="133">
        <v>1130</v>
      </c>
      <c r="H30" s="133">
        <v>1201</v>
      </c>
      <c r="I30" s="133">
        <v>1014</v>
      </c>
      <c r="J30" s="133">
        <v>892</v>
      </c>
      <c r="K30" s="133">
        <v>1095</v>
      </c>
      <c r="L30"/>
    </row>
    <row r="31" spans="1:12" ht="12" customHeight="1">
      <c r="A31" s="130" t="s">
        <v>119</v>
      </c>
      <c r="B31" s="133">
        <v>2251</v>
      </c>
      <c r="C31" s="133">
        <v>2037</v>
      </c>
      <c r="D31" s="133">
        <v>1932</v>
      </c>
      <c r="E31" s="133">
        <v>1625</v>
      </c>
      <c r="F31" s="133">
        <v>1304</v>
      </c>
      <c r="G31" s="133">
        <v>1750</v>
      </c>
      <c r="H31" s="133">
        <v>1723</v>
      </c>
      <c r="I31" s="133">
        <v>1433</v>
      </c>
      <c r="J31" s="133">
        <v>1376</v>
      </c>
      <c r="K31" s="133">
        <v>1595</v>
      </c>
      <c r="L31"/>
    </row>
    <row r="32" spans="1:12" ht="12" customHeight="1">
      <c r="A32" s="130" t="s">
        <v>120</v>
      </c>
      <c r="B32" s="133">
        <v>1789</v>
      </c>
      <c r="C32" s="133">
        <v>1553</v>
      </c>
      <c r="D32" s="133">
        <v>1394</v>
      </c>
      <c r="E32" s="133">
        <v>1187</v>
      </c>
      <c r="F32" s="133">
        <v>893</v>
      </c>
      <c r="G32" s="133">
        <v>1388</v>
      </c>
      <c r="H32" s="133">
        <v>1355</v>
      </c>
      <c r="I32" s="133">
        <v>1132</v>
      </c>
      <c r="J32" s="133">
        <v>1047</v>
      </c>
      <c r="K32" s="133">
        <v>1210</v>
      </c>
      <c r="L32"/>
    </row>
    <row r="33" spans="1:12" ht="12" customHeight="1">
      <c r="A33" s="130" t="s">
        <v>121</v>
      </c>
      <c r="B33" s="133">
        <v>2079</v>
      </c>
      <c r="C33" s="133">
        <v>1871</v>
      </c>
      <c r="D33" s="133">
        <v>1716</v>
      </c>
      <c r="E33" s="133">
        <v>1406</v>
      </c>
      <c r="F33" s="133">
        <v>1156</v>
      </c>
      <c r="G33" s="133">
        <v>1526</v>
      </c>
      <c r="H33" s="133">
        <v>1497</v>
      </c>
      <c r="I33" s="133">
        <v>1282</v>
      </c>
      <c r="J33" s="133">
        <v>1146</v>
      </c>
      <c r="K33" s="133">
        <v>1305</v>
      </c>
      <c r="L33"/>
    </row>
    <row r="34" spans="1:12" ht="12" customHeight="1">
      <c r="A34" s="130" t="s">
        <v>122</v>
      </c>
      <c r="B34" s="133">
        <v>2127</v>
      </c>
      <c r="C34" s="133">
        <v>1938</v>
      </c>
      <c r="D34" s="133">
        <v>1793</v>
      </c>
      <c r="E34" s="133">
        <v>1522</v>
      </c>
      <c r="F34" s="133">
        <v>1257</v>
      </c>
      <c r="G34" s="133">
        <v>1818</v>
      </c>
      <c r="H34" s="133">
        <v>1804</v>
      </c>
      <c r="I34" s="133">
        <v>1533</v>
      </c>
      <c r="J34" s="133">
        <v>1504</v>
      </c>
      <c r="K34" s="133">
        <v>1815</v>
      </c>
      <c r="L34"/>
    </row>
    <row r="35" spans="1:12" ht="12" customHeight="1">
      <c r="A35" s="130" t="s">
        <v>123</v>
      </c>
      <c r="B35" s="133">
        <v>1568</v>
      </c>
      <c r="C35" s="133">
        <v>1462</v>
      </c>
      <c r="D35" s="133">
        <v>1358</v>
      </c>
      <c r="E35" s="133">
        <v>1180</v>
      </c>
      <c r="F35" s="133">
        <v>1017</v>
      </c>
      <c r="G35" s="133">
        <v>1336</v>
      </c>
      <c r="H35" s="133">
        <v>1414</v>
      </c>
      <c r="I35" s="133">
        <v>1278</v>
      </c>
      <c r="J35" s="133">
        <v>1204</v>
      </c>
      <c r="K35" s="133">
        <v>1340</v>
      </c>
      <c r="L35"/>
    </row>
    <row r="36" spans="1:12" ht="12" customHeight="1">
      <c r="A36" s="130" t="s">
        <v>124</v>
      </c>
      <c r="B36" s="133">
        <v>1557</v>
      </c>
      <c r="C36" s="133">
        <v>1429</v>
      </c>
      <c r="D36" s="133">
        <v>1258</v>
      </c>
      <c r="E36" s="133">
        <v>1077</v>
      </c>
      <c r="F36" s="133">
        <v>729</v>
      </c>
      <c r="G36" s="133">
        <v>1003</v>
      </c>
      <c r="H36" s="133">
        <v>871</v>
      </c>
      <c r="I36" s="133">
        <v>859</v>
      </c>
      <c r="J36" s="133">
        <v>877</v>
      </c>
      <c r="K36" s="133">
        <v>1045</v>
      </c>
      <c r="L36"/>
    </row>
    <row r="37" spans="1:12" ht="12" customHeight="1">
      <c r="A37" s="130" t="s">
        <v>125</v>
      </c>
      <c r="B37" s="133">
        <v>1068</v>
      </c>
      <c r="C37" s="133">
        <v>956</v>
      </c>
      <c r="D37" s="133">
        <v>841</v>
      </c>
      <c r="E37" s="133">
        <v>681</v>
      </c>
      <c r="F37" s="133">
        <v>543</v>
      </c>
      <c r="G37" s="133">
        <v>764</v>
      </c>
      <c r="H37" s="133">
        <v>737</v>
      </c>
      <c r="I37" s="133">
        <v>699</v>
      </c>
      <c r="J37" s="133">
        <v>604</v>
      </c>
      <c r="K37" s="133">
        <v>740</v>
      </c>
      <c r="L37"/>
    </row>
    <row r="38" spans="1:12" ht="12" customHeight="1">
      <c r="A38" s="130" t="s">
        <v>126</v>
      </c>
      <c r="B38" s="133">
        <v>2112</v>
      </c>
      <c r="C38" s="133">
        <v>2001</v>
      </c>
      <c r="D38" s="133">
        <v>1881</v>
      </c>
      <c r="E38" s="133">
        <v>1692</v>
      </c>
      <c r="F38" s="133">
        <v>1367</v>
      </c>
      <c r="G38" s="133">
        <v>1749</v>
      </c>
      <c r="H38" s="133">
        <v>1682</v>
      </c>
      <c r="I38" s="133">
        <v>1348</v>
      </c>
      <c r="J38" s="133">
        <v>1266</v>
      </c>
      <c r="K38" s="133">
        <v>1415</v>
      </c>
    </row>
    <row r="39" spans="1:12" ht="12" customHeight="1">
      <c r="A39" s="130" t="s">
        <v>127</v>
      </c>
      <c r="B39" s="133">
        <v>2229</v>
      </c>
      <c r="C39" s="133">
        <v>2021</v>
      </c>
      <c r="D39" s="133">
        <v>1707</v>
      </c>
      <c r="E39" s="133">
        <v>1356</v>
      </c>
      <c r="F39" s="133">
        <v>1021</v>
      </c>
      <c r="G39" s="133">
        <v>1470</v>
      </c>
      <c r="H39" s="133">
        <v>1469</v>
      </c>
      <c r="I39" s="133">
        <v>1247</v>
      </c>
      <c r="J39" s="133">
        <v>1073</v>
      </c>
      <c r="K39" s="133">
        <v>1285</v>
      </c>
    </row>
    <row r="40" spans="1:12" ht="12" customHeight="1">
      <c r="A40" s="130" t="s">
        <v>128</v>
      </c>
      <c r="B40" s="133">
        <v>2422</v>
      </c>
      <c r="C40" s="133">
        <v>2293</v>
      </c>
      <c r="D40" s="133">
        <v>2135</v>
      </c>
      <c r="E40" s="133">
        <v>1817</v>
      </c>
      <c r="F40" s="133">
        <v>1588</v>
      </c>
      <c r="G40" s="133">
        <v>2124</v>
      </c>
      <c r="H40" s="133">
        <v>2103</v>
      </c>
      <c r="I40" s="133">
        <v>1831</v>
      </c>
      <c r="J40" s="133">
        <v>1656</v>
      </c>
      <c r="K40" s="133">
        <v>1865</v>
      </c>
    </row>
    <row r="41" spans="1:12" ht="12" customHeight="1">
      <c r="A41" s="69" t="s">
        <v>12</v>
      </c>
    </row>
    <row r="42" spans="1:12" s="214" customFormat="1" ht="30" customHeight="1">
      <c r="A42" s="221" t="s">
        <v>201</v>
      </c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13"/>
    </row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42:K42"/>
    <mergeCell ref="A3:A5"/>
    <mergeCell ref="A1:K1"/>
    <mergeCell ref="B3:K3"/>
    <mergeCell ref="B5:K5"/>
  </mergeCells>
  <phoneticPr fontId="5" type="noConversion"/>
  <hyperlinks>
    <hyperlink ref="A1:G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/>
  <cols>
    <col min="1" max="1" width="26.77734375" style="6" customWidth="1"/>
    <col min="2" max="2" width="10.77734375" customWidth="1"/>
    <col min="3" max="7" width="10.77734375" style="6" customWidth="1"/>
    <col min="8" max="16384" width="11.5546875" style="6"/>
  </cols>
  <sheetData>
    <row r="1" spans="1:13" ht="24" customHeight="1">
      <c r="A1" s="227" t="s">
        <v>197</v>
      </c>
      <c r="B1" s="228"/>
      <c r="C1" s="228"/>
      <c r="D1" s="228"/>
      <c r="E1" s="228"/>
      <c r="F1" s="228"/>
      <c r="G1" s="228"/>
      <c r="H1"/>
      <c r="I1"/>
    </row>
    <row r="2" spans="1:13" ht="12" customHeight="1">
      <c r="A2" s="32"/>
      <c r="B2" s="32"/>
      <c r="C2" s="32"/>
      <c r="D2" s="32"/>
      <c r="E2" s="32"/>
      <c r="F2" s="32"/>
      <c r="G2" s="1"/>
      <c r="H2"/>
      <c r="I2"/>
    </row>
    <row r="3" spans="1:13" ht="24" customHeight="1">
      <c r="A3" s="222" t="s">
        <v>105</v>
      </c>
      <c r="B3" s="225" t="s">
        <v>178</v>
      </c>
      <c r="C3" s="225"/>
      <c r="D3" s="225"/>
      <c r="E3" s="230" t="s">
        <v>133</v>
      </c>
      <c r="F3" s="225"/>
      <c r="G3" s="226"/>
      <c r="H3"/>
      <c r="I3"/>
    </row>
    <row r="4" spans="1:13" ht="12" customHeight="1">
      <c r="A4" s="229"/>
      <c r="B4" s="230" t="s">
        <v>15</v>
      </c>
      <c r="C4" s="231" t="s">
        <v>18</v>
      </c>
      <c r="D4" s="231"/>
      <c r="E4" s="230" t="s">
        <v>15</v>
      </c>
      <c r="F4" s="231" t="s">
        <v>18</v>
      </c>
      <c r="G4" s="232"/>
      <c r="H4"/>
      <c r="I4"/>
    </row>
    <row r="5" spans="1:13" ht="24" customHeight="1">
      <c r="A5" s="229"/>
      <c r="B5" s="230"/>
      <c r="C5" s="153" t="s">
        <v>13</v>
      </c>
      <c r="D5" s="153" t="s">
        <v>14</v>
      </c>
      <c r="E5" s="230"/>
      <c r="F5" s="153" t="s">
        <v>13</v>
      </c>
      <c r="G5" s="154" t="s">
        <v>14</v>
      </c>
      <c r="H5"/>
      <c r="I5"/>
    </row>
    <row r="6" spans="1:13" ht="12" customHeight="1">
      <c r="A6" s="229"/>
      <c r="B6" s="233" t="s">
        <v>0</v>
      </c>
      <c r="C6" s="234"/>
      <c r="D6" s="234"/>
      <c r="E6" s="234"/>
      <c r="F6" s="234"/>
      <c r="G6" s="234"/>
      <c r="H6"/>
      <c r="I6"/>
    </row>
    <row r="7" spans="1:13" ht="12" customHeight="1">
      <c r="A7" s="86"/>
      <c r="B7" s="96"/>
      <c r="C7" s="96"/>
      <c r="D7" s="96"/>
      <c r="E7" s="96"/>
      <c r="F7" s="96"/>
      <c r="G7" s="156"/>
      <c r="H7"/>
      <c r="I7"/>
      <c r="J7"/>
      <c r="M7" s="30"/>
    </row>
    <row r="8" spans="1:13" ht="12" customHeight="1">
      <c r="A8" s="157" t="s">
        <v>1</v>
      </c>
    </row>
    <row r="9" spans="1:13" ht="12" customHeight="1">
      <c r="A9" s="112" t="s">
        <v>64</v>
      </c>
      <c r="B9" s="133">
        <v>15775</v>
      </c>
      <c r="C9" s="133">
        <v>14735</v>
      </c>
      <c r="D9" s="133">
        <v>1040</v>
      </c>
      <c r="E9" s="133">
        <v>15385</v>
      </c>
      <c r="F9" s="133">
        <v>14360</v>
      </c>
      <c r="G9" s="133">
        <v>1025</v>
      </c>
      <c r="H9" s="133"/>
    </row>
    <row r="10" spans="1:13" ht="12" customHeight="1">
      <c r="A10" s="112" t="s">
        <v>65</v>
      </c>
      <c r="B10" s="133">
        <v>3190</v>
      </c>
      <c r="C10" s="133">
        <v>2875</v>
      </c>
      <c r="D10" s="133">
        <v>315</v>
      </c>
      <c r="E10" s="133">
        <v>3090</v>
      </c>
      <c r="F10" s="133">
        <v>2775</v>
      </c>
      <c r="G10" s="133">
        <v>310</v>
      </c>
      <c r="H10" s="133"/>
    </row>
    <row r="11" spans="1:13" ht="12" customHeight="1">
      <c r="A11" s="112" t="s">
        <v>66</v>
      </c>
      <c r="B11" s="133">
        <v>1625</v>
      </c>
      <c r="C11" s="133">
        <v>1510</v>
      </c>
      <c r="D11" s="133">
        <v>115</v>
      </c>
      <c r="E11" s="133">
        <v>1590</v>
      </c>
      <c r="F11" s="133">
        <v>1475</v>
      </c>
      <c r="G11" s="133">
        <v>115</v>
      </c>
      <c r="H11" s="133"/>
    </row>
    <row r="12" spans="1:13" ht="12" customHeight="1">
      <c r="A12" s="112" t="s">
        <v>67</v>
      </c>
      <c r="B12" s="133">
        <v>1430</v>
      </c>
      <c r="C12" s="133">
        <v>1265</v>
      </c>
      <c r="D12" s="133">
        <v>170</v>
      </c>
      <c r="E12" s="133">
        <v>1420</v>
      </c>
      <c r="F12" s="133">
        <v>1250</v>
      </c>
      <c r="G12" s="133">
        <v>170</v>
      </c>
      <c r="H12" s="133"/>
    </row>
    <row r="13" spans="1:13" ht="12" customHeight="1">
      <c r="A13" s="112" t="s">
        <v>68</v>
      </c>
      <c r="B13" s="133">
        <v>775</v>
      </c>
      <c r="C13" s="133">
        <v>650</v>
      </c>
      <c r="D13" s="133">
        <v>120</v>
      </c>
      <c r="E13" s="133">
        <v>765</v>
      </c>
      <c r="F13" s="133">
        <v>645</v>
      </c>
      <c r="G13" s="133">
        <v>120</v>
      </c>
      <c r="H13" s="133"/>
    </row>
    <row r="14" spans="1:13" ht="12" customHeight="1">
      <c r="A14" s="112" t="s">
        <v>69</v>
      </c>
      <c r="B14" s="133">
        <v>550</v>
      </c>
      <c r="C14" s="133">
        <v>450</v>
      </c>
      <c r="D14" s="133">
        <v>100</v>
      </c>
      <c r="E14" s="133">
        <v>540</v>
      </c>
      <c r="F14" s="133">
        <v>440</v>
      </c>
      <c r="G14" s="133">
        <v>100</v>
      </c>
      <c r="H14" s="133"/>
    </row>
    <row r="15" spans="1:13" ht="12" customHeight="1">
      <c r="A15" s="85" t="s">
        <v>9</v>
      </c>
      <c r="B15" s="134">
        <v>23345</v>
      </c>
      <c r="C15" s="134">
        <v>21485</v>
      </c>
      <c r="D15" s="134">
        <v>1865</v>
      </c>
      <c r="E15" s="134">
        <v>22785</v>
      </c>
      <c r="F15" s="134">
        <v>20945</v>
      </c>
      <c r="G15" s="134">
        <v>1840</v>
      </c>
      <c r="H15" s="134"/>
    </row>
    <row r="16" spans="1:13" ht="12" customHeight="1">
      <c r="A16" s="87" t="s">
        <v>75</v>
      </c>
      <c r="B16" s="134"/>
      <c r="C16" s="134"/>
      <c r="D16" s="134"/>
      <c r="E16" s="133"/>
      <c r="F16" s="133"/>
      <c r="G16" s="133"/>
    </row>
    <row r="17" spans="1:10" ht="12" customHeight="1">
      <c r="A17" s="130" t="s">
        <v>107</v>
      </c>
      <c r="B17" s="133">
        <v>4965</v>
      </c>
      <c r="C17" s="133">
        <v>4190</v>
      </c>
      <c r="D17" s="133">
        <v>780</v>
      </c>
      <c r="E17" s="133">
        <v>4820</v>
      </c>
      <c r="F17" s="133">
        <v>4055</v>
      </c>
      <c r="G17" s="133">
        <v>765</v>
      </c>
      <c r="H17" s="133"/>
    </row>
    <row r="18" spans="1:10" ht="12" customHeight="1">
      <c r="A18" s="130" t="s">
        <v>108</v>
      </c>
      <c r="B18" s="133">
        <v>11650</v>
      </c>
      <c r="C18" s="133">
        <v>10865</v>
      </c>
      <c r="D18" s="133">
        <v>780</v>
      </c>
      <c r="E18" s="133">
        <v>11365</v>
      </c>
      <c r="F18" s="133">
        <v>10590</v>
      </c>
      <c r="G18" s="133">
        <v>775</v>
      </c>
      <c r="H18" s="133"/>
    </row>
    <row r="19" spans="1:10" ht="12" customHeight="1">
      <c r="A19" s="130" t="s">
        <v>109</v>
      </c>
      <c r="B19" s="133">
        <v>3885</v>
      </c>
      <c r="C19" s="133">
        <v>3730</v>
      </c>
      <c r="D19" s="133">
        <v>160</v>
      </c>
      <c r="E19" s="133">
        <v>3790</v>
      </c>
      <c r="F19" s="133">
        <v>3635</v>
      </c>
      <c r="G19" s="133">
        <v>155</v>
      </c>
      <c r="H19" s="133"/>
    </row>
    <row r="20" spans="1:10" ht="12" customHeight="1">
      <c r="A20" s="130" t="s">
        <v>72</v>
      </c>
      <c r="B20" s="133">
        <v>2670</v>
      </c>
      <c r="C20" s="133">
        <v>2555</v>
      </c>
      <c r="D20" s="133">
        <v>115</v>
      </c>
      <c r="E20" s="133">
        <v>2635</v>
      </c>
      <c r="F20" s="133">
        <v>2520</v>
      </c>
      <c r="G20" s="133">
        <v>115</v>
      </c>
      <c r="H20" s="133"/>
    </row>
    <row r="21" spans="1:10" ht="12" customHeight="1">
      <c r="A21" s="130" t="s">
        <v>110</v>
      </c>
      <c r="B21" s="133">
        <v>175</v>
      </c>
      <c r="C21" s="133">
        <v>145</v>
      </c>
      <c r="D21" s="133">
        <v>30</v>
      </c>
      <c r="E21" s="133">
        <v>175</v>
      </c>
      <c r="F21" s="133">
        <v>145</v>
      </c>
      <c r="G21" s="133">
        <v>30</v>
      </c>
      <c r="H21" s="133"/>
    </row>
    <row r="22" spans="1:10" ht="12" customHeight="1">
      <c r="A22" s="131"/>
      <c r="B22" s="165"/>
      <c r="C22" s="165"/>
      <c r="D22" s="165"/>
      <c r="E22" s="133"/>
      <c r="F22" s="133"/>
      <c r="G22" s="133"/>
      <c r="H22" s="133"/>
      <c r="I22" s="133"/>
      <c r="J22" s="133"/>
    </row>
    <row r="23" spans="1:10" ht="12" customHeight="1">
      <c r="A23" s="130" t="s">
        <v>111</v>
      </c>
      <c r="B23" s="133">
        <v>630</v>
      </c>
      <c r="C23" s="133">
        <v>625</v>
      </c>
      <c r="D23" s="133">
        <v>5</v>
      </c>
      <c r="E23" s="133">
        <v>625</v>
      </c>
      <c r="F23" s="133">
        <v>620</v>
      </c>
      <c r="G23" s="133">
        <v>5</v>
      </c>
    </row>
    <row r="24" spans="1:10" ht="12" customHeight="1">
      <c r="A24" s="130" t="s">
        <v>112</v>
      </c>
      <c r="B24" s="133">
        <v>1410</v>
      </c>
      <c r="C24" s="133">
        <v>1375</v>
      </c>
      <c r="D24" s="133">
        <v>35</v>
      </c>
      <c r="E24" s="133">
        <v>1345</v>
      </c>
      <c r="F24" s="133">
        <v>1310</v>
      </c>
      <c r="G24" s="133">
        <v>35</v>
      </c>
    </row>
    <row r="25" spans="1:10" ht="12" customHeight="1">
      <c r="A25" s="130" t="s">
        <v>113</v>
      </c>
      <c r="B25" s="133">
        <v>1080</v>
      </c>
      <c r="C25" s="133">
        <v>1070</v>
      </c>
      <c r="D25" s="133">
        <v>10</v>
      </c>
      <c r="E25" s="133">
        <v>1055</v>
      </c>
      <c r="F25" s="133">
        <v>1045</v>
      </c>
      <c r="G25" s="133">
        <v>10</v>
      </c>
    </row>
    <row r="26" spans="1:10" ht="12" customHeight="1">
      <c r="A26" s="130" t="s">
        <v>114</v>
      </c>
      <c r="B26" s="133">
        <v>1600</v>
      </c>
      <c r="C26" s="133">
        <v>1585</v>
      </c>
      <c r="D26" s="133">
        <v>15</v>
      </c>
      <c r="E26" s="133">
        <v>1575</v>
      </c>
      <c r="F26" s="133">
        <v>1560</v>
      </c>
      <c r="G26" s="133">
        <v>15</v>
      </c>
    </row>
    <row r="27" spans="1:10" ht="12" customHeight="1">
      <c r="A27" s="132"/>
      <c r="B27" s="165"/>
      <c r="C27" s="133"/>
      <c r="D27" s="133"/>
      <c r="E27" s="133"/>
      <c r="F27" s="133"/>
      <c r="G27" s="133"/>
    </row>
    <row r="28" spans="1:10" ht="12" customHeight="1">
      <c r="A28" s="130" t="s">
        <v>115</v>
      </c>
      <c r="B28" s="133">
        <v>1700</v>
      </c>
      <c r="C28" s="133">
        <v>1590</v>
      </c>
      <c r="D28" s="133">
        <v>115</v>
      </c>
      <c r="E28" s="133">
        <v>1650</v>
      </c>
      <c r="F28" s="133">
        <v>1535</v>
      </c>
      <c r="G28" s="133">
        <v>115</v>
      </c>
    </row>
    <row r="29" spans="1:10" ht="12" customHeight="1">
      <c r="A29" s="130" t="s">
        <v>116</v>
      </c>
      <c r="B29" s="133">
        <v>1170</v>
      </c>
      <c r="C29" s="133">
        <v>1050</v>
      </c>
      <c r="D29" s="133">
        <v>120</v>
      </c>
      <c r="E29" s="133">
        <v>1140</v>
      </c>
      <c r="F29" s="133">
        <v>1020</v>
      </c>
      <c r="G29" s="133">
        <v>120</v>
      </c>
    </row>
    <row r="30" spans="1:10" ht="12" customHeight="1">
      <c r="A30" s="130" t="s">
        <v>117</v>
      </c>
      <c r="B30" s="133">
        <v>705</v>
      </c>
      <c r="C30" s="133">
        <v>560</v>
      </c>
      <c r="D30" s="133">
        <v>145</v>
      </c>
      <c r="E30" s="133">
        <v>690</v>
      </c>
      <c r="F30" s="133">
        <v>550</v>
      </c>
      <c r="G30" s="133">
        <v>140</v>
      </c>
    </row>
    <row r="31" spans="1:10" ht="12" customHeight="1">
      <c r="A31" s="130" t="s">
        <v>118</v>
      </c>
      <c r="B31" s="133">
        <v>1100</v>
      </c>
      <c r="C31" s="133">
        <v>990</v>
      </c>
      <c r="D31" s="133">
        <v>110</v>
      </c>
      <c r="E31" s="133">
        <v>1095</v>
      </c>
      <c r="F31" s="133">
        <v>985</v>
      </c>
      <c r="G31" s="133">
        <v>110</v>
      </c>
    </row>
    <row r="32" spans="1:10" ht="12" customHeight="1">
      <c r="A32" s="130" t="s">
        <v>119</v>
      </c>
      <c r="B32" s="133">
        <v>1640</v>
      </c>
      <c r="C32" s="133">
        <v>1480</v>
      </c>
      <c r="D32" s="133">
        <v>165</v>
      </c>
      <c r="E32" s="133">
        <v>1595</v>
      </c>
      <c r="F32" s="133">
        <v>1435</v>
      </c>
      <c r="G32" s="133">
        <v>160</v>
      </c>
    </row>
    <row r="33" spans="1:7" ht="12" customHeight="1">
      <c r="A33" s="130" t="s">
        <v>120</v>
      </c>
      <c r="B33" s="133">
        <v>1245</v>
      </c>
      <c r="C33" s="133">
        <v>1155</v>
      </c>
      <c r="D33" s="133">
        <v>85</v>
      </c>
      <c r="E33" s="133">
        <v>1210</v>
      </c>
      <c r="F33" s="133">
        <v>1125</v>
      </c>
      <c r="G33" s="133">
        <v>85</v>
      </c>
    </row>
    <row r="34" spans="1:7" ht="12" customHeight="1">
      <c r="A34" s="130" t="s">
        <v>121</v>
      </c>
      <c r="B34" s="133">
        <v>1330</v>
      </c>
      <c r="C34" s="133">
        <v>1215</v>
      </c>
      <c r="D34" s="133">
        <v>115</v>
      </c>
      <c r="E34" s="133">
        <v>1305</v>
      </c>
      <c r="F34" s="133">
        <v>1190</v>
      </c>
      <c r="G34" s="133">
        <v>115</v>
      </c>
    </row>
    <row r="35" spans="1:7" ht="12" customHeight="1">
      <c r="A35" s="130" t="s">
        <v>122</v>
      </c>
      <c r="B35" s="133">
        <v>1840</v>
      </c>
      <c r="C35" s="133">
        <v>1710</v>
      </c>
      <c r="D35" s="133">
        <v>130</v>
      </c>
      <c r="E35" s="133">
        <v>1815</v>
      </c>
      <c r="F35" s="133">
        <v>1685</v>
      </c>
      <c r="G35" s="133">
        <v>130</v>
      </c>
    </row>
    <row r="36" spans="1:7" ht="12" customHeight="1">
      <c r="A36" s="130" t="s">
        <v>123</v>
      </c>
      <c r="B36" s="133">
        <v>1360</v>
      </c>
      <c r="C36" s="133">
        <v>1230</v>
      </c>
      <c r="D36" s="133">
        <v>130</v>
      </c>
      <c r="E36" s="133">
        <v>1340</v>
      </c>
      <c r="F36" s="133">
        <v>1215</v>
      </c>
      <c r="G36" s="133">
        <v>125</v>
      </c>
    </row>
    <row r="37" spans="1:7" ht="12" customHeight="1">
      <c r="A37" s="130" t="s">
        <v>124</v>
      </c>
      <c r="B37" s="133">
        <v>1055</v>
      </c>
      <c r="C37" s="133">
        <v>925</v>
      </c>
      <c r="D37" s="133">
        <v>130</v>
      </c>
      <c r="E37" s="133">
        <v>1045</v>
      </c>
      <c r="F37" s="133">
        <v>915</v>
      </c>
      <c r="G37" s="133">
        <v>130</v>
      </c>
    </row>
    <row r="38" spans="1:7" ht="12" customHeight="1">
      <c r="A38" s="130" t="s">
        <v>125</v>
      </c>
      <c r="B38" s="133">
        <v>765</v>
      </c>
      <c r="C38" s="133">
        <v>685</v>
      </c>
      <c r="D38" s="133">
        <v>80</v>
      </c>
      <c r="E38" s="133">
        <v>740</v>
      </c>
      <c r="F38" s="133">
        <v>660</v>
      </c>
      <c r="G38" s="133">
        <v>80</v>
      </c>
    </row>
    <row r="39" spans="1:7" ht="12" customHeight="1">
      <c r="A39" s="130" t="s">
        <v>126</v>
      </c>
      <c r="B39" s="133">
        <v>1465</v>
      </c>
      <c r="C39" s="133">
        <v>1280</v>
      </c>
      <c r="D39" s="133">
        <v>185</v>
      </c>
      <c r="E39" s="133">
        <v>1415</v>
      </c>
      <c r="F39" s="133">
        <v>1235</v>
      </c>
      <c r="G39" s="133">
        <v>180</v>
      </c>
    </row>
    <row r="40" spans="1:7" ht="12" customHeight="1">
      <c r="A40" s="130" t="s">
        <v>127</v>
      </c>
      <c r="B40" s="133">
        <v>1300</v>
      </c>
      <c r="C40" s="133">
        <v>1180</v>
      </c>
      <c r="D40" s="133">
        <v>120</v>
      </c>
      <c r="E40" s="133">
        <v>1285</v>
      </c>
      <c r="F40" s="133">
        <v>1165</v>
      </c>
      <c r="G40" s="133">
        <v>120</v>
      </c>
    </row>
    <row r="41" spans="1:7" ht="12" customHeight="1">
      <c r="A41" s="130" t="s">
        <v>128</v>
      </c>
      <c r="B41" s="133">
        <v>1945</v>
      </c>
      <c r="C41" s="133">
        <v>1780</v>
      </c>
      <c r="D41" s="133">
        <v>170</v>
      </c>
      <c r="E41" s="133">
        <v>1865</v>
      </c>
      <c r="F41" s="133">
        <v>1700</v>
      </c>
      <c r="G41" s="133">
        <v>165</v>
      </c>
    </row>
    <row r="42" spans="1:7" ht="12" customHeight="1">
      <c r="A42" s="69" t="s">
        <v>12</v>
      </c>
      <c r="B42" s="158"/>
      <c r="C42" s="159"/>
      <c r="D42" s="159"/>
      <c r="E42" s="159"/>
      <c r="F42" s="159"/>
      <c r="G42" s="159"/>
    </row>
    <row r="43" spans="1:7" ht="21" customHeight="1">
      <c r="A43" s="221" t="s">
        <v>198</v>
      </c>
      <c r="B43" s="221"/>
      <c r="C43" s="221"/>
      <c r="D43" s="221"/>
      <c r="E43" s="221"/>
      <c r="F43" s="221"/>
      <c r="G43" s="221"/>
    </row>
    <row r="44" spans="1:7" ht="12" customHeight="1">
      <c r="A44" s="70" t="s">
        <v>179</v>
      </c>
      <c r="B44" s="158"/>
      <c r="C44" s="159"/>
      <c r="D44" s="159"/>
      <c r="E44" s="159"/>
      <c r="F44" s="159"/>
      <c r="G44" s="159"/>
    </row>
    <row r="45" spans="1:7" ht="12" customHeight="1"/>
    <row r="46" spans="1:7" ht="12" customHeight="1">
      <c r="B46" s="92"/>
      <c r="C46" s="92"/>
      <c r="D46" s="92"/>
      <c r="E46" s="92"/>
      <c r="F46" s="92"/>
      <c r="G46" s="92"/>
    </row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0">
    <mergeCell ref="A43:G43"/>
    <mergeCell ref="A1:G1"/>
    <mergeCell ref="A3:A6"/>
    <mergeCell ref="B3:D3"/>
    <mergeCell ref="E3:G3"/>
    <mergeCell ref="B4:B5"/>
    <mergeCell ref="C4:D4"/>
    <mergeCell ref="E4:E5"/>
    <mergeCell ref="F4:G4"/>
    <mergeCell ref="B6:G6"/>
  </mergeCells>
  <hyperlinks>
    <hyperlink ref="A1:G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27" t="s">
        <v>200</v>
      </c>
      <c r="B1" s="228"/>
      <c r="C1" s="228"/>
      <c r="D1" s="228"/>
      <c r="E1" s="228"/>
      <c r="F1" s="228"/>
      <c r="G1" s="228"/>
      <c r="H1"/>
      <c r="I1"/>
      <c r="J1"/>
      <c r="K1"/>
    </row>
    <row r="2" spans="1:15" ht="12" customHeight="1">
      <c r="A2" s="32"/>
      <c r="B2" s="32"/>
      <c r="C2" s="32"/>
      <c r="D2" s="32"/>
      <c r="E2" s="32"/>
      <c r="F2" s="32"/>
      <c r="G2" s="1"/>
      <c r="H2"/>
      <c r="I2"/>
      <c r="J2"/>
      <c r="K2"/>
    </row>
    <row r="3" spans="1:15" ht="12" customHeight="1">
      <c r="A3" s="222" t="s">
        <v>106</v>
      </c>
      <c r="B3" s="231" t="s">
        <v>133</v>
      </c>
      <c r="C3" s="231"/>
      <c r="D3" s="231"/>
      <c r="E3" s="231" t="s">
        <v>17</v>
      </c>
      <c r="F3" s="231"/>
      <c r="G3" s="232"/>
      <c r="H3"/>
      <c r="I3"/>
      <c r="J3"/>
      <c r="K3"/>
    </row>
    <row r="4" spans="1:15" ht="12" customHeight="1">
      <c r="A4" s="223"/>
      <c r="B4" s="230" t="s">
        <v>15</v>
      </c>
      <c r="C4" s="231" t="s">
        <v>18</v>
      </c>
      <c r="D4" s="231"/>
      <c r="E4" s="230" t="s">
        <v>15</v>
      </c>
      <c r="F4" s="231" t="s">
        <v>134</v>
      </c>
      <c r="G4" s="232"/>
      <c r="H4"/>
      <c r="I4"/>
      <c r="J4"/>
      <c r="K4"/>
    </row>
    <row r="5" spans="1:15" ht="24" customHeight="1">
      <c r="A5" s="223"/>
      <c r="B5" s="230"/>
      <c r="C5" s="201" t="s">
        <v>13</v>
      </c>
      <c r="D5" s="201" t="s">
        <v>14</v>
      </c>
      <c r="E5" s="230"/>
      <c r="F5" s="201" t="s">
        <v>13</v>
      </c>
      <c r="G5" s="202" t="s">
        <v>14</v>
      </c>
      <c r="H5"/>
      <c r="I5"/>
      <c r="J5"/>
      <c r="K5"/>
    </row>
    <row r="6" spans="1:15" ht="12" customHeight="1">
      <c r="A6" s="223"/>
      <c r="B6" s="236" t="s">
        <v>0</v>
      </c>
      <c r="C6" s="236"/>
      <c r="D6" s="236"/>
      <c r="E6" s="236" t="s">
        <v>8</v>
      </c>
      <c r="F6" s="236"/>
      <c r="G6" s="237"/>
      <c r="H6"/>
      <c r="I6"/>
      <c r="J6"/>
      <c r="K6"/>
    </row>
    <row r="7" spans="1:15" ht="12" customHeight="1">
      <c r="A7" s="33"/>
      <c r="B7" s="18"/>
      <c r="C7" s="19"/>
      <c r="D7" s="19"/>
      <c r="E7" s="19"/>
      <c r="F7" s="19"/>
      <c r="G7"/>
      <c r="H7"/>
      <c r="I7"/>
      <c r="J7"/>
      <c r="K7"/>
      <c r="O7" s="30"/>
    </row>
    <row r="8" spans="1:15" ht="12" customHeight="1">
      <c r="A8" s="5" t="s">
        <v>1</v>
      </c>
      <c r="H8"/>
      <c r="I8"/>
      <c r="J8"/>
      <c r="K8"/>
    </row>
    <row r="9" spans="1:15" ht="12" customHeight="1">
      <c r="A9" s="82" t="s">
        <v>64</v>
      </c>
      <c r="B9" s="137">
        <v>15385</v>
      </c>
      <c r="C9" s="137">
        <v>14360</v>
      </c>
      <c r="D9" s="137">
        <v>1025</v>
      </c>
      <c r="E9" s="137">
        <v>106</v>
      </c>
      <c r="F9" s="137">
        <v>104</v>
      </c>
      <c r="G9" s="137">
        <v>130</v>
      </c>
      <c r="H9" s="24"/>
    </row>
    <row r="10" spans="1:15" ht="12" customHeight="1">
      <c r="A10" s="82" t="s">
        <v>65</v>
      </c>
      <c r="B10" s="137">
        <v>3090</v>
      </c>
      <c r="C10" s="137">
        <v>2775</v>
      </c>
      <c r="D10" s="137">
        <v>310</v>
      </c>
      <c r="E10" s="137">
        <v>152</v>
      </c>
      <c r="F10" s="137">
        <v>152</v>
      </c>
      <c r="G10" s="137">
        <v>151</v>
      </c>
      <c r="H10" s="24"/>
    </row>
    <row r="11" spans="1:15" ht="12" customHeight="1">
      <c r="A11" s="82" t="s">
        <v>66</v>
      </c>
      <c r="B11" s="137">
        <v>1590</v>
      </c>
      <c r="C11" s="137">
        <v>1475</v>
      </c>
      <c r="D11" s="137">
        <v>115</v>
      </c>
      <c r="E11" s="137">
        <v>180</v>
      </c>
      <c r="F11" s="137">
        <v>178</v>
      </c>
      <c r="G11" s="137">
        <v>204</v>
      </c>
      <c r="H11" s="24"/>
    </row>
    <row r="12" spans="1:15" ht="12" customHeight="1">
      <c r="A12" s="82" t="s">
        <v>67</v>
      </c>
      <c r="B12" s="137">
        <v>1420</v>
      </c>
      <c r="C12" s="137">
        <v>1250</v>
      </c>
      <c r="D12" s="137">
        <v>170</v>
      </c>
      <c r="E12" s="137">
        <v>209</v>
      </c>
      <c r="F12" s="137">
        <v>207</v>
      </c>
      <c r="G12" s="137">
        <v>224</v>
      </c>
      <c r="H12" s="24"/>
    </row>
    <row r="13" spans="1:15" ht="12" customHeight="1">
      <c r="A13" s="82" t="s">
        <v>68</v>
      </c>
      <c r="B13" s="137">
        <v>765</v>
      </c>
      <c r="C13" s="137">
        <v>645</v>
      </c>
      <c r="D13" s="137">
        <v>120</v>
      </c>
      <c r="E13" s="137">
        <v>249</v>
      </c>
      <c r="F13" s="137">
        <v>248</v>
      </c>
      <c r="G13" s="137">
        <v>256</v>
      </c>
      <c r="H13" s="24"/>
    </row>
    <row r="14" spans="1:15" ht="12" customHeight="1">
      <c r="A14" s="82" t="s">
        <v>69</v>
      </c>
      <c r="B14" s="111">
        <v>540</v>
      </c>
      <c r="C14" s="111">
        <v>440</v>
      </c>
      <c r="D14" s="111">
        <v>100</v>
      </c>
      <c r="E14" s="111">
        <v>374</v>
      </c>
      <c r="F14" s="111">
        <v>372</v>
      </c>
      <c r="G14" s="111">
        <v>380</v>
      </c>
      <c r="H14" s="24"/>
    </row>
    <row r="15" spans="1:15" ht="12" customHeight="1">
      <c r="A15" s="81" t="s">
        <v>9</v>
      </c>
      <c r="B15" s="104">
        <v>22785</v>
      </c>
      <c r="C15" s="104">
        <v>20945</v>
      </c>
      <c r="D15" s="104">
        <v>1840</v>
      </c>
      <c r="E15" s="104">
        <v>135</v>
      </c>
      <c r="F15" s="104">
        <v>132</v>
      </c>
      <c r="G15" s="104">
        <v>169</v>
      </c>
      <c r="H15" s="24"/>
    </row>
    <row r="16" spans="1:15" ht="12" customHeight="1">
      <c r="A16" s="131"/>
      <c r="B16" s="166"/>
      <c r="C16" s="166"/>
      <c r="D16" s="166"/>
      <c r="E16" s="166"/>
      <c r="F16" s="166"/>
      <c r="G16" s="166"/>
      <c r="H16" s="41"/>
      <c r="I16"/>
      <c r="J16"/>
      <c r="K16"/>
    </row>
    <row r="17" spans="1:15" ht="12" customHeight="1">
      <c r="A17" s="130" t="s">
        <v>111</v>
      </c>
      <c r="B17" s="137">
        <v>625</v>
      </c>
      <c r="C17" s="137">
        <v>620</v>
      </c>
      <c r="D17" s="137">
        <v>5</v>
      </c>
      <c r="E17" s="137">
        <v>107</v>
      </c>
      <c r="F17" s="137">
        <v>106</v>
      </c>
      <c r="G17" s="139" t="s">
        <v>38</v>
      </c>
      <c r="H17" s="160"/>
    </row>
    <row r="18" spans="1:15" ht="12" customHeight="1">
      <c r="A18" s="130" t="s">
        <v>112</v>
      </c>
      <c r="B18" s="137">
        <v>1345</v>
      </c>
      <c r="C18" s="137">
        <v>1310</v>
      </c>
      <c r="D18" s="137">
        <v>35</v>
      </c>
      <c r="E18" s="137">
        <v>138</v>
      </c>
      <c r="F18" s="137">
        <v>136</v>
      </c>
      <c r="G18" s="137">
        <v>204</v>
      </c>
      <c r="H18" s="41"/>
      <c r="O18" s="30"/>
    </row>
    <row r="19" spans="1:15" ht="12" customHeight="1">
      <c r="A19" s="130" t="s">
        <v>113</v>
      </c>
      <c r="B19" s="137">
        <v>1055</v>
      </c>
      <c r="C19" s="137">
        <v>1045</v>
      </c>
      <c r="D19" s="137">
        <v>10</v>
      </c>
      <c r="E19" s="137">
        <v>130</v>
      </c>
      <c r="F19" s="137">
        <v>130</v>
      </c>
      <c r="G19" s="139" t="s">
        <v>38</v>
      </c>
      <c r="H19" s="41"/>
    </row>
    <row r="20" spans="1:15" ht="12" customHeight="1">
      <c r="A20" s="130" t="s">
        <v>114</v>
      </c>
      <c r="B20" s="137">
        <v>1575</v>
      </c>
      <c r="C20" s="137">
        <v>1560</v>
      </c>
      <c r="D20" s="137">
        <v>15</v>
      </c>
      <c r="E20" s="137">
        <v>166</v>
      </c>
      <c r="F20" s="137">
        <v>165</v>
      </c>
      <c r="G20" s="139" t="s">
        <v>38</v>
      </c>
      <c r="H20" s="41"/>
    </row>
    <row r="21" spans="1:15" ht="12" customHeight="1">
      <c r="A21" s="132"/>
      <c r="B21" s="137"/>
      <c r="C21" s="137"/>
      <c r="D21" s="137"/>
      <c r="E21" s="166"/>
      <c r="F21" s="166"/>
      <c r="G21" s="166"/>
      <c r="H21" s="41"/>
    </row>
    <row r="22" spans="1:15" ht="12" customHeight="1">
      <c r="A22" s="130" t="s">
        <v>115</v>
      </c>
      <c r="B22" s="133">
        <v>1650</v>
      </c>
      <c r="C22" s="133">
        <v>1535</v>
      </c>
      <c r="D22" s="133">
        <v>115</v>
      </c>
      <c r="E22" s="137">
        <v>148</v>
      </c>
      <c r="F22" s="137">
        <v>146</v>
      </c>
      <c r="G22" s="137">
        <v>170</v>
      </c>
      <c r="H22" s="41"/>
    </row>
    <row r="23" spans="1:15" ht="12" customHeight="1">
      <c r="A23" s="130" t="s">
        <v>116</v>
      </c>
      <c r="B23" s="137">
        <v>1140</v>
      </c>
      <c r="C23" s="137">
        <v>1020</v>
      </c>
      <c r="D23" s="137">
        <v>120</v>
      </c>
      <c r="E23" s="137">
        <v>145</v>
      </c>
      <c r="F23" s="137">
        <v>139</v>
      </c>
      <c r="G23" s="137">
        <v>197</v>
      </c>
      <c r="H23" s="41"/>
    </row>
    <row r="24" spans="1:15" ht="12" customHeight="1">
      <c r="A24" s="130" t="s">
        <v>117</v>
      </c>
      <c r="B24" s="137">
        <v>690</v>
      </c>
      <c r="C24" s="137">
        <v>550</v>
      </c>
      <c r="D24" s="137">
        <v>140</v>
      </c>
      <c r="E24" s="137">
        <v>118</v>
      </c>
      <c r="F24" s="137">
        <v>109</v>
      </c>
      <c r="G24" s="137">
        <v>157</v>
      </c>
      <c r="H24" s="41"/>
    </row>
    <row r="25" spans="1:15" ht="12" customHeight="1">
      <c r="A25" s="130" t="s">
        <v>118</v>
      </c>
      <c r="B25" s="137">
        <v>1095</v>
      </c>
      <c r="C25" s="137">
        <v>985</v>
      </c>
      <c r="D25" s="137">
        <v>110</v>
      </c>
      <c r="E25" s="137">
        <v>135</v>
      </c>
      <c r="F25" s="137">
        <v>131</v>
      </c>
      <c r="G25" s="137">
        <v>170</v>
      </c>
      <c r="H25" s="41"/>
    </row>
    <row r="26" spans="1:15" ht="12" customHeight="1">
      <c r="A26" s="130" t="s">
        <v>119</v>
      </c>
      <c r="B26" s="137">
        <v>1595</v>
      </c>
      <c r="C26" s="137">
        <v>1435</v>
      </c>
      <c r="D26" s="137">
        <v>160</v>
      </c>
      <c r="E26" s="137">
        <v>130</v>
      </c>
      <c r="F26" s="137">
        <v>126</v>
      </c>
      <c r="G26" s="137">
        <v>169</v>
      </c>
      <c r="H26" s="41"/>
    </row>
    <row r="27" spans="1:15" ht="12" customHeight="1">
      <c r="A27" s="130" t="s">
        <v>120</v>
      </c>
      <c r="B27" s="137">
        <v>1210</v>
      </c>
      <c r="C27" s="137">
        <v>1125</v>
      </c>
      <c r="D27" s="137">
        <v>85</v>
      </c>
      <c r="E27" s="137">
        <v>132</v>
      </c>
      <c r="F27" s="137">
        <v>129</v>
      </c>
      <c r="G27" s="137">
        <v>172</v>
      </c>
      <c r="H27" s="41"/>
    </row>
    <row r="28" spans="1:15" ht="12" customHeight="1">
      <c r="A28" s="130" t="s">
        <v>121</v>
      </c>
      <c r="B28" s="137">
        <v>1305</v>
      </c>
      <c r="C28" s="137">
        <v>1190</v>
      </c>
      <c r="D28" s="137">
        <v>115</v>
      </c>
      <c r="E28" s="137">
        <v>119</v>
      </c>
      <c r="F28" s="137">
        <v>115</v>
      </c>
      <c r="G28" s="137">
        <v>159</v>
      </c>
      <c r="H28" s="41"/>
    </row>
    <row r="29" spans="1:15" ht="12" customHeight="1">
      <c r="A29" s="130" t="s">
        <v>122</v>
      </c>
      <c r="B29" s="137">
        <v>1815</v>
      </c>
      <c r="C29" s="137">
        <v>1685</v>
      </c>
      <c r="D29" s="137">
        <v>130</v>
      </c>
      <c r="E29" s="137">
        <v>138</v>
      </c>
      <c r="F29" s="137">
        <v>136</v>
      </c>
      <c r="G29" s="137">
        <v>167</v>
      </c>
      <c r="H29" s="41"/>
    </row>
    <row r="30" spans="1:15" ht="12" customHeight="1">
      <c r="A30" s="130" t="s">
        <v>123</v>
      </c>
      <c r="B30" s="137">
        <v>1340</v>
      </c>
      <c r="C30" s="137">
        <v>1215</v>
      </c>
      <c r="D30" s="137">
        <v>125</v>
      </c>
      <c r="E30" s="137">
        <v>131</v>
      </c>
      <c r="F30" s="137">
        <v>127</v>
      </c>
      <c r="G30" s="137">
        <v>162</v>
      </c>
      <c r="H30" s="41"/>
    </row>
    <row r="31" spans="1:15" ht="12" customHeight="1">
      <c r="A31" s="130" t="s">
        <v>124</v>
      </c>
      <c r="B31" s="137">
        <v>1045</v>
      </c>
      <c r="C31" s="137">
        <v>915</v>
      </c>
      <c r="D31" s="137">
        <v>130</v>
      </c>
      <c r="E31" s="137">
        <v>158</v>
      </c>
      <c r="F31" s="137">
        <v>156</v>
      </c>
      <c r="G31" s="137">
        <v>176</v>
      </c>
      <c r="H31" s="41"/>
    </row>
    <row r="32" spans="1:15" ht="12" customHeight="1">
      <c r="A32" s="130" t="s">
        <v>125</v>
      </c>
      <c r="B32" s="137">
        <v>740</v>
      </c>
      <c r="C32" s="137">
        <v>660</v>
      </c>
      <c r="D32" s="137">
        <v>80</v>
      </c>
      <c r="E32" s="137">
        <v>108</v>
      </c>
      <c r="F32" s="137">
        <v>104</v>
      </c>
      <c r="G32" s="137">
        <v>134</v>
      </c>
      <c r="H32" s="41"/>
    </row>
    <row r="33" spans="1:11" ht="12" customHeight="1">
      <c r="A33" s="130" t="s">
        <v>126</v>
      </c>
      <c r="B33" s="137">
        <v>1415</v>
      </c>
      <c r="C33" s="137">
        <v>1235</v>
      </c>
      <c r="D33" s="137">
        <v>180</v>
      </c>
      <c r="E33" s="137">
        <v>128</v>
      </c>
      <c r="F33" s="137">
        <v>123</v>
      </c>
      <c r="G33" s="137">
        <v>165</v>
      </c>
      <c r="H33" s="41"/>
    </row>
    <row r="34" spans="1:11" ht="12" customHeight="1">
      <c r="A34" s="130" t="s">
        <v>127</v>
      </c>
      <c r="B34" s="137">
        <v>1285</v>
      </c>
      <c r="C34" s="137">
        <v>1165</v>
      </c>
      <c r="D34" s="137">
        <v>120</v>
      </c>
      <c r="E34" s="137">
        <v>142</v>
      </c>
      <c r="F34" s="137">
        <v>138</v>
      </c>
      <c r="G34" s="137">
        <v>181</v>
      </c>
      <c r="H34" s="41"/>
    </row>
    <row r="35" spans="1:11" ht="12" customHeight="1">
      <c r="A35" s="130" t="s">
        <v>128</v>
      </c>
      <c r="B35" s="137">
        <v>1865</v>
      </c>
      <c r="C35" s="137">
        <v>1700</v>
      </c>
      <c r="D35" s="137">
        <v>165</v>
      </c>
      <c r="E35" s="137">
        <v>123</v>
      </c>
      <c r="F35" s="137">
        <v>120</v>
      </c>
      <c r="G35" s="137">
        <v>157</v>
      </c>
      <c r="H35" s="41"/>
    </row>
    <row r="36" spans="1:11" ht="12" customHeight="1">
      <c r="A36" s="69" t="s">
        <v>12</v>
      </c>
      <c r="B36" s="137"/>
      <c r="C36" s="137"/>
      <c r="D36" s="137"/>
      <c r="E36" s="137"/>
      <c r="F36" s="137"/>
      <c r="G36" s="137"/>
      <c r="H36" s="41"/>
    </row>
    <row r="37" spans="1:11" ht="19.95" customHeight="1">
      <c r="A37" s="221" t="s">
        <v>199</v>
      </c>
      <c r="B37" s="221"/>
      <c r="C37" s="221"/>
      <c r="D37" s="221"/>
      <c r="E37" s="221"/>
      <c r="F37" s="221"/>
      <c r="G37" s="221"/>
      <c r="H37"/>
      <c r="I37"/>
      <c r="J37"/>
      <c r="K37"/>
    </row>
    <row r="38" spans="1:11" ht="12" customHeight="1">
      <c r="A38" s="212"/>
      <c r="B38" s="212"/>
      <c r="C38" s="212"/>
      <c r="D38" s="212"/>
      <c r="E38" s="212"/>
      <c r="F38" s="212"/>
      <c r="G38" s="212"/>
      <c r="H38"/>
      <c r="I38"/>
      <c r="J38"/>
      <c r="K38"/>
    </row>
    <row r="39" spans="1:11" ht="12" customHeight="1">
      <c r="A39" s="235" t="s">
        <v>176</v>
      </c>
      <c r="B39" s="235"/>
      <c r="C39" s="235"/>
      <c r="D39" s="235"/>
      <c r="E39" s="235"/>
      <c r="F39" s="235"/>
      <c r="G39" s="235"/>
      <c r="H39"/>
      <c r="I39"/>
      <c r="J39"/>
      <c r="K39"/>
    </row>
    <row r="40" spans="1:11" ht="12" customHeight="1">
      <c r="A40" s="9"/>
      <c r="B40" s="8"/>
      <c r="C40" s="8"/>
      <c r="D40" s="8"/>
      <c r="E40" s="8"/>
      <c r="F40" s="8"/>
      <c r="G40"/>
      <c r="H40"/>
      <c r="I40"/>
      <c r="J40"/>
      <c r="K40"/>
    </row>
    <row r="41" spans="1:11" ht="12" customHeight="1">
      <c r="A41" s="62"/>
      <c r="B41" s="6"/>
      <c r="C41" s="61"/>
      <c r="D41" s="61"/>
      <c r="E41" s="10"/>
      <c r="F41" s="10"/>
      <c r="G41"/>
      <c r="H41"/>
      <c r="I41"/>
      <c r="J41"/>
      <c r="K41"/>
    </row>
    <row r="42" spans="1:11" ht="12" customHeight="1">
      <c r="E42" s="10"/>
      <c r="F42" s="10"/>
      <c r="G42"/>
      <c r="H42"/>
    </row>
    <row r="43" spans="1:11" ht="12" customHeight="1">
      <c r="B43" s="62"/>
      <c r="C43" s="63" t="s">
        <v>15</v>
      </c>
      <c r="D43" s="63" t="s">
        <v>48</v>
      </c>
      <c r="E43" s="63"/>
      <c r="F43" s="10"/>
      <c r="G43"/>
      <c r="H43"/>
    </row>
    <row r="44" spans="1:11" ht="12" customHeight="1">
      <c r="B44" s="14"/>
      <c r="C44" s="19"/>
      <c r="D44" s="19"/>
      <c r="E44"/>
    </row>
    <row r="45" spans="1:11" ht="12" customHeight="1">
      <c r="B45" s="82" t="s">
        <v>111</v>
      </c>
      <c r="C45" s="137">
        <v>107</v>
      </c>
      <c r="D45" s="137">
        <v>106</v>
      </c>
      <c r="E45" s="137"/>
    </row>
    <row r="46" spans="1:11" ht="12" customHeight="1">
      <c r="B46" s="82" t="s">
        <v>112</v>
      </c>
      <c r="C46" s="137">
        <v>138</v>
      </c>
      <c r="D46" s="137">
        <v>136</v>
      </c>
      <c r="E46" s="137"/>
    </row>
    <row r="47" spans="1:11" ht="12" customHeight="1">
      <c r="B47" s="82" t="s">
        <v>113</v>
      </c>
      <c r="C47" s="137">
        <v>130</v>
      </c>
      <c r="D47" s="137">
        <v>130</v>
      </c>
      <c r="E47" s="137"/>
    </row>
    <row r="48" spans="1:11" ht="12" customHeight="1">
      <c r="B48" s="82" t="s">
        <v>114</v>
      </c>
      <c r="C48" s="137">
        <v>166</v>
      </c>
      <c r="D48" s="137">
        <v>165</v>
      </c>
      <c r="E48" s="137"/>
    </row>
    <row r="49" spans="2:5" ht="12" customHeight="1">
      <c r="B49" s="82" t="s">
        <v>115</v>
      </c>
      <c r="C49" s="137">
        <v>148</v>
      </c>
      <c r="D49" s="137">
        <v>146</v>
      </c>
      <c r="E49" s="137"/>
    </row>
    <row r="50" spans="2:5" ht="12" customHeight="1">
      <c r="B50" s="82" t="s">
        <v>116</v>
      </c>
      <c r="C50" s="137">
        <v>145</v>
      </c>
      <c r="D50" s="137">
        <v>139</v>
      </c>
      <c r="E50" s="137"/>
    </row>
    <row r="51" spans="2:5" ht="12" customHeight="1">
      <c r="B51" s="82" t="s">
        <v>117</v>
      </c>
      <c r="C51" s="137">
        <v>118</v>
      </c>
      <c r="D51" s="137">
        <v>109</v>
      </c>
      <c r="E51" s="137"/>
    </row>
    <row r="52" spans="2:5" ht="12" customHeight="1">
      <c r="B52" s="82" t="s">
        <v>118</v>
      </c>
      <c r="C52" s="137">
        <v>135</v>
      </c>
      <c r="D52" s="137">
        <v>131</v>
      </c>
      <c r="E52" s="137"/>
    </row>
    <row r="53" spans="2:5" ht="12" customHeight="1">
      <c r="B53" s="82" t="s">
        <v>119</v>
      </c>
      <c r="C53" s="137">
        <v>130</v>
      </c>
      <c r="D53" s="137">
        <v>126</v>
      </c>
      <c r="E53" s="137"/>
    </row>
    <row r="54" spans="2:5" ht="12" customHeight="1">
      <c r="B54" s="82" t="s">
        <v>120</v>
      </c>
      <c r="C54" s="137">
        <v>132</v>
      </c>
      <c r="D54" s="137">
        <v>129</v>
      </c>
      <c r="E54" s="137"/>
    </row>
    <row r="55" spans="2:5" ht="12" customHeight="1">
      <c r="B55" s="82" t="s">
        <v>121</v>
      </c>
      <c r="C55" s="137">
        <v>119</v>
      </c>
      <c r="D55" s="137">
        <v>115</v>
      </c>
      <c r="E55" s="137"/>
    </row>
    <row r="56" spans="2:5" ht="12" customHeight="1">
      <c r="B56" s="82" t="s">
        <v>122</v>
      </c>
      <c r="C56" s="137">
        <v>138</v>
      </c>
      <c r="D56" s="137">
        <v>136</v>
      </c>
      <c r="E56" s="137"/>
    </row>
    <row r="57" spans="2:5" ht="12" customHeight="1">
      <c r="B57" s="82" t="s">
        <v>123</v>
      </c>
      <c r="C57" s="137">
        <v>131</v>
      </c>
      <c r="D57" s="137">
        <v>127</v>
      </c>
      <c r="E57" s="137"/>
    </row>
    <row r="58" spans="2:5" ht="12" customHeight="1">
      <c r="B58" s="82" t="s">
        <v>124</v>
      </c>
      <c r="C58" s="137">
        <v>158</v>
      </c>
      <c r="D58" s="137">
        <v>156</v>
      </c>
      <c r="E58" s="137"/>
    </row>
    <row r="59" spans="2:5" ht="12" customHeight="1">
      <c r="B59" s="82" t="s">
        <v>125</v>
      </c>
      <c r="C59" s="137">
        <v>108</v>
      </c>
      <c r="D59" s="137">
        <v>104</v>
      </c>
      <c r="E59" s="137"/>
    </row>
    <row r="60" spans="2:5" ht="12" customHeight="1">
      <c r="B60" s="82" t="s">
        <v>126</v>
      </c>
      <c r="C60" s="137">
        <v>128</v>
      </c>
      <c r="D60" s="137">
        <v>123</v>
      </c>
      <c r="E60" s="137"/>
    </row>
    <row r="61" spans="2:5" ht="12" customHeight="1">
      <c r="B61" s="82" t="s">
        <v>127</v>
      </c>
      <c r="C61" s="137">
        <v>142</v>
      </c>
      <c r="D61" s="137">
        <v>138</v>
      </c>
      <c r="E61" s="137"/>
    </row>
    <row r="62" spans="2:5" ht="12" customHeight="1">
      <c r="B62" s="82" t="s">
        <v>128</v>
      </c>
      <c r="C62" s="137">
        <v>123</v>
      </c>
      <c r="D62" s="137">
        <v>120</v>
      </c>
      <c r="E62" s="137"/>
    </row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39:G39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7:G37"/>
  </mergeCells>
  <phoneticPr fontId="5" type="noConversion"/>
  <hyperlinks>
    <hyperlink ref="A1:G1" location="Inhaltsverzeichnis!A25:C27" display="Inhaltsverzeichnis!A25:C27"/>
    <hyperlink ref="A39:F39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0"/>
  <sheetViews>
    <sheetView workbookViewId="0">
      <selection sqref="A1:H1"/>
    </sheetView>
  </sheetViews>
  <sheetFormatPr baseColWidth="10" defaultRowHeight="13.2"/>
  <cols>
    <col min="1" max="1" width="25.77734375" customWidth="1"/>
    <col min="2" max="3" width="8.77734375" customWidth="1"/>
    <col min="4" max="4" width="10" customWidth="1"/>
    <col min="5" max="5" width="8.77734375" customWidth="1"/>
    <col min="6" max="6" width="9.6640625" customWidth="1"/>
    <col min="7" max="7" width="11.109375" customWidth="1"/>
    <col min="8" max="8" width="8.77734375" customWidth="1"/>
  </cols>
  <sheetData>
    <row r="1" spans="1:137" ht="24" customHeight="1">
      <c r="A1" s="227" t="s">
        <v>202</v>
      </c>
      <c r="B1" s="228"/>
      <c r="C1" s="228"/>
      <c r="D1" s="228"/>
      <c r="E1" s="228"/>
      <c r="F1" s="228"/>
      <c r="G1" s="228"/>
      <c r="H1" s="228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22" t="s">
        <v>106</v>
      </c>
      <c r="B3" s="230" t="s">
        <v>16</v>
      </c>
      <c r="C3" s="243" t="s">
        <v>80</v>
      </c>
      <c r="D3" s="243"/>
      <c r="E3" s="243"/>
      <c r="F3" s="243"/>
      <c r="G3" s="243"/>
      <c r="H3" s="244"/>
    </row>
    <row r="4" spans="1:137" ht="12" customHeight="1">
      <c r="A4" s="242"/>
      <c r="B4" s="230"/>
      <c r="C4" s="240" t="s">
        <v>81</v>
      </c>
      <c r="D4" s="240"/>
      <c r="E4" s="241" t="s">
        <v>135</v>
      </c>
      <c r="F4" s="240" t="s">
        <v>82</v>
      </c>
      <c r="G4" s="240"/>
      <c r="H4" s="245"/>
    </row>
    <row r="5" spans="1:137" ht="36" customHeight="1">
      <c r="A5" s="242"/>
      <c r="B5" s="230"/>
      <c r="C5" s="203" t="s">
        <v>147</v>
      </c>
      <c r="D5" s="203" t="s">
        <v>136</v>
      </c>
      <c r="E5" s="241"/>
      <c r="F5" s="203" t="s">
        <v>137</v>
      </c>
      <c r="G5" s="204" t="s">
        <v>174</v>
      </c>
      <c r="H5" s="205" t="s">
        <v>52</v>
      </c>
    </row>
    <row r="6" spans="1:137" ht="12" customHeight="1">
      <c r="A6" s="242"/>
      <c r="B6" s="236" t="s">
        <v>0</v>
      </c>
      <c r="C6" s="236"/>
      <c r="D6" s="236"/>
      <c r="E6" s="236"/>
      <c r="F6" s="236"/>
      <c r="G6" s="236"/>
      <c r="H6" s="237"/>
    </row>
    <row r="7" spans="1:137" s="4" customFormat="1" ht="12" customHeight="1">
      <c r="A7" s="37"/>
      <c r="B7" s="15"/>
      <c r="C7" s="7"/>
      <c r="D7" s="7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2" t="s">
        <v>64</v>
      </c>
      <c r="B9" s="138">
        <v>15385</v>
      </c>
      <c r="C9" s="138">
        <v>85</v>
      </c>
      <c r="D9" s="138">
        <v>1035</v>
      </c>
      <c r="E9" s="138">
        <v>645</v>
      </c>
      <c r="F9" s="138">
        <v>12565</v>
      </c>
      <c r="G9" s="138">
        <v>275</v>
      </c>
      <c r="H9" s="138">
        <v>775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2" t="s">
        <v>65</v>
      </c>
      <c r="B10" s="138">
        <v>3090</v>
      </c>
      <c r="C10" s="138">
        <v>50</v>
      </c>
      <c r="D10" s="138">
        <v>1560</v>
      </c>
      <c r="E10" s="138">
        <v>250</v>
      </c>
      <c r="F10" s="138">
        <v>760</v>
      </c>
      <c r="G10" s="138">
        <v>110</v>
      </c>
      <c r="H10" s="138">
        <v>365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2" t="s">
        <v>66</v>
      </c>
      <c r="B11" s="138">
        <v>1590</v>
      </c>
      <c r="C11" s="138">
        <v>50</v>
      </c>
      <c r="D11" s="138">
        <v>1005</v>
      </c>
      <c r="E11" s="138">
        <v>130</v>
      </c>
      <c r="F11" s="138">
        <v>110</v>
      </c>
      <c r="G11" s="138">
        <v>65</v>
      </c>
      <c r="H11" s="138">
        <v>230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2" t="s">
        <v>67</v>
      </c>
      <c r="B12" s="138">
        <v>1420</v>
      </c>
      <c r="C12" s="138">
        <v>40</v>
      </c>
      <c r="D12" s="138">
        <v>1055</v>
      </c>
      <c r="E12" s="138">
        <v>75</v>
      </c>
      <c r="F12" s="138">
        <v>50</v>
      </c>
      <c r="G12" s="138">
        <v>15</v>
      </c>
      <c r="H12" s="138">
        <v>185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2" t="s">
        <v>68</v>
      </c>
      <c r="B13" s="138">
        <v>765</v>
      </c>
      <c r="C13" s="138">
        <v>25</v>
      </c>
      <c r="D13" s="138">
        <v>610</v>
      </c>
      <c r="E13" s="138">
        <v>40</v>
      </c>
      <c r="F13" s="138">
        <v>20</v>
      </c>
      <c r="G13" s="138">
        <v>10</v>
      </c>
      <c r="H13" s="138">
        <v>60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112" t="s">
        <v>184</v>
      </c>
      <c r="B14" s="4">
        <v>540</v>
      </c>
      <c r="C14" s="138">
        <v>20</v>
      </c>
      <c r="D14" s="138">
        <v>440</v>
      </c>
      <c r="E14" s="138">
        <v>15</v>
      </c>
      <c r="F14" s="138">
        <v>10</v>
      </c>
      <c r="G14" s="138">
        <v>5</v>
      </c>
      <c r="H14" s="138">
        <v>55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9</v>
      </c>
      <c r="B15" s="40">
        <v>22785</v>
      </c>
      <c r="C15" s="40">
        <v>265</v>
      </c>
      <c r="D15" s="40">
        <v>5705</v>
      </c>
      <c r="E15" s="40">
        <v>1150</v>
      </c>
      <c r="F15" s="40">
        <v>13515</v>
      </c>
      <c r="G15" s="40">
        <v>475</v>
      </c>
      <c r="H15" s="40">
        <v>1670</v>
      </c>
      <c r="I15" s="161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167"/>
      <c r="C16" s="167"/>
      <c r="D16" s="167"/>
      <c r="E16" s="167"/>
      <c r="F16" s="167"/>
      <c r="G16" s="167"/>
      <c r="H16" s="167"/>
      <c r="I16" s="174"/>
      <c r="J16" s="91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130" t="s">
        <v>111</v>
      </c>
      <c r="B17" s="138">
        <v>625</v>
      </c>
      <c r="C17" s="139" t="s">
        <v>35</v>
      </c>
      <c r="D17" s="138">
        <v>110</v>
      </c>
      <c r="E17" s="138">
        <v>20</v>
      </c>
      <c r="F17" s="138">
        <v>445</v>
      </c>
      <c r="G17" s="138">
        <v>5</v>
      </c>
      <c r="H17" s="138">
        <v>50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130" t="s">
        <v>112</v>
      </c>
      <c r="B18" s="138">
        <v>1345</v>
      </c>
      <c r="C18" s="138">
        <v>20</v>
      </c>
      <c r="D18" s="138">
        <v>370</v>
      </c>
      <c r="E18" s="138">
        <v>65</v>
      </c>
      <c r="F18" s="138">
        <v>655</v>
      </c>
      <c r="G18" s="138">
        <v>85</v>
      </c>
      <c r="H18" s="138">
        <v>155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30" t="s">
        <v>113</v>
      </c>
      <c r="B19" s="138">
        <v>1055</v>
      </c>
      <c r="C19" s="138">
        <v>10</v>
      </c>
      <c r="D19" s="138">
        <v>240</v>
      </c>
      <c r="E19" s="138">
        <v>65</v>
      </c>
      <c r="F19" s="138">
        <v>605</v>
      </c>
      <c r="G19" s="138">
        <v>35</v>
      </c>
      <c r="H19" s="138">
        <v>100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30" t="s">
        <v>114</v>
      </c>
      <c r="B20" s="138">
        <v>1575</v>
      </c>
      <c r="C20" s="138">
        <v>45</v>
      </c>
      <c r="D20" s="138">
        <v>420</v>
      </c>
      <c r="E20" s="138">
        <v>100</v>
      </c>
      <c r="F20" s="138">
        <v>790</v>
      </c>
      <c r="G20" s="138">
        <v>130</v>
      </c>
      <c r="H20" s="138">
        <v>90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32"/>
      <c r="B21" s="138"/>
      <c r="C21" s="138"/>
      <c r="D21" s="138"/>
      <c r="E21" s="138"/>
      <c r="F21" s="138"/>
      <c r="G21" s="138"/>
      <c r="H21" s="138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30" t="s">
        <v>115</v>
      </c>
      <c r="B22" s="138">
        <v>1650</v>
      </c>
      <c r="C22" s="138">
        <v>10</v>
      </c>
      <c r="D22" s="138">
        <v>325</v>
      </c>
      <c r="E22" s="138">
        <v>75</v>
      </c>
      <c r="F22" s="138">
        <v>1120</v>
      </c>
      <c r="G22" s="138">
        <v>45</v>
      </c>
      <c r="H22" s="138">
        <v>75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30" t="s">
        <v>116</v>
      </c>
      <c r="B23" s="138">
        <v>1140</v>
      </c>
      <c r="C23" s="138">
        <v>15</v>
      </c>
      <c r="D23" s="138">
        <v>340</v>
      </c>
      <c r="E23" s="138">
        <v>65</v>
      </c>
      <c r="F23" s="138">
        <v>615</v>
      </c>
      <c r="G23" s="138">
        <v>20</v>
      </c>
      <c r="H23" s="138">
        <v>85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30" t="s">
        <v>117</v>
      </c>
      <c r="B24" s="138">
        <v>690</v>
      </c>
      <c r="C24" s="138">
        <v>5</v>
      </c>
      <c r="D24" s="138">
        <v>170</v>
      </c>
      <c r="E24" s="138">
        <v>30</v>
      </c>
      <c r="F24" s="138">
        <v>390</v>
      </c>
      <c r="G24" s="138">
        <v>5</v>
      </c>
      <c r="H24" s="138">
        <v>90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30" t="s">
        <v>118</v>
      </c>
      <c r="B25" s="138">
        <v>1095</v>
      </c>
      <c r="C25" s="138">
        <v>15</v>
      </c>
      <c r="D25" s="138">
        <v>335</v>
      </c>
      <c r="E25" s="138">
        <v>50</v>
      </c>
      <c r="F25" s="138">
        <v>585</v>
      </c>
      <c r="G25" s="138">
        <v>40</v>
      </c>
      <c r="H25" s="138">
        <v>70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30" t="s">
        <v>119</v>
      </c>
      <c r="B26" s="138">
        <v>1595</v>
      </c>
      <c r="C26" s="138">
        <v>15</v>
      </c>
      <c r="D26" s="138">
        <v>365</v>
      </c>
      <c r="E26" s="138">
        <v>80</v>
      </c>
      <c r="F26" s="138">
        <v>1045</v>
      </c>
      <c r="G26" s="138">
        <v>20</v>
      </c>
      <c r="H26" s="138">
        <v>75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30" t="s">
        <v>120</v>
      </c>
      <c r="B27" s="138">
        <v>1210</v>
      </c>
      <c r="C27" s="138">
        <v>5</v>
      </c>
      <c r="D27" s="138">
        <v>270</v>
      </c>
      <c r="E27" s="138">
        <v>80</v>
      </c>
      <c r="F27" s="138">
        <v>790</v>
      </c>
      <c r="G27" s="138">
        <v>10</v>
      </c>
      <c r="H27" s="138">
        <v>55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30" t="s">
        <v>121</v>
      </c>
      <c r="B28" s="138">
        <v>1305</v>
      </c>
      <c r="C28" s="138">
        <v>15</v>
      </c>
      <c r="D28" s="138">
        <v>370</v>
      </c>
      <c r="E28" s="138">
        <v>80</v>
      </c>
      <c r="F28" s="138">
        <v>725</v>
      </c>
      <c r="G28" s="138">
        <v>20</v>
      </c>
      <c r="H28" s="138">
        <v>95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30" t="s">
        <v>122</v>
      </c>
      <c r="B29" s="138">
        <v>1815</v>
      </c>
      <c r="C29" s="138">
        <v>15</v>
      </c>
      <c r="D29" s="138">
        <v>425</v>
      </c>
      <c r="E29" s="138">
        <v>80</v>
      </c>
      <c r="F29" s="138">
        <v>1160</v>
      </c>
      <c r="G29" s="138">
        <v>30</v>
      </c>
      <c r="H29" s="138">
        <v>105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30" t="s">
        <v>123</v>
      </c>
      <c r="B30" s="138">
        <v>1340</v>
      </c>
      <c r="C30" s="138">
        <v>10</v>
      </c>
      <c r="D30" s="138">
        <v>370</v>
      </c>
      <c r="E30" s="138">
        <v>65</v>
      </c>
      <c r="F30" s="138">
        <v>810</v>
      </c>
      <c r="G30" s="139" t="s">
        <v>35</v>
      </c>
      <c r="H30" s="138">
        <v>85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30" t="s">
        <v>124</v>
      </c>
      <c r="B31" s="138">
        <v>1045</v>
      </c>
      <c r="C31" s="138">
        <v>25</v>
      </c>
      <c r="D31" s="138">
        <v>275</v>
      </c>
      <c r="E31" s="138">
        <v>55</v>
      </c>
      <c r="F31" s="138">
        <v>530</v>
      </c>
      <c r="G31" s="138">
        <v>10</v>
      </c>
      <c r="H31" s="138">
        <v>150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30" t="s">
        <v>125</v>
      </c>
      <c r="B32" s="138">
        <v>740</v>
      </c>
      <c r="C32" s="138">
        <v>5</v>
      </c>
      <c r="D32" s="138">
        <v>105</v>
      </c>
      <c r="E32" s="138">
        <v>25</v>
      </c>
      <c r="F32" s="138">
        <v>555</v>
      </c>
      <c r="G32" s="139" t="s">
        <v>35</v>
      </c>
      <c r="H32" s="138">
        <v>45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30" t="s">
        <v>126</v>
      </c>
      <c r="B33" s="138">
        <v>1415</v>
      </c>
      <c r="C33" s="138">
        <v>15</v>
      </c>
      <c r="D33" s="138">
        <v>390</v>
      </c>
      <c r="E33" s="138">
        <v>65</v>
      </c>
      <c r="F33" s="138">
        <v>775</v>
      </c>
      <c r="G33" s="138">
        <v>10</v>
      </c>
      <c r="H33" s="138">
        <v>155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30" t="s">
        <v>127</v>
      </c>
      <c r="B34" s="138">
        <v>1285</v>
      </c>
      <c r="C34" s="138">
        <v>10</v>
      </c>
      <c r="D34" s="138">
        <v>385</v>
      </c>
      <c r="E34" s="138">
        <v>65</v>
      </c>
      <c r="F34" s="138">
        <v>730</v>
      </c>
      <c r="G34" s="138">
        <v>15</v>
      </c>
      <c r="H34" s="138">
        <v>80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30" t="s">
        <v>128</v>
      </c>
      <c r="B35" s="138">
        <v>1865</v>
      </c>
      <c r="C35" s="138">
        <v>25</v>
      </c>
      <c r="D35" s="138">
        <v>440</v>
      </c>
      <c r="E35" s="138">
        <v>90</v>
      </c>
      <c r="F35" s="138">
        <v>1185</v>
      </c>
      <c r="G35" s="138">
        <v>5</v>
      </c>
      <c r="H35" s="138">
        <v>115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69" t="s">
        <v>12</v>
      </c>
      <c r="B36"/>
      <c r="C36"/>
      <c r="D36"/>
      <c r="E36"/>
      <c r="F36"/>
      <c r="G36"/>
      <c r="H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6" customFormat="1" ht="19.95" customHeight="1">
      <c r="A37" s="221" t="s">
        <v>203</v>
      </c>
      <c r="B37" s="221"/>
      <c r="C37" s="221"/>
      <c r="D37" s="221"/>
      <c r="E37" s="221"/>
      <c r="F37" s="221"/>
      <c r="G37" s="221"/>
      <c r="H37" s="221"/>
      <c r="I37"/>
      <c r="J37"/>
      <c r="K37"/>
    </row>
    <row r="38" spans="1:137" ht="12" customHeight="1">
      <c r="A38" s="238" t="s">
        <v>196</v>
      </c>
      <c r="B38" s="238"/>
      <c r="C38" s="238"/>
      <c r="D38" s="238"/>
      <c r="E38" s="238"/>
      <c r="F38" s="238"/>
      <c r="G38" s="238"/>
      <c r="H38" s="238"/>
      <c r="I38" s="4"/>
      <c r="J38" s="4"/>
      <c r="K38" s="4"/>
      <c r="L38" s="4"/>
      <c r="M38" s="4"/>
      <c r="N38" s="4"/>
      <c r="O38" s="4"/>
      <c r="P38" s="4"/>
    </row>
    <row r="39" spans="1:137" ht="12" customHeight="1">
      <c r="I39" s="4"/>
      <c r="J39" s="4"/>
      <c r="K39" s="4"/>
      <c r="L39" s="4"/>
      <c r="M39" s="4"/>
      <c r="N39" s="4"/>
      <c r="O39" s="4"/>
      <c r="P39" s="4"/>
    </row>
    <row r="40" spans="1:137" ht="12" customHeight="1">
      <c r="A40" s="239" t="s">
        <v>175</v>
      </c>
      <c r="B40" s="239"/>
      <c r="C40" s="239"/>
      <c r="D40" s="239"/>
      <c r="E40" s="239"/>
      <c r="F40" s="239"/>
      <c r="G40" s="239"/>
      <c r="H40" s="239"/>
      <c r="I40" s="4"/>
      <c r="J40" s="4"/>
      <c r="K40" s="4"/>
      <c r="L40" s="4"/>
      <c r="M40" s="4"/>
      <c r="N40" s="4"/>
      <c r="O40" s="4"/>
      <c r="P40" s="4"/>
    </row>
    <row r="41" spans="1:137" ht="12" customHeight="1"/>
    <row r="42" spans="1:137" ht="12" customHeight="1"/>
    <row r="43" spans="1:137" ht="12" customHeight="1"/>
    <row r="44" spans="1:137" ht="12" customHeight="1"/>
    <row r="45" spans="1:137" ht="12" customHeight="1">
      <c r="A45" s="6"/>
      <c r="B45" s="63" t="s">
        <v>49</v>
      </c>
      <c r="C45" s="65" t="s">
        <v>0</v>
      </c>
      <c r="D45" s="30"/>
      <c r="E45" s="30"/>
    </row>
    <row r="46" spans="1:137" ht="12" customHeight="1">
      <c r="A46" s="6"/>
      <c r="B46" s="64" t="s">
        <v>4</v>
      </c>
      <c r="C46" s="38">
        <v>15665</v>
      </c>
      <c r="D46" s="68">
        <f>C46*B55/B54</f>
        <v>68.75137151634847</v>
      </c>
      <c r="E46" s="67" t="s">
        <v>53</v>
      </c>
      <c r="F46" s="161"/>
    </row>
    <row r="47" spans="1:137" ht="12" customHeight="1">
      <c r="A47" s="6"/>
      <c r="B47" s="66" t="s">
        <v>50</v>
      </c>
      <c r="C47" s="38">
        <v>1150</v>
      </c>
      <c r="D47" s="68">
        <f>C47*B55/B54</f>
        <v>5.0471801623875354</v>
      </c>
      <c r="E47" s="67" t="s">
        <v>53</v>
      </c>
      <c r="F47" s="138"/>
    </row>
    <row r="48" spans="1:137" ht="12" customHeight="1">
      <c r="A48" s="6"/>
      <c r="B48" s="64" t="s">
        <v>3</v>
      </c>
      <c r="C48" s="38">
        <v>5970</v>
      </c>
      <c r="D48" s="68">
        <f>C48*B55/B54</f>
        <v>26.201448321263989</v>
      </c>
      <c r="E48" s="67" t="s">
        <v>53</v>
      </c>
      <c r="F48" s="138"/>
    </row>
    <row r="49" spans="1:6" ht="12" customHeight="1">
      <c r="A49" s="6"/>
      <c r="B49" s="123" t="s">
        <v>51</v>
      </c>
      <c r="C49" s="38">
        <v>13515</v>
      </c>
      <c r="D49" s="68">
        <f>C49*B55/B54</f>
        <v>59.315339038841344</v>
      </c>
      <c r="E49" s="67" t="s">
        <v>53</v>
      </c>
      <c r="F49" s="138"/>
    </row>
    <row r="50" spans="1:6" ht="12" customHeight="1">
      <c r="A50" s="6"/>
      <c r="B50" s="123" t="s">
        <v>100</v>
      </c>
      <c r="C50" s="90">
        <v>475</v>
      </c>
      <c r="D50" s="68">
        <f>C50*B55/B54</f>
        <v>2.0847048496818084</v>
      </c>
      <c r="E50" s="67" t="s">
        <v>53</v>
      </c>
      <c r="F50" s="138"/>
    </row>
    <row r="51" spans="1:6" ht="12" customHeight="1">
      <c r="A51" s="6"/>
      <c r="B51" s="66" t="s">
        <v>52</v>
      </c>
      <c r="C51" s="38">
        <v>1670</v>
      </c>
      <c r="D51" s="68">
        <f>C51*B55/B54</f>
        <v>7.3293833662497256</v>
      </c>
      <c r="E51" s="67" t="s">
        <v>53</v>
      </c>
      <c r="F51" s="138"/>
    </row>
    <row r="52" spans="1:6" ht="12" customHeight="1">
      <c r="A52" s="30"/>
      <c r="B52" s="30"/>
      <c r="C52" s="30"/>
      <c r="D52" s="162"/>
      <c r="E52" s="6"/>
    </row>
    <row r="53" spans="1:6" ht="12" customHeight="1">
      <c r="A53" s="30"/>
      <c r="B53" s="30"/>
      <c r="C53" s="30"/>
      <c r="D53" s="30"/>
      <c r="E53" s="6"/>
    </row>
    <row r="54" spans="1:6" ht="12" customHeight="1">
      <c r="A54" s="143" t="s">
        <v>9</v>
      </c>
      <c r="B54" s="40">
        <v>22785</v>
      </c>
      <c r="C54" s="40"/>
      <c r="D54" s="92"/>
      <c r="E54" s="6"/>
    </row>
    <row r="55" spans="1:6" ht="12" customHeight="1">
      <c r="A55" s="6"/>
      <c r="B55" s="68">
        <v>100</v>
      </c>
      <c r="C55" s="67" t="s">
        <v>53</v>
      </c>
      <c r="D55" s="6"/>
      <c r="E55" s="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38:H38"/>
    <mergeCell ref="A40:H40"/>
    <mergeCell ref="C4:D4"/>
    <mergeCell ref="A1:H1"/>
    <mergeCell ref="B3:B5"/>
    <mergeCell ref="E4:E5"/>
    <mergeCell ref="A3:A6"/>
    <mergeCell ref="B6:H6"/>
    <mergeCell ref="C3:H3"/>
    <mergeCell ref="F4:H4"/>
    <mergeCell ref="A37:H37"/>
  </mergeCells>
  <phoneticPr fontId="5" type="noConversion"/>
  <hyperlinks>
    <hyperlink ref="A1:H1" location="Inhaltsverzeichnis!A29:C32" display="Inhaltsverzeichnis!A29:C32"/>
    <hyperlink ref="A40:F40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49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/>
  <cols>
    <col min="1" max="1" width="25.77734375" customWidth="1"/>
    <col min="2" max="3" width="8.77734375" customWidth="1"/>
    <col min="4" max="4" width="10.109375" customWidth="1"/>
    <col min="5" max="5" width="8.77734375" customWidth="1"/>
    <col min="6" max="6" width="9.6640625" customWidth="1"/>
    <col min="7" max="7" width="10.77734375" customWidth="1"/>
    <col min="8" max="8" width="8.77734375" customWidth="1"/>
  </cols>
  <sheetData>
    <row r="1" spans="1:137" ht="24" customHeight="1">
      <c r="A1" s="227" t="s">
        <v>204</v>
      </c>
      <c r="B1" s="228"/>
      <c r="C1" s="228"/>
      <c r="D1" s="228"/>
      <c r="E1" s="228"/>
      <c r="F1" s="228"/>
      <c r="G1" s="228"/>
      <c r="H1" s="228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22" t="s">
        <v>94</v>
      </c>
      <c r="B3" s="230" t="s">
        <v>16</v>
      </c>
      <c r="C3" s="243" t="s">
        <v>142</v>
      </c>
      <c r="D3" s="243"/>
      <c r="E3" s="243"/>
      <c r="F3" s="243"/>
      <c r="G3" s="243"/>
      <c r="H3" s="244"/>
    </row>
    <row r="4" spans="1:137" ht="12" customHeight="1">
      <c r="A4" s="242"/>
      <c r="B4" s="230"/>
      <c r="C4" s="240" t="s">
        <v>81</v>
      </c>
      <c r="D4" s="240"/>
      <c r="E4" s="241" t="s">
        <v>135</v>
      </c>
      <c r="F4" s="240" t="s">
        <v>82</v>
      </c>
      <c r="G4" s="240"/>
      <c r="H4" s="245"/>
    </row>
    <row r="5" spans="1:137" ht="36" customHeight="1">
      <c r="A5" s="242"/>
      <c r="B5" s="230"/>
      <c r="C5" s="197" t="s">
        <v>147</v>
      </c>
      <c r="D5" s="197" t="s">
        <v>136</v>
      </c>
      <c r="E5" s="241"/>
      <c r="F5" s="197" t="s">
        <v>137</v>
      </c>
      <c r="G5" s="195" t="s">
        <v>174</v>
      </c>
      <c r="H5" s="196" t="s">
        <v>52</v>
      </c>
    </row>
    <row r="6" spans="1:137" s="4" customFormat="1" ht="12" customHeight="1">
      <c r="A6" s="37"/>
      <c r="B6" s="15"/>
      <c r="C6" s="7"/>
      <c r="D6" s="7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37"/>
      <c r="B7" s="246" t="s">
        <v>83</v>
      </c>
      <c r="C7" s="246"/>
      <c r="D7" s="246"/>
      <c r="E7" s="246"/>
      <c r="F7" s="246"/>
      <c r="G7" s="246"/>
      <c r="H7" s="246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2" t="s">
        <v>64</v>
      </c>
      <c r="B9" s="139">
        <v>742</v>
      </c>
      <c r="C9" s="139">
        <v>581</v>
      </c>
      <c r="D9" s="139">
        <v>738</v>
      </c>
      <c r="E9" s="139">
        <v>740</v>
      </c>
      <c r="F9" s="139">
        <v>754</v>
      </c>
      <c r="G9" s="139">
        <v>527</v>
      </c>
      <c r="H9" s="139">
        <v>654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2" t="s">
        <v>65</v>
      </c>
      <c r="B10" s="139">
        <v>971</v>
      </c>
      <c r="C10" s="139">
        <v>806</v>
      </c>
      <c r="D10" s="139">
        <v>1018</v>
      </c>
      <c r="E10" s="139">
        <v>927</v>
      </c>
      <c r="F10" s="139">
        <v>999</v>
      </c>
      <c r="G10" s="139">
        <v>712</v>
      </c>
      <c r="H10" s="139">
        <v>829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2" t="s">
        <v>66</v>
      </c>
      <c r="B11" s="139">
        <v>1177</v>
      </c>
      <c r="C11" s="139">
        <v>982</v>
      </c>
      <c r="D11" s="139">
        <v>1248</v>
      </c>
      <c r="E11" s="139">
        <v>1096</v>
      </c>
      <c r="F11" s="139">
        <v>1242</v>
      </c>
      <c r="G11" s="139">
        <v>843</v>
      </c>
      <c r="H11" s="139">
        <v>1021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2" t="s">
        <v>67</v>
      </c>
      <c r="B12" s="139">
        <v>1490</v>
      </c>
      <c r="C12" s="139">
        <v>1107</v>
      </c>
      <c r="D12" s="139">
        <v>1553</v>
      </c>
      <c r="E12" s="139">
        <v>1371</v>
      </c>
      <c r="F12" s="139">
        <v>1486</v>
      </c>
      <c r="G12" s="139" t="s">
        <v>38</v>
      </c>
      <c r="H12" s="139">
        <v>1264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2" t="s">
        <v>68</v>
      </c>
      <c r="B13" s="139">
        <v>1638</v>
      </c>
      <c r="C13" s="139">
        <v>1377</v>
      </c>
      <c r="D13" s="139">
        <v>1695</v>
      </c>
      <c r="E13" s="139">
        <v>1324</v>
      </c>
      <c r="F13" s="139" t="s">
        <v>38</v>
      </c>
      <c r="G13" s="139" t="s">
        <v>38</v>
      </c>
      <c r="H13" s="139">
        <v>1444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112" t="s">
        <v>184</v>
      </c>
      <c r="B14" s="139">
        <v>1723</v>
      </c>
      <c r="C14" s="139" t="s">
        <v>38</v>
      </c>
      <c r="D14" s="139">
        <v>1757</v>
      </c>
      <c r="E14" s="139" t="s">
        <v>38</v>
      </c>
      <c r="F14" s="139" t="s">
        <v>38</v>
      </c>
      <c r="G14" s="139" t="s">
        <v>38</v>
      </c>
      <c r="H14" s="139">
        <v>1575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9</v>
      </c>
      <c r="B15" s="175">
        <v>904</v>
      </c>
      <c r="C15" s="175">
        <v>931</v>
      </c>
      <c r="D15" s="175">
        <v>1236</v>
      </c>
      <c r="E15" s="175">
        <v>892</v>
      </c>
      <c r="F15" s="175">
        <v>777</v>
      </c>
      <c r="G15" s="175">
        <v>677</v>
      </c>
      <c r="H15" s="175">
        <v>869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89"/>
      <c r="C16" s="89"/>
      <c r="D16" s="89"/>
      <c r="E16" s="89"/>
      <c r="F16" s="89"/>
      <c r="G16" s="89"/>
      <c r="H16" s="89"/>
      <c r="I16"/>
      <c r="J16" s="91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37"/>
      <c r="B17" s="246" t="s">
        <v>84</v>
      </c>
      <c r="C17" s="246"/>
      <c r="D17" s="246"/>
      <c r="E17" s="246"/>
      <c r="F17" s="246"/>
      <c r="G17" s="246"/>
      <c r="H17" s="246"/>
      <c r="I17"/>
      <c r="J17" s="91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5" t="s">
        <v>1</v>
      </c>
      <c r="B18" s="15"/>
      <c r="C18" s="15"/>
      <c r="D18" s="15"/>
      <c r="E18" s="15"/>
      <c r="F18" s="15"/>
      <c r="G18" s="15"/>
      <c r="H18" s="15"/>
      <c r="I18"/>
      <c r="J18" s="91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2" t="s">
        <v>64</v>
      </c>
      <c r="B19" s="139">
        <v>106</v>
      </c>
      <c r="C19" s="139">
        <v>176</v>
      </c>
      <c r="D19" s="139">
        <v>112</v>
      </c>
      <c r="E19" s="139">
        <v>108</v>
      </c>
      <c r="F19" s="139">
        <v>102</v>
      </c>
      <c r="G19" s="139">
        <v>154</v>
      </c>
      <c r="H19" s="139">
        <v>133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2" t="s">
        <v>65</v>
      </c>
      <c r="B20" s="139">
        <v>152</v>
      </c>
      <c r="C20" s="139">
        <v>210</v>
      </c>
      <c r="D20" s="139">
        <v>138</v>
      </c>
      <c r="E20" s="139">
        <v>173</v>
      </c>
      <c r="F20" s="139">
        <v>132</v>
      </c>
      <c r="G20" s="139">
        <v>253</v>
      </c>
      <c r="H20" s="139">
        <v>197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2" t="s">
        <v>66</v>
      </c>
      <c r="B21" s="139">
        <v>180</v>
      </c>
      <c r="C21" s="139">
        <v>260</v>
      </c>
      <c r="D21" s="139">
        <v>155</v>
      </c>
      <c r="E21" s="139">
        <v>201</v>
      </c>
      <c r="F21" s="139">
        <v>159</v>
      </c>
      <c r="G21" s="139">
        <v>289</v>
      </c>
      <c r="H21" s="139">
        <v>239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2" t="s">
        <v>67</v>
      </c>
      <c r="B22" s="139">
        <v>209</v>
      </c>
      <c r="C22" s="139">
        <v>318</v>
      </c>
      <c r="D22" s="139">
        <v>186</v>
      </c>
      <c r="E22" s="139">
        <v>247</v>
      </c>
      <c r="F22" s="139">
        <v>215</v>
      </c>
      <c r="G22" s="139" t="s">
        <v>38</v>
      </c>
      <c r="H22" s="139">
        <v>289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2" t="s">
        <v>68</v>
      </c>
      <c r="B23" s="139">
        <v>249</v>
      </c>
      <c r="C23" s="139">
        <v>341</v>
      </c>
      <c r="D23" s="139">
        <v>235</v>
      </c>
      <c r="E23" s="139">
        <v>306</v>
      </c>
      <c r="F23" s="139" t="s">
        <v>38</v>
      </c>
      <c r="G23" s="139" t="s">
        <v>38</v>
      </c>
      <c r="H23" s="139">
        <v>287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12" t="s">
        <v>184</v>
      </c>
      <c r="B24" s="139">
        <v>374</v>
      </c>
      <c r="C24" s="139" t="s">
        <v>38</v>
      </c>
      <c r="D24" s="139">
        <v>360</v>
      </c>
      <c r="E24" s="139" t="s">
        <v>38</v>
      </c>
      <c r="F24" s="139" t="s">
        <v>38</v>
      </c>
      <c r="G24" s="139" t="s">
        <v>38</v>
      </c>
      <c r="H24" s="139">
        <v>407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5" t="s">
        <v>9</v>
      </c>
      <c r="B25" s="175">
        <v>135</v>
      </c>
      <c r="C25" s="175">
        <v>261</v>
      </c>
      <c r="D25" s="175">
        <v>173</v>
      </c>
      <c r="E25" s="175">
        <v>154</v>
      </c>
      <c r="F25" s="175">
        <v>105</v>
      </c>
      <c r="G25" s="175">
        <v>207</v>
      </c>
      <c r="H25" s="175">
        <v>193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2"/>
      <c r="B26" s="38"/>
      <c r="C26" s="38"/>
      <c r="D26" s="38"/>
      <c r="E26" s="38"/>
      <c r="F26" s="38"/>
      <c r="G26" s="38"/>
      <c r="H26" s="38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37"/>
      <c r="B27" s="246" t="s">
        <v>85</v>
      </c>
      <c r="C27" s="246"/>
      <c r="D27" s="246"/>
      <c r="E27" s="246"/>
      <c r="F27" s="246"/>
      <c r="G27" s="246"/>
      <c r="H27" s="246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ht="12" customHeight="1">
      <c r="A28" s="5" t="s">
        <v>1</v>
      </c>
      <c r="B28" s="15"/>
      <c r="C28" s="15"/>
      <c r="D28" s="15"/>
      <c r="E28" s="15"/>
      <c r="F28" s="15"/>
      <c r="G28" s="15"/>
      <c r="H28" s="15"/>
    </row>
    <row r="29" spans="1:137" ht="12" customHeight="1">
      <c r="A29" s="82" t="s">
        <v>64</v>
      </c>
      <c r="B29" s="139">
        <v>346</v>
      </c>
      <c r="C29" s="139">
        <v>395</v>
      </c>
      <c r="D29" s="139">
        <v>361</v>
      </c>
      <c r="E29" s="139">
        <v>350</v>
      </c>
      <c r="F29" s="139">
        <v>345</v>
      </c>
      <c r="G29" s="139">
        <v>306</v>
      </c>
      <c r="H29" s="139">
        <v>344</v>
      </c>
    </row>
    <row r="30" spans="1:137" ht="12" customHeight="1">
      <c r="A30" s="82" t="s">
        <v>65</v>
      </c>
      <c r="B30" s="139">
        <v>437</v>
      </c>
      <c r="C30" s="139">
        <v>469</v>
      </c>
      <c r="D30" s="139">
        <v>441</v>
      </c>
      <c r="E30" s="139">
        <v>441</v>
      </c>
      <c r="F30" s="139">
        <v>424</v>
      </c>
      <c r="G30" s="139">
        <v>444</v>
      </c>
      <c r="H30" s="139">
        <v>430</v>
      </c>
    </row>
    <row r="31" spans="1:137" ht="12" customHeight="1">
      <c r="A31" s="82" t="s">
        <v>66</v>
      </c>
      <c r="B31" s="139">
        <v>522</v>
      </c>
      <c r="C31" s="139">
        <v>571</v>
      </c>
      <c r="D31" s="139">
        <v>525</v>
      </c>
      <c r="E31" s="139">
        <v>496</v>
      </c>
      <c r="F31" s="139">
        <v>516</v>
      </c>
      <c r="G31" s="139">
        <v>507</v>
      </c>
      <c r="H31" s="139">
        <v>519</v>
      </c>
    </row>
    <row r="32" spans="1:137" ht="12" customHeight="1">
      <c r="A32" s="82" t="s">
        <v>67</v>
      </c>
      <c r="B32" s="139">
        <v>575</v>
      </c>
      <c r="C32" s="139">
        <v>651</v>
      </c>
      <c r="D32" s="139">
        <v>564</v>
      </c>
      <c r="E32" s="139">
        <v>566</v>
      </c>
      <c r="F32" s="139">
        <v>568</v>
      </c>
      <c r="G32" s="139" t="s">
        <v>38</v>
      </c>
      <c r="H32" s="139">
        <v>606</v>
      </c>
    </row>
    <row r="33" spans="1:8" ht="12" customHeight="1">
      <c r="A33" s="82" t="s">
        <v>68</v>
      </c>
      <c r="B33" s="139">
        <v>635</v>
      </c>
      <c r="C33" s="139">
        <v>749</v>
      </c>
      <c r="D33" s="139">
        <v>634</v>
      </c>
      <c r="E33" s="139">
        <v>585</v>
      </c>
      <c r="F33" s="139" t="s">
        <v>38</v>
      </c>
      <c r="G33" s="139" t="s">
        <v>38</v>
      </c>
      <c r="H33" s="139">
        <v>605</v>
      </c>
    </row>
    <row r="34" spans="1:8" ht="12" customHeight="1">
      <c r="A34" s="112" t="s">
        <v>184</v>
      </c>
      <c r="B34" s="139">
        <v>730</v>
      </c>
      <c r="C34" s="139" t="s">
        <v>38</v>
      </c>
      <c r="D34" s="139">
        <v>717</v>
      </c>
      <c r="E34" s="139" t="s">
        <v>38</v>
      </c>
      <c r="F34" s="139" t="s">
        <v>38</v>
      </c>
      <c r="G34" s="139" t="s">
        <v>38</v>
      </c>
      <c r="H34" s="139">
        <v>777</v>
      </c>
    </row>
    <row r="35" spans="1:8" ht="12" customHeight="1">
      <c r="A35" s="85" t="s">
        <v>9</v>
      </c>
      <c r="B35" s="175">
        <v>404</v>
      </c>
      <c r="C35" s="175">
        <v>555</v>
      </c>
      <c r="D35" s="175">
        <v>506</v>
      </c>
      <c r="E35" s="175">
        <v>414</v>
      </c>
      <c r="F35" s="175">
        <v>353</v>
      </c>
      <c r="G35" s="175">
        <v>393</v>
      </c>
      <c r="H35" s="175">
        <v>440</v>
      </c>
    </row>
    <row r="36" spans="1:8" ht="12" customHeight="1"/>
    <row r="37" spans="1:8" ht="12" customHeight="1">
      <c r="A37" s="37"/>
      <c r="B37" s="246" t="s">
        <v>86</v>
      </c>
      <c r="C37" s="246"/>
      <c r="D37" s="246"/>
      <c r="E37" s="246"/>
      <c r="F37" s="246"/>
      <c r="G37" s="246"/>
      <c r="H37" s="246"/>
    </row>
    <row r="38" spans="1:8" ht="12" customHeight="1">
      <c r="A38" s="5" t="s">
        <v>1</v>
      </c>
      <c r="B38" s="15"/>
      <c r="C38" s="15"/>
      <c r="D38" s="15"/>
      <c r="E38" s="15"/>
      <c r="F38" s="15"/>
      <c r="G38" s="15"/>
      <c r="H38" s="15"/>
    </row>
    <row r="39" spans="1:8" ht="12" customHeight="1">
      <c r="A39" s="82" t="s">
        <v>64</v>
      </c>
      <c r="B39" s="139">
        <v>337</v>
      </c>
      <c r="C39" s="139">
        <v>349</v>
      </c>
      <c r="D39" s="139">
        <v>342</v>
      </c>
      <c r="E39" s="139">
        <v>335</v>
      </c>
      <c r="F39" s="139">
        <v>338</v>
      </c>
      <c r="G39" s="139">
        <v>297</v>
      </c>
      <c r="H39" s="139">
        <v>330</v>
      </c>
    </row>
    <row r="40" spans="1:8" ht="12" customHeight="1">
      <c r="A40" s="82" t="s">
        <v>65</v>
      </c>
      <c r="B40" s="139">
        <v>414</v>
      </c>
      <c r="C40" s="139">
        <v>414</v>
      </c>
      <c r="D40" s="139">
        <v>419</v>
      </c>
      <c r="E40" s="139">
        <v>420</v>
      </c>
      <c r="F40" s="139">
        <v>400</v>
      </c>
      <c r="G40" s="139">
        <v>422</v>
      </c>
      <c r="H40" s="139">
        <v>407</v>
      </c>
    </row>
    <row r="41" spans="1:8" ht="12" customHeight="1">
      <c r="A41" s="82" t="s">
        <v>66</v>
      </c>
      <c r="B41" s="139">
        <v>489</v>
      </c>
      <c r="C41" s="139">
        <v>507</v>
      </c>
      <c r="D41" s="139">
        <v>492</v>
      </c>
      <c r="E41" s="139">
        <v>469</v>
      </c>
      <c r="F41" s="139">
        <v>485</v>
      </c>
      <c r="G41" s="139">
        <v>477</v>
      </c>
      <c r="H41" s="139">
        <v>489</v>
      </c>
    </row>
    <row r="42" spans="1:8" ht="12" customHeight="1">
      <c r="A42" s="82" t="s">
        <v>67</v>
      </c>
      <c r="B42" s="139">
        <v>537</v>
      </c>
      <c r="C42" s="139">
        <v>555</v>
      </c>
      <c r="D42" s="139">
        <v>532</v>
      </c>
      <c r="E42" s="139">
        <v>533</v>
      </c>
      <c r="F42" s="139">
        <v>531</v>
      </c>
      <c r="G42" s="139" t="s">
        <v>38</v>
      </c>
      <c r="H42" s="139">
        <v>556</v>
      </c>
    </row>
    <row r="43" spans="1:8" ht="12" customHeight="1">
      <c r="A43" s="82" t="s">
        <v>68</v>
      </c>
      <c r="B43" s="139">
        <v>594</v>
      </c>
      <c r="C43" s="139">
        <v>641</v>
      </c>
      <c r="D43" s="139">
        <v>595</v>
      </c>
      <c r="E43" s="139">
        <v>545</v>
      </c>
      <c r="F43" s="139" t="s">
        <v>38</v>
      </c>
      <c r="G43" s="139" t="s">
        <v>38</v>
      </c>
      <c r="H43" s="139">
        <v>574</v>
      </c>
    </row>
    <row r="44" spans="1:8" ht="12" customHeight="1">
      <c r="A44" s="112" t="s">
        <v>184</v>
      </c>
      <c r="B44" s="139">
        <v>692</v>
      </c>
      <c r="C44" s="139" t="s">
        <v>38</v>
      </c>
      <c r="D44" s="139">
        <v>682</v>
      </c>
      <c r="E44" s="139" t="s">
        <v>38</v>
      </c>
      <c r="F44" s="139" t="s">
        <v>38</v>
      </c>
      <c r="G44" s="139" t="s">
        <v>38</v>
      </c>
      <c r="H44" s="139">
        <v>720</v>
      </c>
    </row>
    <row r="45" spans="1:8" ht="12" customHeight="1">
      <c r="A45" s="85" t="s">
        <v>9</v>
      </c>
      <c r="B45" s="175">
        <v>388</v>
      </c>
      <c r="C45" s="175">
        <v>487</v>
      </c>
      <c r="D45" s="175">
        <v>478</v>
      </c>
      <c r="E45" s="175">
        <v>394</v>
      </c>
      <c r="F45" s="175">
        <v>344</v>
      </c>
      <c r="G45" s="175">
        <v>375</v>
      </c>
      <c r="H45" s="175">
        <v>415</v>
      </c>
    </row>
    <row r="46" spans="1:8" ht="12" customHeight="1">
      <c r="A46" s="69" t="s">
        <v>12</v>
      </c>
    </row>
    <row r="47" spans="1:8" ht="19.95" customHeight="1">
      <c r="A47" s="238" t="s">
        <v>199</v>
      </c>
      <c r="B47" s="238"/>
      <c r="C47" s="238"/>
      <c r="D47" s="238"/>
      <c r="E47" s="238"/>
      <c r="F47" s="238"/>
      <c r="G47" s="238"/>
      <c r="H47" s="238"/>
    </row>
    <row r="48" spans="1:8">
      <c r="A48" s="238" t="s">
        <v>196</v>
      </c>
      <c r="B48" s="238"/>
      <c r="C48" s="238"/>
      <c r="D48" s="238"/>
      <c r="E48" s="238"/>
      <c r="F48" s="238"/>
      <c r="G48" s="238"/>
      <c r="H48" s="238"/>
    </row>
    <row r="49" spans="1:11" s="122" customFormat="1" ht="19.95" customHeight="1">
      <c r="A49" s="238" t="s">
        <v>139</v>
      </c>
      <c r="B49" s="238"/>
      <c r="C49" s="238"/>
      <c r="D49" s="238"/>
      <c r="E49" s="238"/>
      <c r="F49" s="238"/>
      <c r="G49" s="238"/>
      <c r="H49" s="238"/>
      <c r="I49" s="124"/>
      <c r="J49" s="124"/>
      <c r="K49" s="124"/>
    </row>
  </sheetData>
  <mergeCells count="14">
    <mergeCell ref="B7:H7"/>
    <mergeCell ref="A1:H1"/>
    <mergeCell ref="A3:A5"/>
    <mergeCell ref="B3:B5"/>
    <mergeCell ref="C3:H3"/>
    <mergeCell ref="E4:E5"/>
    <mergeCell ref="F4:H4"/>
    <mergeCell ref="C4:D4"/>
    <mergeCell ref="B17:H17"/>
    <mergeCell ref="B27:H27"/>
    <mergeCell ref="B37:H37"/>
    <mergeCell ref="A49:H49"/>
    <mergeCell ref="A48:H48"/>
    <mergeCell ref="A47:H47"/>
  </mergeCells>
  <hyperlinks>
    <hyperlink ref="A1:H1" location="Inhaltsverzeichnis!A34:C38" display="Inhaltsverzeichnis!A34:C38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69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24" customHeight="1">
      <c r="A1" s="227" t="s">
        <v>206</v>
      </c>
      <c r="B1" s="228"/>
      <c r="C1" s="228"/>
      <c r="D1" s="228"/>
      <c r="E1" s="228"/>
      <c r="F1" s="228"/>
      <c r="G1" s="108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2" t="s">
        <v>106</v>
      </c>
      <c r="B3" s="230" t="s">
        <v>16</v>
      </c>
      <c r="C3" s="243" t="s">
        <v>171</v>
      </c>
      <c r="D3" s="243"/>
      <c r="E3" s="243"/>
      <c r="F3" s="244"/>
      <c r="G3" s="93"/>
    </row>
    <row r="4" spans="1:136" ht="24" customHeight="1">
      <c r="A4" s="222"/>
      <c r="B4" s="230"/>
      <c r="C4" s="203" t="s">
        <v>169</v>
      </c>
      <c r="D4" s="203">
        <v>1</v>
      </c>
      <c r="E4" s="203">
        <v>2</v>
      </c>
      <c r="F4" s="205" t="s">
        <v>170</v>
      </c>
      <c r="G4" s="94"/>
    </row>
    <row r="5" spans="1:136" s="4" customFormat="1" ht="12" customHeight="1">
      <c r="A5" s="222"/>
      <c r="B5" s="247" t="s">
        <v>0</v>
      </c>
      <c r="C5" s="248"/>
      <c r="D5" s="248"/>
      <c r="E5" s="248"/>
      <c r="F5" s="249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115"/>
      <c r="C6" s="116"/>
      <c r="D6" s="116"/>
      <c r="E6" s="116"/>
      <c r="F6" s="11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4"/>
      <c r="C7" s="54"/>
      <c r="D7" s="54"/>
      <c r="E7" s="54"/>
      <c r="F7" s="54"/>
      <c r="G7" s="5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2" t="s">
        <v>64</v>
      </c>
      <c r="B8" s="139">
        <v>15385</v>
      </c>
      <c r="C8" s="139">
        <v>15370</v>
      </c>
      <c r="D8" s="105">
        <v>15</v>
      </c>
      <c r="E8" s="105" t="s">
        <v>38</v>
      </c>
      <c r="F8" s="105" t="s">
        <v>38</v>
      </c>
      <c r="G8" s="54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2" t="s">
        <v>65</v>
      </c>
      <c r="B9" s="139">
        <v>3090</v>
      </c>
      <c r="C9" s="139">
        <v>885</v>
      </c>
      <c r="D9" s="139">
        <v>2200</v>
      </c>
      <c r="E9" s="105" t="s">
        <v>35</v>
      </c>
      <c r="F9" s="105" t="s">
        <v>38</v>
      </c>
      <c r="G9" s="54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2" t="s">
        <v>66</v>
      </c>
      <c r="B10" s="139">
        <v>1590</v>
      </c>
      <c r="C10" s="139">
        <v>45</v>
      </c>
      <c r="D10" s="139">
        <v>410</v>
      </c>
      <c r="E10" s="139">
        <v>1130</v>
      </c>
      <c r="F10" s="105" t="s">
        <v>35</v>
      </c>
      <c r="G10" s="54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2" t="s">
        <v>67</v>
      </c>
      <c r="B11" s="139">
        <v>1420</v>
      </c>
      <c r="C11" s="139">
        <v>10</v>
      </c>
      <c r="D11" s="139">
        <v>75</v>
      </c>
      <c r="E11" s="139">
        <v>1000</v>
      </c>
      <c r="F11" s="139">
        <v>335</v>
      </c>
      <c r="G11" s="54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2" t="s">
        <v>68</v>
      </c>
      <c r="B12" s="139">
        <v>765</v>
      </c>
      <c r="C12" s="105" t="s">
        <v>35</v>
      </c>
      <c r="D12" s="139">
        <v>5</v>
      </c>
      <c r="E12" s="139">
        <v>70</v>
      </c>
      <c r="F12" s="139">
        <v>690</v>
      </c>
      <c r="G12" s="54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12" t="s">
        <v>184</v>
      </c>
      <c r="B13" s="139">
        <v>540</v>
      </c>
      <c r="C13" s="105" t="s">
        <v>35</v>
      </c>
      <c r="D13" s="105" t="s">
        <v>35</v>
      </c>
      <c r="E13" s="139">
        <v>5</v>
      </c>
      <c r="F13" s="139">
        <v>535</v>
      </c>
      <c r="G13" s="54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1" t="s">
        <v>9</v>
      </c>
      <c r="B14" s="175">
        <v>22785</v>
      </c>
      <c r="C14" s="175">
        <v>16315</v>
      </c>
      <c r="D14" s="175">
        <v>2705</v>
      </c>
      <c r="E14" s="175">
        <v>2205</v>
      </c>
      <c r="F14" s="175">
        <v>1560</v>
      </c>
      <c r="G14" s="5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68"/>
      <c r="C15" s="168"/>
      <c r="D15" s="168"/>
      <c r="E15" s="168"/>
      <c r="F15" s="168"/>
      <c r="G15" s="54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30" t="s">
        <v>111</v>
      </c>
      <c r="B16" s="139">
        <v>625</v>
      </c>
      <c r="C16" s="139">
        <v>495</v>
      </c>
      <c r="D16" s="139">
        <v>60</v>
      </c>
      <c r="E16" s="139">
        <v>45</v>
      </c>
      <c r="F16" s="139">
        <v>30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30" t="s">
        <v>112</v>
      </c>
      <c r="B17" s="139">
        <v>1345</v>
      </c>
      <c r="C17" s="139">
        <v>900</v>
      </c>
      <c r="D17" s="139">
        <v>190</v>
      </c>
      <c r="E17" s="139">
        <v>160</v>
      </c>
      <c r="F17" s="139">
        <v>90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130" t="s">
        <v>113</v>
      </c>
      <c r="B18" s="139">
        <v>1055</v>
      </c>
      <c r="C18" s="139">
        <v>760</v>
      </c>
      <c r="D18" s="139">
        <v>130</v>
      </c>
      <c r="E18" s="139">
        <v>110</v>
      </c>
      <c r="F18" s="139">
        <v>50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30" t="s">
        <v>114</v>
      </c>
      <c r="B19" s="139">
        <v>1575</v>
      </c>
      <c r="C19" s="139">
        <v>1080</v>
      </c>
      <c r="D19" s="139">
        <v>230</v>
      </c>
      <c r="E19" s="139">
        <v>165</v>
      </c>
      <c r="F19" s="139">
        <v>95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32"/>
      <c r="B20" s="139"/>
      <c r="C20" s="139"/>
      <c r="D20" s="139"/>
      <c r="E20" s="139"/>
      <c r="F20" s="13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30" t="s">
        <v>115</v>
      </c>
      <c r="B21" s="139">
        <v>1650</v>
      </c>
      <c r="C21" s="139">
        <v>1260</v>
      </c>
      <c r="D21" s="139">
        <v>150</v>
      </c>
      <c r="E21" s="139">
        <v>135</v>
      </c>
      <c r="F21" s="139">
        <v>100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30" t="s">
        <v>116</v>
      </c>
      <c r="B22" s="139">
        <v>1140</v>
      </c>
      <c r="C22" s="139">
        <v>755</v>
      </c>
      <c r="D22" s="139">
        <v>155</v>
      </c>
      <c r="E22" s="139">
        <v>140</v>
      </c>
      <c r="F22" s="139">
        <v>90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30" t="s">
        <v>117</v>
      </c>
      <c r="B23" s="139">
        <v>690</v>
      </c>
      <c r="C23" s="139">
        <v>505</v>
      </c>
      <c r="D23" s="139">
        <v>75</v>
      </c>
      <c r="E23" s="139">
        <v>60</v>
      </c>
      <c r="F23" s="139">
        <v>50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30" t="s">
        <v>118</v>
      </c>
      <c r="B24" s="139">
        <v>1095</v>
      </c>
      <c r="C24" s="139">
        <v>730</v>
      </c>
      <c r="D24" s="139">
        <v>140</v>
      </c>
      <c r="E24" s="139">
        <v>140</v>
      </c>
      <c r="F24" s="139">
        <v>85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30" t="s">
        <v>119</v>
      </c>
      <c r="B25" s="139">
        <v>1595</v>
      </c>
      <c r="C25" s="139">
        <v>1170</v>
      </c>
      <c r="D25" s="139">
        <v>180</v>
      </c>
      <c r="E25" s="139">
        <v>135</v>
      </c>
      <c r="F25" s="139">
        <v>110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130" t="s">
        <v>120</v>
      </c>
      <c r="B26" s="139">
        <v>1210</v>
      </c>
      <c r="C26" s="139">
        <v>890</v>
      </c>
      <c r="D26" s="139">
        <v>150</v>
      </c>
      <c r="E26" s="139">
        <v>90</v>
      </c>
      <c r="F26" s="139">
        <v>80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s="4" customFormat="1" ht="12" customHeight="1">
      <c r="A27" s="130" t="s">
        <v>121</v>
      </c>
      <c r="B27" s="139">
        <v>1305</v>
      </c>
      <c r="C27" s="139">
        <v>910</v>
      </c>
      <c r="D27" s="139">
        <v>165</v>
      </c>
      <c r="E27" s="139">
        <v>145</v>
      </c>
      <c r="F27" s="139">
        <v>85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</row>
    <row r="28" spans="1:136" s="4" customFormat="1" ht="12" customHeight="1">
      <c r="A28" s="130" t="s">
        <v>122</v>
      </c>
      <c r="B28" s="139">
        <v>1815</v>
      </c>
      <c r="C28" s="139">
        <v>1325</v>
      </c>
      <c r="D28" s="139">
        <v>220</v>
      </c>
      <c r="E28" s="139">
        <v>160</v>
      </c>
      <c r="F28" s="139">
        <v>110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</row>
    <row r="29" spans="1:136" s="4" customFormat="1" ht="12" customHeight="1">
      <c r="A29" s="130" t="s">
        <v>123</v>
      </c>
      <c r="B29" s="139">
        <v>1340</v>
      </c>
      <c r="C29" s="139">
        <v>965</v>
      </c>
      <c r="D29" s="139">
        <v>150</v>
      </c>
      <c r="E29" s="139">
        <v>120</v>
      </c>
      <c r="F29" s="139">
        <v>110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</row>
    <row r="30" spans="1:136" ht="12" customHeight="1">
      <c r="A30" s="130" t="s">
        <v>124</v>
      </c>
      <c r="B30" s="139">
        <v>1045</v>
      </c>
      <c r="C30" s="139">
        <v>695</v>
      </c>
      <c r="D30" s="139">
        <v>140</v>
      </c>
      <c r="E30" s="139">
        <v>120</v>
      </c>
      <c r="F30" s="139">
        <v>90</v>
      </c>
    </row>
    <row r="31" spans="1:136" ht="12" customHeight="1">
      <c r="A31" s="130" t="s">
        <v>125</v>
      </c>
      <c r="B31" s="139">
        <v>740</v>
      </c>
      <c r="C31" s="139">
        <v>600</v>
      </c>
      <c r="D31" s="139">
        <v>50</v>
      </c>
      <c r="E31" s="139">
        <v>50</v>
      </c>
      <c r="F31" s="139">
        <v>40</v>
      </c>
    </row>
    <row r="32" spans="1:136" ht="12" customHeight="1">
      <c r="A32" s="130" t="s">
        <v>126</v>
      </c>
      <c r="B32" s="139">
        <v>1415</v>
      </c>
      <c r="C32" s="139">
        <v>995</v>
      </c>
      <c r="D32" s="139">
        <v>175</v>
      </c>
      <c r="E32" s="139">
        <v>135</v>
      </c>
      <c r="F32" s="139">
        <v>105</v>
      </c>
    </row>
    <row r="33" spans="1:7" ht="12" customHeight="1">
      <c r="A33" s="130" t="s">
        <v>127</v>
      </c>
      <c r="B33" s="139">
        <v>1285</v>
      </c>
      <c r="C33" s="139">
        <v>860</v>
      </c>
      <c r="D33" s="139">
        <v>170</v>
      </c>
      <c r="E33" s="139">
        <v>135</v>
      </c>
      <c r="F33" s="139">
        <v>120</v>
      </c>
    </row>
    <row r="34" spans="1:7" ht="12" customHeight="1">
      <c r="A34" s="130" t="s">
        <v>128</v>
      </c>
      <c r="B34" s="139">
        <v>1865</v>
      </c>
      <c r="C34" s="139">
        <v>1410</v>
      </c>
      <c r="D34" s="139">
        <v>180</v>
      </c>
      <c r="E34" s="139">
        <v>160</v>
      </c>
      <c r="F34" s="139">
        <v>110</v>
      </c>
    </row>
    <row r="35" spans="1:7" s="6" customFormat="1" ht="12" customHeight="1">
      <c r="A35" s="69" t="s">
        <v>12</v>
      </c>
      <c r="B35" s="158"/>
      <c r="C35" s="159"/>
      <c r="D35" s="159"/>
      <c r="E35" s="159"/>
      <c r="F35" s="159"/>
      <c r="G35" s="159"/>
    </row>
    <row r="36" spans="1:7" s="6" customFormat="1" ht="21" customHeight="1">
      <c r="A36" s="221" t="s">
        <v>198</v>
      </c>
      <c r="B36" s="221"/>
      <c r="C36" s="221"/>
      <c r="D36" s="221"/>
      <c r="E36" s="221"/>
      <c r="F36" s="221"/>
      <c r="G36" s="215"/>
    </row>
    <row r="37" spans="1:7" ht="12" customHeight="1"/>
    <row r="38" spans="1:7" ht="12" customHeight="1">
      <c r="B38" s="115"/>
      <c r="C38" s="115"/>
      <c r="D38" s="115"/>
      <c r="E38" s="115"/>
      <c r="F38" s="115"/>
    </row>
    <row r="39" spans="1:7" ht="12" customHeight="1">
      <c r="A39" s="5"/>
    </row>
    <row r="40" spans="1:7" ht="12" customHeight="1">
      <c r="A40" s="82"/>
    </row>
    <row r="41" spans="1:7" ht="12" customHeight="1">
      <c r="A41" s="82"/>
    </row>
    <row r="42" spans="1:7" ht="12" customHeight="1">
      <c r="A42" s="82"/>
    </row>
    <row r="43" spans="1:7" ht="12" customHeight="1">
      <c r="A43" s="82"/>
    </row>
    <row r="44" spans="1:7" ht="12" customHeight="1">
      <c r="A44" s="82"/>
    </row>
    <row r="45" spans="1:7" ht="12" customHeight="1">
      <c r="A45" s="55"/>
    </row>
    <row r="46" spans="1:7" ht="12" customHeight="1">
      <c r="A46" s="83"/>
    </row>
    <row r="47" spans="1:7" ht="12" customHeight="1">
      <c r="A47" s="81"/>
    </row>
    <row r="48" spans="1:7" ht="12" customHeight="1">
      <c r="A48" s="81"/>
    </row>
    <row r="49" spans="1:6" ht="12" customHeight="1">
      <c r="B49" s="114"/>
      <c r="C49" s="114"/>
      <c r="D49" s="114"/>
      <c r="E49" s="114"/>
      <c r="F49" s="114"/>
    </row>
    <row r="50" spans="1:6" ht="12" customHeight="1">
      <c r="A50" s="5"/>
    </row>
    <row r="51" spans="1:6" ht="12" customHeight="1">
      <c r="A51" s="82"/>
    </row>
    <row r="52" spans="1:6" ht="12" customHeight="1">
      <c r="A52" s="82"/>
    </row>
    <row r="53" spans="1:6" ht="12" customHeight="1">
      <c r="A53" s="82"/>
    </row>
    <row r="54" spans="1:6" ht="12" customHeight="1">
      <c r="A54" s="82"/>
    </row>
    <row r="55" spans="1:6" ht="12" customHeight="1">
      <c r="A55" s="82"/>
    </row>
    <row r="56" spans="1:6" ht="12" customHeight="1">
      <c r="A56" s="55"/>
    </row>
    <row r="57" spans="1:6" ht="12" customHeight="1">
      <c r="A57" s="83"/>
    </row>
    <row r="58" spans="1:6">
      <c r="A58" s="81"/>
    </row>
    <row r="59" spans="1:6">
      <c r="A59" s="81"/>
    </row>
    <row r="60" spans="1:6">
      <c r="B60" s="114"/>
      <c r="C60" s="114"/>
      <c r="D60" s="114"/>
      <c r="E60" s="114"/>
      <c r="F60" s="114"/>
    </row>
    <row r="61" spans="1:6">
      <c r="A61" s="5"/>
    </row>
    <row r="62" spans="1:6">
      <c r="A62" s="82"/>
    </row>
    <row r="63" spans="1:6">
      <c r="A63" s="82"/>
    </row>
    <row r="64" spans="1:6">
      <c r="A64" s="82"/>
    </row>
    <row r="65" spans="1:1">
      <c r="A65" s="82"/>
    </row>
    <row r="66" spans="1:1">
      <c r="A66" s="82"/>
    </row>
    <row r="67" spans="1:1">
      <c r="A67" s="55"/>
    </row>
    <row r="68" spans="1:1">
      <c r="A68" s="83"/>
    </row>
    <row r="69" spans="1:1">
      <c r="A69" s="81"/>
    </row>
  </sheetData>
  <mergeCells count="6">
    <mergeCell ref="A36:F36"/>
    <mergeCell ref="B5:F5"/>
    <mergeCell ref="A3:A5"/>
    <mergeCell ref="C3:F3"/>
    <mergeCell ref="A1:F1"/>
    <mergeCell ref="B3:B4"/>
  </mergeCells>
  <hyperlinks>
    <hyperlink ref="A1:F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2021-07-29T07:20:45Z</cp:lastPrinted>
  <dcterms:created xsi:type="dcterms:W3CDTF">2000-10-30T07:20:18Z</dcterms:created>
  <dcterms:modified xsi:type="dcterms:W3CDTF">2021-07-30T10:56:20Z</dcterms:modified>
  <cp:category>Statistischer Bericht K VII 1 -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