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640" tabRatio="861"/>
  </bookViews>
  <sheets>
    <sheet name="Titel" sheetId="22" r:id="rId1"/>
    <sheet name="Impressum" sheetId="127" r:id="rId2"/>
    <sheet name="Inhaltsverzeichnis" sheetId="120" r:id="rId3"/>
    <sheet name="Grafik1" sheetId="134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19" r:id="rId13"/>
    <sheet name="U4" sheetId="129" r:id="rId14"/>
  </sheets>
  <externalReferences>
    <externalReference r:id="rId15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2">Inhaltsverzeichnis!$A$1:$D$38</definedName>
    <definedName name="_xlnm.Print_Area" localSheetId="4">'Tab1+Tab2'!$A$1:$H$55</definedName>
    <definedName name="_xlnm.Print_Area" localSheetId="12">'Tab10'!$A$1:$K$41</definedName>
    <definedName name="_xlnm.Print_Area" localSheetId="5">'Tab3'!$A$1:$I$34</definedName>
    <definedName name="_xlnm.Print_Area" localSheetId="6">'Tab4+Grafik2'!$A$1:$K$63</definedName>
    <definedName name="_xlnm.Print_Area" localSheetId="7">'Tab5'!$A$1:$H$37</definedName>
    <definedName name="_xlnm.Print_Area" localSheetId="8">'Tab6'!$A$1:$Q$48</definedName>
    <definedName name="_xlnm.Print_Area" localSheetId="9">'Tab7'!$A$1:$H$44</definedName>
    <definedName name="_xlnm.Print_Area" localSheetId="10">'Tab8'!$A$1:$I$46</definedName>
    <definedName name="_xlnm.Print_Area" localSheetId="11">'Tab9'!$A$1:$H$47</definedName>
    <definedName name="_xlnm.Print_Area" localSheetId="0">Titel!$A$1:$D$35</definedName>
    <definedName name="_xlnm.Print_Area" localSheetId="13">'U4'!$A$1:$G$52</definedName>
    <definedName name="Druckbereich1" localSheetId="12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<sst xmlns="http://schemas.openxmlformats.org/spreadsheetml/2006/main" count="599" uniqueCount="279">
  <si>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</si>
  <si>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</si>
  <si>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</si>
  <si>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</si>
  <si>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</si>
  <si>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</si>
  <si>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</si>
  <si>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</si>
  <si>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</si>
  <si>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</si>
  <si>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</si>
  <si>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</si>
  <si>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</si>
  <si>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</si>
  <si>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</si>
  <si>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</si>
  <si>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</si>
  <si>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</si>
  <si>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</si>
  <si>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</si>
  <si>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</si>
  <si>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</si>
  <si>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</si>
  <si>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</si>
  <si>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</si>
  <si>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</si>
  <si>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</si>
  <si>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</si>
  <si>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</si>
  <si>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</si>
  <si>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</si>
  <si>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</si>
  <si>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</si>
  <si>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</si>
  <si>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</si>
  <si>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</si>
  <si>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</si>
  <si>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</si>
  <si>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</si>
  <si>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</si>
  <si>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</si>
  <si>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</si>
  <si>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</si>
  <si>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</si>
  <si>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</si>
  <si>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</si>
  <si>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</si>
  <si>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</si>
  <si>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</si>
  <si>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</si>
  <si>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</si>
  <si>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und sonstige Berufe</t>
  </si>
  <si>
    <t>tische 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</si>
  <si>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</si>
  <si>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</si>
  <si>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</si>
  <si>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</si>
  <si>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</si>
  <si>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</si>
  <si>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</si>
  <si>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</si>
  <si>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</si>
  <si>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</si>
  <si>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</si>
  <si>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</si>
  <si>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Kroatien</t>
  </si>
  <si>
    <t>Serbien</t>
  </si>
  <si>
    <t>Ins-
gesamt</t>
  </si>
  <si>
    <t>Schulische Vorbildung</t>
  </si>
  <si>
    <t>Pflegeberufe</t>
  </si>
  <si>
    <t>vor Beendigung abgebrochen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</si>
  <si>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</si>
  <si>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</si>
  <si>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</si>
  <si>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</si>
  <si>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</si>
  <si>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</si>
  <si>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</si>
  <si>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</si>
  <si>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</si>
  <si>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</si>
  <si>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</si>
  <si>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</si>
  <si>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</si>
  <si>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</si>
  <si>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</si>
  <si>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</si>
  <si>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</si>
  <si>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</si>
  <si>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</si>
  <si>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</si>
  <si>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</si>
  <si>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</si>
  <si>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</si>
  <si>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</si>
  <si>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</si>
  <si>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</si>
  <si>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Frankreich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</si>
  <si>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</si>
  <si>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</si>
  <si>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</si>
  <si>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</si>
  <si>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</si>
  <si>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</si>
  <si>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</si>
  <si>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</si>
  <si>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</si>
  <si>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</si>
  <si>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Spanien</t>
  </si>
  <si>
    <t>Tschechische Republik</t>
  </si>
  <si>
    <t>Ungarn</t>
  </si>
  <si>
    <t>Australien/Ozeanien</t>
  </si>
  <si>
    <t>Ukraine</t>
  </si>
  <si>
    <t>insg</t>
  </si>
  <si>
    <t>weiblich</t>
  </si>
  <si>
    <t>männlich</t>
  </si>
  <si>
    <t>Ärzte</t>
  </si>
  <si>
    <t>Lehr-kräfte</t>
  </si>
  <si>
    <t>Woch.-stunden</t>
  </si>
  <si>
    <t>Lebensmittelkontrolleur/in</t>
  </si>
  <si>
    <t>Luxemburg</t>
  </si>
  <si>
    <t>Schweden</t>
  </si>
  <si>
    <t>EU-Länder</t>
  </si>
  <si>
    <t>Aus-
bildungs-
jahr</t>
  </si>
  <si>
    <t>Von den Auszubildenden insgesamt
sind im ... Ausbildungsjahr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</si>
  <si>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</si>
  <si>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</si>
  <si>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</si>
  <si>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</si>
  <si>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</si>
  <si>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</si>
  <si>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</si>
  <si>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</si>
  <si>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</si>
  <si>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</si>
  <si>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</si>
  <si>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</si>
  <si>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</si>
  <si>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</si>
  <si>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</si>
  <si>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</si>
  <si>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</si>
  <si>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</si>
  <si>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</si>
  <si>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Techniker/in - Kardiotechnik</t>
  </si>
  <si>
    <t>Schülerinnen und Schüler insgesamt</t>
  </si>
  <si>
    <t>am stärksten besetzten Ausbildungsberufen</t>
  </si>
  <si>
    <t xml:space="preserve">
Medizinisch-technische/therapeutische   </t>
  </si>
  <si>
    <t>Von den Auszubildenden insgesamt sind im … Ausbildungsjahr</t>
  </si>
  <si>
    <t xml:space="preserve">
Medizinisch-technische/therapeutische</t>
  </si>
  <si>
    <t xml:space="preserve">
Medizinisch-technische/therapeu-</t>
  </si>
  <si>
    <t>Davon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</si>
  <si>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</si>
  <si>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</si>
  <si>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</si>
  <si>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</si>
  <si>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</si>
  <si>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</si>
  <si>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</si>
  <si>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</si>
  <si>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</si>
  <si>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</si>
  <si>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</si>
  <si>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</si>
  <si>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</si>
  <si>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</si>
  <si>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</si>
  <si>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</si>
  <si>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</si>
  <si>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</si>
  <si>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</si>
  <si>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</si>
  <si>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</si>
  <si>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</si>
  <si>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</si>
  <si>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</si>
  <si>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</si>
  <si>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</si>
  <si>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</si>
  <si>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</si>
  <si>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</si>
  <si>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</si>
  <si>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</si>
  <si>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</si>
  <si>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</si>
  <si>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</si>
  <si>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</si>
  <si>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</si>
  <si>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</si>
  <si>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</si>
  <si>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</si>
  <si>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</si>
  <si>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</si>
  <si>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</si>
  <si>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</si>
  <si>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</si>
  <si>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</si>
  <si>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</si>
  <si>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</si>
  <si>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</si>
  <si>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</si>
  <si>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</si>
  <si>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2015/16</t>
  </si>
  <si>
    <t>Medizinisch-technische/r Assistent/in - Funktionsdiagnostik</t>
  </si>
  <si>
    <t>ohne Abschluss</t>
  </si>
  <si>
    <t>mittlerer
Schul-
abschluss¹</t>
  </si>
  <si>
    <t>Notfallsanitäter/in</t>
  </si>
  <si>
    <t>Berufs-bildungs-reife¹</t>
  </si>
  <si>
    <t>Estland</t>
  </si>
  <si>
    <t>Slowenien</t>
  </si>
  <si>
    <t>Zypern</t>
  </si>
  <si>
    <t>erweiterte
Berufs-bildungs-reife¹</t>
  </si>
  <si>
    <t>Absolvent/
innen
und
Abgänger/
innen²</t>
  </si>
  <si>
    <t>Staatenlos/Ungeklärte Staatsangehörigkeit</t>
  </si>
  <si>
    <t>2016/17</t>
  </si>
  <si>
    <t>Gesundheits- und Krankenpflegehelfer/in</t>
  </si>
  <si>
    <t>Krankenpflegehelfer/in</t>
  </si>
  <si>
    <t>Hufbeschlagschmied/in</t>
  </si>
  <si>
    <t>Irland</t>
  </si>
  <si>
    <t>Honorardozierende</t>
  </si>
  <si>
    <t>Metadaten zu dieser Statistik
(externer Link)</t>
  </si>
  <si>
    <t>2017/18</t>
  </si>
  <si>
    <t>Steinstraße 104-106</t>
  </si>
  <si>
    <t>14480 Potsdam</t>
  </si>
  <si>
    <t>Hufbeschlagschmied/in²</t>
  </si>
  <si>
    <t>2 Ausbildung liegt teilweise außerhalb des Stichtages der Erhebung</t>
  </si>
  <si>
    <t>Hufbeschlagschmied/in³</t>
  </si>
  <si>
    <t>2018/19</t>
  </si>
  <si>
    <t>Schulen¹</t>
  </si>
  <si>
    <t>Schu-
lische
Einrich-
tungen</t>
  </si>
  <si>
    <t>2019/20</t>
  </si>
  <si>
    <t>Albanien</t>
  </si>
  <si>
    <t xml:space="preserve">Absolventinnen und Absolventen/Abgängerinnen und Abgänger der Ausbildungsstätten des </t>
  </si>
  <si>
    <t>Auszubildende der Ausbildungsstätten des Gesundheitswesens in den Ausbildungsjahren</t>
  </si>
  <si>
    <t>Ausgewählte Daten der Ausbildungsstätten des Gesundheitswesens in den Ausbildungsjahren</t>
  </si>
  <si>
    <t>Absolventinnen und Absolventen/ Abgängerinnen und Abgänger des Schuljahres</t>
  </si>
  <si>
    <t>1 organisatorische Einheiten, Mehrfachzählung möglich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</si>
  <si>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2020/21
</t>
    </r>
  </si>
  <si>
    <t>Auszubildende in den Ausbildungsjahren 2011/12 bis 2020/21</t>
  </si>
  <si>
    <t>2020/21</t>
  </si>
  <si>
    <t>Potsdam, 2021</t>
  </si>
  <si>
    <t>2019/20 und 2020/21</t>
  </si>
  <si>
    <t>Auszubildende in den Ausbildungsjahren 2011/12 bis 2020/21 nach Fachberufen</t>
  </si>
  <si>
    <t>Schulen, Klassen und Auszubildende am 01.11.2020 nach Fachberufen und Ausbildungsjahren</t>
  </si>
  <si>
    <t>Auszubildende am 01.11.2020 nach Fachberufen und Alter</t>
  </si>
  <si>
    <t>Auszubildende am 01.11.2020 nach Fachberufen und schulischer Vorbildung</t>
  </si>
  <si>
    <t>2019/20 nach Fachberufen, Erfolg und Geschlecht</t>
  </si>
  <si>
    <t>Ausländische Auszubildende am 01.11.2020 nach ausgewählten Staatsangehörigkeiten und Geschlecht</t>
  </si>
  <si>
    <t>Lehrkräfte am 01.11.2020 nach Fachberufen, Beschäftigungsverhältnissen und Stundenanzahl</t>
  </si>
  <si>
    <t>4     Auszubildende in den Ausbildungsjahren 2011/12 bis 2020/21 nach Fachberufen</t>
  </si>
  <si>
    <t>2     Auszubildende in den Ausbildungsjahren 2011/12 bis 2020/21 nach Berufsgruppen</t>
  </si>
  <si>
    <t>5     Schulen, Klassen und Auszubildende am 01.11.2020 nach Fachberufen und Ausbildungsjahren</t>
  </si>
  <si>
    <t>7     Auszubildende am 01.11.2020 nach Fachberufen und schulischer Vorbildung</t>
  </si>
  <si>
    <t>8     Absolventinnen und Absolventen/Abgängerinnnen und Abgänger des Schuljahres 2019/20¹
       nach Fachberufen, Erfolg und Geschlecht</t>
  </si>
  <si>
    <t>10    Lehrkräfte am 01.11.2020 nach Fachberufen, Beschäftigungsverhältnissen und Stundenanzahl</t>
  </si>
  <si>
    <t>Pflegefachfrau/-mann</t>
  </si>
  <si>
    <t>B II 6 – j / 20</t>
  </si>
  <si>
    <t>Gesundheitswesens in den Ausbildungsjahren 2000/01 bis 2019/20</t>
  </si>
  <si>
    <t>2000/01</t>
  </si>
  <si>
    <t>2001/02 bis 2020/21</t>
  </si>
  <si>
    <t>2 Ausbildung liegt außerhalb des Stichtages der Erhebung</t>
  </si>
  <si>
    <t>3 Ausbildung liegt teilweise außerhalb des Stichtages der Erhebung</t>
  </si>
  <si>
    <t>1 Alter am 31.12.2020</t>
  </si>
  <si>
    <t>1 vom 2. November 2019 bis 1. November 2020</t>
  </si>
  <si>
    <t xml:space="preserve">1 einschließlich gleichwertiger Abschlüsse 
</t>
  </si>
  <si>
    <t>2 einschließlich Abbrecherinnen und Abbrecher</t>
  </si>
  <si>
    <t>Auszubildende der Ausbildungsstätten des Gesundheitswesens am 01.11.2020 in den zehn</t>
  </si>
  <si>
    <t>6     Auszubildende am 01.11.2020 nach Fachberufen und Alter</t>
  </si>
  <si>
    <t>Alter in Jahren¹</t>
  </si>
  <si>
    <t>Abbrecherinnen 
und Abbrecher</t>
  </si>
  <si>
    <t xml:space="preserve">Auszubildende nach Berufsgruppen in den Ausbildungsjahren 2011/12 bis 2020/21 </t>
  </si>
  <si>
    <r>
      <t>Erschienen im Juli</t>
    </r>
    <r>
      <rPr>
        <b/>
        <sz val="8"/>
        <rFont val="Arial"/>
        <family val="2"/>
      </rPr>
      <t xml:space="preserve"> 2021</t>
    </r>
  </si>
  <si>
    <t>2     Auszubildende der Ausbildungsstätten des Gesundheitswesens 
       in den Ausbildungsjahren 2001/02 bis 2020/21</t>
  </si>
  <si>
    <t>3     Ausgewählte Daten der Ausbildungsstätten des Gesundheitswesens 
       in den Ausbildungsjahren 2019/20 und 2020/21</t>
  </si>
  <si>
    <t>9     Ausländische Auszubildende am 01.11.2020 
       nach ausgewählten Staatsangehörigkeiten und Geschlecht</t>
  </si>
  <si>
    <t>1     Absolventinnen und Absolventen/Abgängerinnen und Abgänger 
       der Ausbildungsstätten des Gesundheitswesens 
       in den Ausbildungsjahren 2000/01 bis 2019/20</t>
  </si>
  <si>
    <t>1     Auszubildende der Ausbildungsstätten des Gesundheitswesens am 01.11.2020 
       in den zehn am stärksten besetzten Ausbildungsberufen</t>
  </si>
  <si>
    <t>Erdteil
Ländergruppe
Land</t>
  </si>
  <si>
    <t>übrige europäische Länder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</si>
</sst>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#\ ##0;&quot;Neg&quot;;\–"/>
    <numFmt numFmtId="169" formatCode="##_ ##0_ _ ;&quot;Neg&quot;;\–_ _ "/>
    <numFmt numFmtId="170" formatCode="##_ ##0_ _ ;&quot;Neg&quot;;\-_ _ "/>
    <numFmt numFmtId="171" formatCode="###\ ##0\ \ \ \ "/>
    <numFmt numFmtId="172" formatCode="#\ ##0;\–\ #\ ##0;\–"/>
    <numFmt numFmtId="173" formatCode="#\ ##0\ \ \ \ \ ;\-#\ ##0\ \ \ \ \ ;\-\ \ \ \ \ ;&quot;&quot;"/>
    <numFmt numFmtId="174" formatCode="#\ ##0\ \ \ \ \ "/>
    <numFmt numFmtId="175" formatCode="\ @*."/>
    <numFmt numFmtId="176" formatCode="@\ *."/>
  </numFmts>
  <fonts count="62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00B050"/>
      <name val="Arial"/>
      <family val="2"/>
    </font>
    <font>
      <sz val="8"/>
      <name val="Arial"/>
      <family val="2"/>
      <scheme val="minor"/>
    </font>
    <font>
      <sz val="8"/>
      <color rgb="FFFF0000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scheme val="minor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  <font>
      <sz val="8"/>
      <color rgb="FFFFC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39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20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9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2" fillId="0" borderId="0"/>
    <xf numFmtId="9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0">
    <xf numFmtId="0" fontId="0" fillId="0" borderId="0" xfId="0"/>
    <xf numFmtId="0" fontId="12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Protection="1"/>
    <xf numFmtId="0" fontId="32" fillId="0" borderId="0" xfId="0" quotePrefix="1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wrapText="1"/>
      <protection locked="0"/>
    </xf>
    <xf numFmtId="0" fontId="21" fillId="0" borderId="0" xfId="0" applyFont="1" applyProtection="1">
      <protection locked="0"/>
    </xf>
    <xf numFmtId="0" fontId="34" fillId="0" borderId="0" xfId="0" applyFont="1" applyProtection="1">
      <protection locked="0"/>
    </xf>
    <xf numFmtId="0" fontId="35" fillId="0" borderId="0" xfId="0" applyFont="1"/>
    <xf numFmtId="0" fontId="12" fillId="0" borderId="0" xfId="0" applyFont="1" applyAlignment="1">
      <alignment wrapText="1"/>
    </xf>
    <xf numFmtId="0" fontId="21" fillId="0" borderId="0" xfId="7" applyFont="1" applyFill="1" applyBorder="1" applyAlignment="1">
      <alignment horizontal="center" vertical="center" wrapText="1"/>
    </xf>
    <xf numFmtId="0" fontId="21" fillId="0" borderId="0" xfId="7" applyFont="1" applyFill="1" applyBorder="1" applyAlignment="1">
      <alignment horizontal="centerContinuous" vertical="center" wrapText="1"/>
    </xf>
    <xf numFmtId="0" fontId="23" fillId="0" borderId="0" xfId="0" quotePrefix="1" applyFont="1" applyAlignment="1">
      <alignment horizontal="left" vertical="center" wrapText="1"/>
    </xf>
    <xf numFmtId="170" fontId="21" fillId="0" borderId="0" xfId="0" applyNumberFormat="1" applyFont="1" applyFill="1" applyAlignment="1">
      <alignment vertical="center"/>
    </xf>
    <xf numFmtId="166" fontId="39" fillId="0" borderId="0" xfId="3" applyNumberFormat="1" applyFont="1" applyAlignment="1" applyProtection="1">
      <alignment horizontal="left"/>
      <protection locked="0"/>
    </xf>
    <xf numFmtId="0" fontId="39" fillId="0" borderId="0" xfId="3" applyFont="1" applyAlignment="1">
      <alignment horizontal="left"/>
    </xf>
    <xf numFmtId="0" fontId="39" fillId="0" borderId="0" xfId="3" applyFont="1" applyFill="1" applyAlignment="1">
      <alignment horizontal="right"/>
    </xf>
    <xf numFmtId="0" fontId="39" fillId="0" borderId="0" xfId="3" quotePrefix="1" applyFont="1" applyFill="1" applyAlignment="1">
      <alignment horizontal="left"/>
    </xf>
    <xf numFmtId="170" fontId="22" fillId="0" borderId="0" xfId="0" applyNumberFormat="1" applyFont="1" applyFill="1" applyBorder="1" applyAlignment="1">
      <alignment vertical="center"/>
    </xf>
    <xf numFmtId="170" fontId="18" fillId="0" borderId="0" xfId="0" applyNumberFormat="1" applyFont="1" applyFill="1" applyBorder="1" applyAlignment="1">
      <alignment vertical="center"/>
    </xf>
    <xf numFmtId="9" fontId="10" fillId="0" borderId="0" xfId="0" applyNumberFormat="1" applyFont="1" applyAlignment="1" applyProtection="1">
      <alignment wrapText="1"/>
    </xf>
    <xf numFmtId="0" fontId="39" fillId="0" borderId="0" xfId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35" fillId="0" borderId="0" xfId="13" applyFont="1" applyFill="1" applyAlignment="1"/>
    <xf numFmtId="0" fontId="23" fillId="0" borderId="0" xfId="13" applyFont="1" applyFill="1" applyAlignment="1">
      <alignment horizontal="right"/>
    </xf>
    <xf numFmtId="0" fontId="35" fillId="0" borderId="0" xfId="13" applyFont="1" applyAlignment="1"/>
    <xf numFmtId="0" fontId="35" fillId="0" borderId="0" xfId="13" applyFont="1" applyFill="1" applyAlignment="1">
      <alignment horizontal="right"/>
    </xf>
    <xf numFmtId="0" fontId="10" fillId="0" borderId="0" xfId="13"/>
    <xf numFmtId="0" fontId="38" fillId="0" borderId="0" xfId="13" applyFont="1" applyAlignment="1">
      <alignment horizontal="right" vertical="top" textRotation="180"/>
    </xf>
    <xf numFmtId="164" fontId="35" fillId="0" borderId="0" xfId="13" applyNumberFormat="1" applyFont="1" applyAlignment="1" applyProtection="1">
      <alignment horizontal="left"/>
      <protection locked="0"/>
    </xf>
    <xf numFmtId="0" fontId="10" fillId="0" borderId="0" xfId="13" quotePrefix="1"/>
    <xf numFmtId="0" fontId="24" fillId="0" borderId="0" xfId="13" applyFont="1"/>
    <xf numFmtId="0" fontId="35" fillId="0" borderId="0" xfId="13" applyFont="1" applyAlignment="1">
      <alignment wrapText="1"/>
    </xf>
    <xf numFmtId="0" fontId="35" fillId="0" borderId="0" xfId="13" applyFont="1" applyAlignment="1">
      <alignment horizontal="left"/>
    </xf>
    <xf numFmtId="0" fontId="13" fillId="0" borderId="0" xfId="13" applyFont="1" applyFill="1" applyAlignment="1">
      <alignment horizontal="right"/>
    </xf>
    <xf numFmtId="0" fontId="41" fillId="0" borderId="0" xfId="13" applyFont="1" applyAlignment="1">
      <alignment horizontal="left"/>
    </xf>
    <xf numFmtId="0" fontId="14" fillId="0" borderId="0" xfId="13" applyFont="1" applyFill="1" applyAlignment="1">
      <alignment horizontal="right"/>
    </xf>
    <xf numFmtId="0" fontId="39" fillId="0" borderId="0" xfId="13" applyFont="1" applyAlignment="1">
      <alignment horizontal="left"/>
    </xf>
    <xf numFmtId="0" fontId="25" fillId="0" borderId="0" xfId="0" applyFont="1" applyAlignment="1" applyProtection="1">
      <alignment wrapText="1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72" fontId="12" fillId="0" borderId="0" xfId="26" applyNumberFormat="1" applyFont="1" applyAlignment="1">
      <alignment horizontal="right" indent="1"/>
    </xf>
    <xf numFmtId="172" fontId="12" fillId="0" borderId="0" xfId="26" applyNumberFormat="1" applyFont="1" applyAlignment="1">
      <alignment horizontal="right"/>
    </xf>
    <xf numFmtId="173" fontId="0" fillId="0" borderId="0" xfId="0" applyNumberFormat="1"/>
    <xf numFmtId="0" fontId="12" fillId="0" borderId="0" xfId="0" applyFont="1" applyFill="1" applyBorder="1" applyAlignment="1">
      <alignment horizontal="center"/>
    </xf>
    <xf numFmtId="172" fontId="12" fillId="0" borderId="0" xfId="26" applyNumberFormat="1" applyFont="1" applyAlignment="1" applyProtection="1">
      <alignment horizontal="right" indent="1"/>
      <protection locked="0"/>
    </xf>
    <xf numFmtId="0" fontId="10" fillId="0" borderId="0" xfId="0" applyFont="1"/>
    <xf numFmtId="0" fontId="0" fillId="0" borderId="0" xfId="0" applyAlignment="1">
      <alignment horizontal="left"/>
    </xf>
    <xf numFmtId="0" fontId="12" fillId="0" borderId="0" xfId="0" applyFont="1" applyBorder="1" applyAlignment="1">
      <alignment horizontal="left"/>
    </xf>
    <xf numFmtId="174" fontId="12" fillId="0" borderId="0" xfId="0" applyNumberFormat="1" applyFont="1" applyAlignment="1">
      <alignment horizontal="right"/>
    </xf>
    <xf numFmtId="174" fontId="12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0" fillId="0" borderId="0" xfId="0" applyBorder="1"/>
    <xf numFmtId="0" fontId="12" fillId="0" borderId="0" xfId="13" applyFont="1" applyFill="1" applyBorder="1" applyAlignment="1">
      <alignment horizontal="left"/>
    </xf>
    <xf numFmtId="0" fontId="21" fillId="0" borderId="0" xfId="13" applyFont="1" applyFill="1" applyBorder="1" applyAlignment="1">
      <alignment horizontal="left"/>
    </xf>
    <xf numFmtId="0" fontId="10" fillId="0" borderId="0" xfId="13" applyFill="1"/>
    <xf numFmtId="166" fontId="12" fillId="0" borderId="0" xfId="13" applyNumberFormat="1" applyFont="1" applyFill="1" applyBorder="1" applyAlignment="1">
      <alignment horizontal="left" vertical="center" indent="1"/>
    </xf>
    <xf numFmtId="0" fontId="39" fillId="0" borderId="0" xfId="1" applyAlignment="1"/>
    <xf numFmtId="0" fontId="43" fillId="0" borderId="0" xfId="13" applyFont="1"/>
    <xf numFmtId="0" fontId="39" fillId="0" borderId="0" xfId="1"/>
    <xf numFmtId="0" fontId="39" fillId="0" borderId="0" xfId="1" quotePrefix="1"/>
    <xf numFmtId="0" fontId="39" fillId="0" borderId="0" xfId="1" applyFill="1" applyAlignment="1">
      <alignment horizontal="right"/>
    </xf>
    <xf numFmtId="0" fontId="39" fillId="0" borderId="0" xfId="1" applyFill="1" applyAlignment="1"/>
    <xf numFmtId="0" fontId="23" fillId="0" borderId="0" xfId="13" applyFont="1" applyAlignment="1"/>
    <xf numFmtId="0" fontId="14" fillId="0" borderId="0" xfId="1" applyFont="1" applyAlignment="1" applyProtection="1">
      <alignment horizontal="right"/>
      <protection locked="0"/>
    </xf>
    <xf numFmtId="0" fontId="14" fillId="0" borderId="0" xfId="1" applyFont="1" applyAlignment="1"/>
    <xf numFmtId="0" fontId="14" fillId="0" borderId="0" xfId="1" applyFont="1"/>
    <xf numFmtId="0" fontId="30" fillId="0" borderId="0" xfId="13" applyFont="1" applyAlignment="1"/>
    <xf numFmtId="0" fontId="24" fillId="0" borderId="0" xfId="13" applyFont="1" applyAlignment="1">
      <alignment horizontal="right"/>
    </xf>
    <xf numFmtId="0" fontId="13" fillId="0" borderId="0" xfId="13" applyFont="1" applyAlignment="1"/>
    <xf numFmtId="0" fontId="14" fillId="0" borderId="0" xfId="3" applyFont="1" applyAlignment="1"/>
    <xf numFmtId="0" fontId="14" fillId="0" borderId="0" xfId="13" applyFont="1" applyAlignment="1"/>
    <xf numFmtId="0" fontId="23" fillId="0" borderId="0" xfId="3" applyFont="1" applyAlignment="1"/>
    <xf numFmtId="172" fontId="12" fillId="0" borderId="0" xfId="26" applyNumberFormat="1" applyFont="1" applyFill="1" applyAlignment="1">
      <alignment horizontal="right" indent="1"/>
    </xf>
    <xf numFmtId="0" fontId="39" fillId="0" borderId="0" xfId="1" quotePrefix="1" applyAlignment="1">
      <alignment horizontal="left"/>
    </xf>
    <xf numFmtId="0" fontId="12" fillId="0" borderId="0" xfId="0" applyFont="1" applyBorder="1" applyAlignment="1">
      <alignment wrapText="1"/>
    </xf>
    <xf numFmtId="0" fontId="10" fillId="0" borderId="0" xfId="0" applyFont="1" applyProtection="1"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39" fillId="0" borderId="0" xfId="1" applyFont="1" applyFill="1" applyAlignment="1">
      <alignment horizontal="right"/>
    </xf>
    <xf numFmtId="0" fontId="39" fillId="0" borderId="0" xfId="1" applyFont="1" applyAlignment="1"/>
    <xf numFmtId="0" fontId="39" fillId="0" borderId="0" xfId="1" applyFont="1"/>
    <xf numFmtId="0" fontId="39" fillId="0" borderId="0" xfId="1" quotePrefix="1" applyFont="1"/>
    <xf numFmtId="0" fontId="39" fillId="0" borderId="0" xfId="1" applyFont="1" applyFill="1" applyAlignment="1" applyProtection="1">
      <alignment horizontal="left"/>
      <protection locked="0"/>
    </xf>
    <xf numFmtId="166" fontId="39" fillId="0" borderId="0" xfId="1" quotePrefix="1" applyNumberFormat="1" applyFont="1" applyAlignment="1" applyProtection="1">
      <alignment horizontal="left"/>
      <protection locked="0"/>
    </xf>
    <xf numFmtId="0" fontId="39" fillId="0" borderId="0" xfId="3" applyFont="1"/>
    <xf numFmtId="0" fontId="23" fillId="0" borderId="0" xfId="3" applyFont="1"/>
    <xf numFmtId="0" fontId="39" fillId="0" borderId="0" xfId="3" quotePrefix="1" applyFont="1"/>
    <xf numFmtId="166" fontId="39" fillId="0" borderId="0" xfId="3" quotePrefix="1" applyNumberFormat="1" applyFont="1"/>
    <xf numFmtId="0" fontId="14" fillId="0" borderId="0" xfId="3" applyFont="1"/>
    <xf numFmtId="166" fontId="39" fillId="0" borderId="0" xfId="3" applyNumberFormat="1" applyFont="1"/>
    <xf numFmtId="0" fontId="43" fillId="0" borderId="0" xfId="0" applyFont="1" applyProtection="1">
      <protection locked="0"/>
    </xf>
    <xf numFmtId="0" fontId="12" fillId="0" borderId="9" xfId="13" applyFont="1" applyFill="1" applyBorder="1" applyAlignment="1">
      <alignment horizontal="center" vertical="center" wrapText="1"/>
    </xf>
    <xf numFmtId="0" fontId="12" fillId="0" borderId="10" xfId="13" applyFont="1" applyFill="1" applyBorder="1" applyAlignment="1">
      <alignment horizontal="center" vertical="center" wrapText="1"/>
    </xf>
    <xf numFmtId="0" fontId="12" fillId="0" borderId="13" xfId="13" applyFont="1" applyFill="1" applyBorder="1" applyAlignment="1">
      <alignment horizontal="center" vertical="center" wrapText="1"/>
    </xf>
    <xf numFmtId="0" fontId="12" fillId="0" borderId="5" xfId="13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49" fillId="0" borderId="0" xfId="0" applyFont="1" applyProtection="1"/>
    <xf numFmtId="0" fontId="4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9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51" fillId="0" borderId="0" xfId="12" applyFont="1" applyProtection="1"/>
    <xf numFmtId="0" fontId="35" fillId="0" borderId="0" xfId="0" applyFont="1" applyProtection="1">
      <protection locked="0"/>
    </xf>
    <xf numFmtId="0" fontId="35" fillId="0" borderId="0" xfId="7" applyFont="1" applyFill="1" applyBorder="1" applyAlignment="1">
      <alignment horizontal="center" vertical="center" wrapText="1"/>
    </xf>
    <xf numFmtId="170" fontId="35" fillId="0" borderId="0" xfId="0" applyNumberFormat="1" applyFont="1" applyFill="1" applyAlignment="1">
      <alignment vertical="center"/>
    </xf>
    <xf numFmtId="170" fontId="35" fillId="0" borderId="0" xfId="0" applyNumberFormat="1" applyFont="1" applyFill="1" applyBorder="1" applyAlignment="1">
      <alignment vertical="center"/>
    </xf>
    <xf numFmtId="0" fontId="35" fillId="0" borderId="0" xfId="7" applyFont="1" applyFill="1" applyBorder="1" applyAlignment="1">
      <alignment horizontal="center" wrapText="1"/>
    </xf>
    <xf numFmtId="172" fontId="35" fillId="2" borderId="0" xfId="26" applyNumberFormat="1" applyFont="1" applyFill="1" applyAlignment="1">
      <alignment horizontal="right"/>
    </xf>
    <xf numFmtId="1" fontId="35" fillId="2" borderId="0" xfId="0" applyNumberFormat="1" applyFont="1" applyFill="1" applyProtection="1">
      <protection locked="0"/>
    </xf>
    <xf numFmtId="0" fontId="35" fillId="2" borderId="0" xfId="0" applyFont="1" applyFill="1"/>
    <xf numFmtId="49" fontId="35" fillId="2" borderId="0" xfId="7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/>
    </xf>
    <xf numFmtId="0" fontId="35" fillId="0" borderId="0" xfId="0" applyFont="1" applyAlignment="1" applyProtection="1">
      <alignment horizontal="center"/>
      <protection locked="0"/>
    </xf>
    <xf numFmtId="168" fontId="24" fillId="0" borderId="0" xfId="0" applyNumberFormat="1" applyFont="1" applyFill="1" applyBorder="1" applyAlignment="1" applyProtection="1">
      <alignment horizontal="right"/>
      <protection locked="0"/>
    </xf>
    <xf numFmtId="167" fontId="17" fillId="0" borderId="0" xfId="27" applyNumberFormat="1" applyFont="1" applyFill="1" applyBorder="1" applyAlignment="1"/>
    <xf numFmtId="0" fontId="10" fillId="0" borderId="0" xfId="0" applyFont="1" applyFill="1" applyBorder="1"/>
    <xf numFmtId="169" fontId="12" fillId="0" borderId="0" xfId="13" applyNumberFormat="1" applyFont="1" applyFill="1" applyBorder="1" applyAlignment="1"/>
    <xf numFmtId="166" fontId="12" fillId="0" borderId="0" xfId="13" applyNumberFormat="1" applyFont="1" applyFill="1" applyBorder="1" applyAlignment="1">
      <alignment horizontal="left" indent="1"/>
    </xf>
    <xf numFmtId="166" fontId="12" fillId="0" borderId="0" xfId="13" applyNumberFormat="1" applyFont="1" applyFill="1" applyBorder="1" applyAlignment="1">
      <alignment horizontal="left" indent="9"/>
    </xf>
    <xf numFmtId="165" fontId="21" fillId="0" borderId="0" xfId="13" applyNumberFormat="1" applyFont="1" applyFill="1" applyAlignment="1"/>
    <xf numFmtId="165" fontId="12" fillId="0" borderId="0" xfId="13" applyNumberFormat="1" applyFont="1" applyFill="1" applyAlignment="1">
      <alignment vertical="center"/>
    </xf>
    <xf numFmtId="0" fontId="14" fillId="0" borderId="0" xfId="3" applyFont="1" applyFill="1"/>
    <xf numFmtId="165" fontId="17" fillId="0" borderId="0" xfId="0" applyNumberFormat="1" applyFont="1" applyFill="1" applyAlignment="1">
      <alignment vertical="center"/>
    </xf>
    <xf numFmtId="165" fontId="18" fillId="0" borderId="0" xfId="9" applyNumberFormat="1" applyFont="1" applyFill="1" applyAlignment="1">
      <alignment vertical="center" wrapText="1"/>
    </xf>
    <xf numFmtId="0" fontId="17" fillId="0" borderId="0" xfId="0" applyFont="1" applyFill="1"/>
    <xf numFmtId="165" fontId="17" fillId="0" borderId="0" xfId="0" applyNumberFormat="1" applyFont="1" applyFill="1" applyAlignment="1"/>
    <xf numFmtId="167" fontId="17" fillId="0" borderId="0" xfId="4" applyNumberFormat="1" applyFont="1" applyFill="1" applyBorder="1" applyAlignment="1"/>
    <xf numFmtId="0" fontId="15" fillId="0" borderId="0" xfId="5" applyFont="1" applyFill="1"/>
    <xf numFmtId="0" fontId="14" fillId="0" borderId="0" xfId="3" quotePrefix="1" applyFont="1" applyFill="1" applyBorder="1" applyAlignment="1">
      <alignment vertical="center" wrapText="1"/>
    </xf>
    <xf numFmtId="0" fontId="15" fillId="0" borderId="0" xfId="0" applyFont="1" applyFill="1"/>
    <xf numFmtId="0" fontId="16" fillId="0" borderId="0" xfId="5" applyFont="1" applyFill="1" applyBorder="1" applyAlignment="1">
      <alignment wrapText="1"/>
    </xf>
    <xf numFmtId="0" fontId="17" fillId="0" borderId="0" xfId="5" applyFont="1" applyFill="1" applyBorder="1" applyAlignment="1">
      <alignment vertical="center" wrapText="1"/>
    </xf>
    <xf numFmtId="165" fontId="18" fillId="0" borderId="0" xfId="9" quotePrefix="1" applyNumberFormat="1" applyFont="1" applyFill="1" applyAlignment="1">
      <alignment vertical="center" wrapText="1"/>
    </xf>
    <xf numFmtId="0" fontId="15" fillId="0" borderId="0" xfId="11" applyFont="1" applyFill="1" applyAlignment="1">
      <alignment vertical="center"/>
    </xf>
    <xf numFmtId="165" fontId="16" fillId="0" borderId="0" xfId="10" applyNumberFormat="1" applyFont="1" applyFill="1" applyAlignment="1">
      <alignment vertical="center"/>
    </xf>
    <xf numFmtId="165" fontId="17" fillId="0" borderId="0" xfId="0" applyNumberFormat="1" applyFont="1" applyFill="1" applyBorder="1" applyAlignment="1">
      <alignment vertical="center"/>
    </xf>
    <xf numFmtId="165" fontId="16" fillId="0" borderId="0" xfId="8" applyNumberFormat="1" applyFont="1" applyFill="1" applyAlignment="1">
      <alignment vertical="center"/>
    </xf>
    <xf numFmtId="0" fontId="17" fillId="0" borderId="0" xfId="11" applyFont="1" applyFill="1" applyAlignment="1">
      <alignment vertical="center"/>
    </xf>
    <xf numFmtId="0" fontId="14" fillId="0" borderId="0" xfId="3" quotePrefix="1" applyFont="1" applyFill="1" applyBorder="1" applyAlignment="1">
      <alignment wrapText="1"/>
    </xf>
    <xf numFmtId="0" fontId="17" fillId="0" borderId="0" xfId="0" applyFont="1" applyFill="1" applyBorder="1"/>
    <xf numFmtId="165" fontId="18" fillId="0" borderId="0" xfId="9" quotePrefix="1" applyNumberFormat="1" applyFont="1" applyFill="1" applyAlignment="1">
      <alignment horizontal="left" wrapText="1"/>
    </xf>
    <xf numFmtId="0" fontId="12" fillId="0" borderId="0" xfId="0" applyFont="1" applyBorder="1" applyAlignment="1">
      <alignment vertical="center" wrapText="1"/>
    </xf>
    <xf numFmtId="0" fontId="23" fillId="0" borderId="0" xfId="3" applyFont="1" applyFill="1"/>
    <xf numFmtId="0" fontId="39" fillId="0" borderId="0" xfId="1" applyFill="1"/>
    <xf numFmtId="0" fontId="39" fillId="0" borderId="0" xfId="3" quotePrefix="1" applyFont="1" applyFill="1"/>
    <xf numFmtId="0" fontId="39" fillId="0" borderId="0" xfId="3" applyFont="1" applyFill="1" applyAlignment="1"/>
    <xf numFmtId="166" fontId="39" fillId="0" borderId="0" xfId="3" applyNumberFormat="1" applyFont="1" applyFill="1" applyAlignment="1"/>
    <xf numFmtId="169" fontId="10" fillId="0" borderId="0" xfId="0" applyNumberFormat="1" applyFont="1" applyFill="1" applyBorder="1"/>
    <xf numFmtId="165" fontId="52" fillId="0" borderId="0" xfId="0" applyNumberFormat="1" applyFont="1" applyAlignment="1">
      <alignment vertical="center"/>
    </xf>
    <xf numFmtId="166" fontId="53" fillId="0" borderId="0" xfId="0" applyNumberFormat="1" applyFont="1" applyFill="1" applyBorder="1" applyAlignment="1">
      <alignment horizontal="left" indent="1"/>
    </xf>
    <xf numFmtId="168" fontId="12" fillId="0" borderId="0" xfId="6" applyNumberFormat="1" applyFont="1" applyFill="1" applyAlignment="1"/>
    <xf numFmtId="0" fontId="12" fillId="0" borderId="0" xfId="13" applyFont="1" applyFill="1"/>
    <xf numFmtId="0" fontId="10" fillId="0" borderId="0" xfId="13" applyFill="1" applyBorder="1"/>
    <xf numFmtId="0" fontId="12" fillId="0" borderId="0" xfId="13" applyFont="1" applyFill="1" applyBorder="1"/>
    <xf numFmtId="0" fontId="10" fillId="0" borderId="0" xfId="13" applyFont="1" applyFill="1"/>
    <xf numFmtId="165" fontId="18" fillId="0" borderId="0" xfId="0" quotePrefix="1" applyNumberFormat="1" applyFont="1" applyFill="1" applyAlignment="1">
      <alignment horizontal="left"/>
    </xf>
    <xf numFmtId="165" fontId="21" fillId="0" borderId="0" xfId="0" quotePrefix="1" applyNumberFormat="1" applyFont="1" applyFill="1" applyAlignment="1">
      <alignment horizontal="left"/>
    </xf>
    <xf numFmtId="49" fontId="12" fillId="0" borderId="0" xfId="13" applyNumberFormat="1" applyFont="1" applyFill="1" applyBorder="1" applyAlignment="1">
      <alignment horizontal="left"/>
    </xf>
    <xf numFmtId="0" fontId="12" fillId="0" borderId="0" xfId="13" applyNumberFormat="1" applyFont="1" applyFill="1" applyBorder="1" applyAlignment="1">
      <alignment horizontal="left"/>
    </xf>
    <xf numFmtId="0" fontId="14" fillId="0" borderId="0" xfId="25" applyFont="1" applyFill="1" applyAlignment="1" applyProtection="1"/>
    <xf numFmtId="0" fontId="12" fillId="0" borderId="0" xfId="13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9" fontId="0" fillId="0" borderId="0" xfId="0" applyNumberFormat="1" applyFill="1" applyBorder="1"/>
    <xf numFmtId="0" fontId="12" fillId="0" borderId="0" xfId="0" applyFont="1" applyFill="1" applyBorder="1"/>
    <xf numFmtId="164" fontId="24" fillId="0" borderId="0" xfId="0" applyNumberFormat="1" applyFont="1" applyFill="1" applyBorder="1" applyAlignment="1">
      <alignment horizontal="left"/>
    </xf>
    <xf numFmtId="172" fontId="24" fillId="0" borderId="0" xfId="26" applyNumberFormat="1" applyFont="1" applyFill="1" applyBorder="1" applyAlignment="1">
      <alignment horizontal="right" indent="1"/>
    </xf>
    <xf numFmtId="164" fontId="12" fillId="0" borderId="0" xfId="0" applyNumberFormat="1" applyFont="1" applyFill="1" applyBorder="1" applyAlignment="1">
      <alignment horizontal="left" indent="1"/>
    </xf>
    <xf numFmtId="172" fontId="12" fillId="0" borderId="0" xfId="26" applyNumberFormat="1" applyFont="1" applyFill="1" applyBorder="1" applyAlignment="1">
      <alignment horizontal="right" indent="1"/>
    </xf>
    <xf numFmtId="0" fontId="12" fillId="0" borderId="0" xfId="0" applyNumberFormat="1" applyFont="1" applyFill="1" applyBorder="1" applyAlignment="1">
      <alignment horizontal="left" indent="1"/>
    </xf>
    <xf numFmtId="175" fontId="12" fillId="0" borderId="0" xfId="0" applyNumberFormat="1" applyFont="1" applyFill="1" applyBorder="1" applyAlignment="1">
      <alignment horizontal="left" indent="2"/>
    </xf>
    <xf numFmtId="0" fontId="24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right" indent="1"/>
    </xf>
    <xf numFmtId="0" fontId="24" fillId="0" borderId="0" xfId="0" applyNumberFormat="1" applyFont="1" applyFill="1" applyBorder="1" applyAlignment="1">
      <alignment horizontal="left" indent="1"/>
    </xf>
    <xf numFmtId="176" fontId="24" fillId="0" borderId="0" xfId="0" applyNumberFormat="1" applyFont="1" applyFill="1" applyBorder="1" applyAlignment="1">
      <alignment horizontal="left" wrapText="1" indent="1"/>
    </xf>
    <xf numFmtId="0" fontId="24" fillId="0" borderId="0" xfId="0" applyFont="1" applyFill="1" applyBorder="1" applyAlignment="1">
      <alignment horizontal="right"/>
    </xf>
    <xf numFmtId="49" fontId="47" fillId="0" borderId="0" xfId="0" applyNumberFormat="1" applyFont="1" applyFill="1" applyBorder="1" applyAlignment="1">
      <alignment horizontal="left"/>
    </xf>
    <xf numFmtId="0" fontId="48" fillId="0" borderId="0" xfId="0" applyFont="1" applyFill="1"/>
    <xf numFmtId="0" fontId="12" fillId="0" borderId="0" xfId="0" applyFont="1" applyFill="1"/>
    <xf numFmtId="0" fontId="24" fillId="0" borderId="0" xfId="0" applyFont="1" applyFill="1" applyAlignment="1">
      <alignment horizontal="right"/>
    </xf>
    <xf numFmtId="0" fontId="10" fillId="0" borderId="0" xfId="0" applyFont="1" applyFill="1"/>
    <xf numFmtId="165" fontId="52" fillId="0" borderId="0" xfId="0" applyNumberFormat="1" applyFont="1" applyFill="1" applyAlignment="1">
      <alignment vertical="center"/>
    </xf>
    <xf numFmtId="165" fontId="17" fillId="0" borderId="0" xfId="10" applyNumberFormat="1" applyFont="1" applyFill="1" applyBorder="1" applyAlignment="1">
      <alignment horizontal="left" vertical="center" wrapText="1"/>
    </xf>
    <xf numFmtId="165" fontId="16" fillId="0" borderId="0" xfId="10" applyNumberFormat="1" applyFont="1" applyFill="1" applyBorder="1" applyAlignment="1">
      <alignment vertical="center"/>
    </xf>
    <xf numFmtId="169" fontId="17" fillId="0" borderId="0" xfId="0" applyNumberFormat="1" applyFont="1" applyFill="1"/>
    <xf numFmtId="169" fontId="12" fillId="0" borderId="0" xfId="0" applyNumberFormat="1" applyFont="1" applyFill="1" applyAlignment="1"/>
    <xf numFmtId="167" fontId="53" fillId="0" borderId="0" xfId="4" applyNumberFormat="1" applyFont="1" applyFill="1" applyBorder="1" applyAlignment="1"/>
    <xf numFmtId="0" fontId="21" fillId="0" borderId="0" xfId="30" applyFont="1" applyFill="1" applyBorder="1" applyAlignment="1">
      <alignment vertical="center"/>
    </xf>
    <xf numFmtId="170" fontId="21" fillId="0" borderId="0" xfId="13" applyNumberFormat="1" applyFont="1" applyFill="1" applyAlignment="1">
      <alignment vertical="center"/>
    </xf>
    <xf numFmtId="49" fontId="12" fillId="0" borderId="16" xfId="13" applyNumberFormat="1" applyFont="1" applyFill="1" applyBorder="1" applyAlignment="1">
      <alignment horizontal="right" vertical="top" wrapText="1" readingOrder="2"/>
    </xf>
    <xf numFmtId="171" fontId="12" fillId="0" borderId="0" xfId="13" applyNumberFormat="1" applyFont="1" applyBorder="1" applyAlignment="1">
      <alignment horizontal="right" vertical="center"/>
    </xf>
    <xf numFmtId="0" fontId="35" fillId="0" borderId="0" xfId="13" applyFont="1"/>
    <xf numFmtId="171" fontId="17" fillId="0" borderId="0" xfId="13" applyNumberFormat="1" applyFont="1" applyBorder="1" applyAlignment="1">
      <alignment horizontal="right" vertical="center"/>
    </xf>
    <xf numFmtId="0" fontId="12" fillId="0" borderId="0" xfId="13" applyFont="1" applyFill="1" applyAlignment="1">
      <alignment horizontal="right"/>
    </xf>
    <xf numFmtId="0" fontId="12" fillId="0" borderId="17" xfId="13" applyFont="1" applyFill="1" applyBorder="1" applyAlignment="1">
      <alignment horizontal="right"/>
    </xf>
    <xf numFmtId="0" fontId="12" fillId="0" borderId="17" xfId="13" applyFont="1" applyFill="1" applyBorder="1" applyAlignment="1">
      <alignment horizontal="right" vertical="center" wrapText="1"/>
    </xf>
    <xf numFmtId="49" fontId="12" fillId="0" borderId="16" xfId="13" applyNumberFormat="1" applyFont="1" applyFill="1" applyBorder="1" applyAlignment="1">
      <alignment horizontal="right" wrapText="1" readingOrder="2"/>
    </xf>
    <xf numFmtId="0" fontId="14" fillId="0" borderId="0" xfId="3" applyFont="1" applyFill="1" applyAlignment="1" applyProtection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5" fontId="18" fillId="0" borderId="0" xfId="9" quotePrefix="1" applyNumberFormat="1" applyFont="1" applyAlignment="1">
      <alignment horizontal="left" wrapText="1"/>
    </xf>
    <xf numFmtId="0" fontId="18" fillId="0" borderId="0" xfId="11" applyFont="1" applyAlignment="1">
      <alignment horizontal="left"/>
    </xf>
    <xf numFmtId="171" fontId="12" fillId="0" borderId="17" xfId="13" applyNumberFormat="1" applyFont="1" applyFill="1" applyBorder="1" applyAlignment="1">
      <alignment horizontal="right" vertical="center"/>
    </xf>
    <xf numFmtId="49" fontId="12" fillId="0" borderId="17" xfId="13" applyNumberFormat="1" applyFont="1" applyFill="1" applyBorder="1" applyAlignment="1">
      <alignment horizontal="right" vertical="top" wrapText="1" readingOrder="2"/>
    </xf>
    <xf numFmtId="0" fontId="10" fillId="0" borderId="0" xfId="13" applyFont="1" applyFill="1" applyBorder="1"/>
    <xf numFmtId="165" fontId="12" fillId="0" borderId="0" xfId="13" applyNumberFormat="1" applyFont="1" applyFill="1" applyAlignment="1">
      <alignment horizontal="left" indent="1"/>
    </xf>
    <xf numFmtId="166" fontId="12" fillId="0" borderId="0" xfId="13" applyNumberFormat="1" applyFont="1" applyFill="1" applyBorder="1" applyAlignment="1">
      <alignment horizontal="left" indent="2"/>
    </xf>
    <xf numFmtId="166" fontId="12" fillId="0" borderId="0" xfId="13" quotePrefix="1" applyNumberFormat="1" applyFont="1" applyFill="1" applyBorder="1" applyAlignment="1">
      <alignment horizontal="left" indent="1"/>
    </xf>
    <xf numFmtId="166" fontId="12" fillId="0" borderId="0" xfId="13" applyNumberFormat="1" applyFont="1" applyFill="1" applyBorder="1" applyAlignment="1">
      <alignment horizontal="left" indent="7"/>
    </xf>
    <xf numFmtId="165" fontId="21" fillId="0" borderId="0" xfId="0" applyNumberFormat="1" applyFont="1" applyFill="1" applyAlignment="1"/>
    <xf numFmtId="169" fontId="12" fillId="0" borderId="0" xfId="0" applyNumberFormat="1" applyFont="1" applyFill="1" applyBorder="1" applyAlignment="1"/>
    <xf numFmtId="169" fontId="12" fillId="0" borderId="0" xfId="0" applyNumberFormat="1" applyFont="1" applyFill="1"/>
    <xf numFmtId="166" fontId="12" fillId="0" borderId="0" xfId="0" applyNumberFormat="1" applyFont="1" applyFill="1" applyBorder="1" applyAlignment="1">
      <alignment horizontal="left" indent="1"/>
    </xf>
    <xf numFmtId="165" fontId="12" fillId="0" borderId="0" xfId="0" applyNumberFormat="1" applyFont="1" applyFill="1" applyAlignment="1"/>
    <xf numFmtId="165" fontId="53" fillId="0" borderId="0" xfId="0" applyNumberFormat="1" applyFont="1" applyFill="1" applyAlignment="1">
      <alignment horizontal="left" indent="1"/>
    </xf>
    <xf numFmtId="166" fontId="53" fillId="0" borderId="0" xfId="0" applyNumberFormat="1" applyFont="1" applyFill="1" applyBorder="1" applyAlignment="1">
      <alignment horizontal="left" indent="2"/>
    </xf>
    <xf numFmtId="165" fontId="12" fillId="0" borderId="0" xfId="0" applyNumberFormat="1" applyFont="1" applyFill="1" applyAlignment="1">
      <alignment vertical="center"/>
    </xf>
    <xf numFmtId="166" fontId="53" fillId="0" borderId="0" xfId="0" applyNumberFormat="1" applyFont="1" applyFill="1" applyBorder="1" applyAlignment="1">
      <alignment horizontal="left" indent="10"/>
    </xf>
    <xf numFmtId="166" fontId="12" fillId="0" borderId="0" xfId="0" applyNumberFormat="1" applyFont="1" applyFill="1" applyBorder="1" applyAlignment="1">
      <alignment horizontal="left" indent="9"/>
    </xf>
    <xf numFmtId="165" fontId="12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/>
    <xf numFmtId="165" fontId="12" fillId="0" borderId="0" xfId="0" applyNumberFormat="1" applyFont="1" applyFill="1" applyAlignment="1">
      <alignment horizontal="left" indent="1"/>
    </xf>
    <xf numFmtId="166" fontId="12" fillId="0" borderId="0" xfId="0" applyNumberFormat="1" applyFont="1" applyFill="1" applyBorder="1" applyAlignment="1">
      <alignment horizontal="left" indent="2"/>
    </xf>
    <xf numFmtId="165" fontId="12" fillId="0" borderId="0" xfId="0" applyNumberFormat="1" applyFont="1" applyFill="1" applyBorder="1" applyAlignment="1">
      <alignment horizontal="left" indent="7"/>
    </xf>
    <xf numFmtId="166" fontId="12" fillId="0" borderId="0" xfId="0" applyNumberFormat="1" applyFont="1" applyFill="1" applyBorder="1" applyAlignment="1">
      <alignment horizontal="left" indent="7"/>
    </xf>
    <xf numFmtId="165" fontId="12" fillId="0" borderId="0" xfId="11" applyNumberFormat="1" applyFont="1" applyFill="1" applyAlignment="1"/>
    <xf numFmtId="0" fontId="12" fillId="0" borderId="0" xfId="11" applyFont="1" applyFill="1" applyAlignment="1">
      <alignment vertical="center"/>
    </xf>
    <xf numFmtId="166" fontId="53" fillId="0" borderId="0" xfId="9" applyNumberFormat="1" applyFont="1" applyFill="1" applyBorder="1" applyAlignment="1">
      <alignment horizontal="left" indent="2"/>
    </xf>
    <xf numFmtId="0" fontId="12" fillId="0" borderId="0" xfId="5" applyFont="1" applyFill="1" applyBorder="1" applyAlignment="1"/>
    <xf numFmtId="166" fontId="53" fillId="0" borderId="0" xfId="9" applyNumberFormat="1" applyFont="1" applyFill="1" applyBorder="1" applyAlignment="1">
      <alignment horizontal="left"/>
    </xf>
    <xf numFmtId="167" fontId="12" fillId="0" borderId="0" xfId="4" applyNumberFormat="1" applyFont="1" applyFill="1" applyBorder="1" applyAlignment="1"/>
    <xf numFmtId="0" fontId="53" fillId="0" borderId="0" xfId="5" applyFont="1" applyFill="1" applyBorder="1" applyAlignment="1">
      <alignment horizontal="left" indent="1"/>
    </xf>
    <xf numFmtId="166" fontId="53" fillId="0" borderId="0" xfId="9" applyNumberFormat="1" applyFont="1" applyFill="1" applyBorder="1" applyAlignment="1">
      <alignment horizontal="left" indent="1"/>
    </xf>
    <xf numFmtId="166" fontId="53" fillId="0" borderId="0" xfId="9" quotePrefix="1" applyNumberFormat="1" applyFont="1" applyFill="1" applyBorder="1" applyAlignment="1">
      <alignment horizontal="left" indent="1"/>
    </xf>
    <xf numFmtId="166" fontId="53" fillId="0" borderId="0" xfId="9" quotePrefix="1" applyNumberFormat="1" applyFont="1" applyFill="1" applyBorder="1" applyAlignment="1">
      <alignment horizontal="left"/>
    </xf>
    <xf numFmtId="0" fontId="10" fillId="0" borderId="0" xfId="5" applyFont="1" applyFill="1"/>
    <xf numFmtId="0" fontId="21" fillId="0" borderId="0" xfId="11" applyFont="1" applyFill="1" applyAlignment="1"/>
    <xf numFmtId="165" fontId="21" fillId="0" borderId="0" xfId="9" quotePrefix="1" applyNumberFormat="1" applyFont="1" applyFill="1" applyAlignment="1">
      <alignment vertical="center" wrapText="1"/>
    </xf>
    <xf numFmtId="0" fontId="10" fillId="0" borderId="0" xfId="11" applyFont="1" applyFill="1" applyAlignment="1">
      <alignment vertical="center"/>
    </xf>
    <xf numFmtId="165" fontId="21" fillId="0" borderId="0" xfId="9" quotePrefix="1" applyNumberFormat="1" applyFont="1" applyFill="1" applyAlignment="1">
      <alignment horizontal="left" wrapText="1"/>
    </xf>
    <xf numFmtId="0" fontId="21" fillId="0" borderId="0" xfId="11" applyFont="1" applyFill="1" applyAlignment="1">
      <alignment horizontal="left"/>
    </xf>
    <xf numFmtId="0" fontId="39" fillId="0" borderId="0" xfId="3" applyFont="1" applyFill="1"/>
    <xf numFmtId="166" fontId="39" fillId="0" borderId="0" xfId="3" applyNumberFormat="1" applyFont="1" applyFill="1"/>
    <xf numFmtId="0" fontId="38" fillId="0" borderId="0" xfId="13" applyFont="1" applyFill="1" applyAlignment="1">
      <alignment horizontal="right" vertical="top" textRotation="180"/>
    </xf>
    <xf numFmtId="0" fontId="12" fillId="0" borderId="0" xfId="0" applyNumberFormat="1" applyFont="1"/>
    <xf numFmtId="0" fontId="12" fillId="0" borderId="0" xfId="13" applyFont="1"/>
    <xf numFmtId="168" fontId="12" fillId="0" borderId="17" xfId="13" applyNumberFormat="1" applyFont="1" applyFill="1" applyBorder="1" applyAlignment="1"/>
    <xf numFmtId="172" fontId="54" fillId="0" borderId="0" xfId="26" applyNumberFormat="1" applyFont="1" applyFill="1" applyAlignment="1">
      <alignment horizontal="right" indent="1"/>
    </xf>
    <xf numFmtId="165" fontId="53" fillId="0" borderId="13" xfId="0" applyNumberFormat="1" applyFont="1" applyFill="1" applyBorder="1" applyAlignment="1">
      <alignment horizontal="center" vertical="center" wrapText="1"/>
    </xf>
    <xf numFmtId="165" fontId="53" fillId="0" borderId="10" xfId="0" quotePrefix="1" applyNumberFormat="1" applyFont="1" applyFill="1" applyBorder="1" applyAlignment="1">
      <alignment horizontal="center" vertical="center" wrapText="1"/>
    </xf>
    <xf numFmtId="165" fontId="53" fillId="0" borderId="9" xfId="0" quotePrefix="1" applyNumberFormat="1" applyFont="1" applyFill="1" applyBorder="1" applyAlignment="1">
      <alignment horizontal="center" vertical="center" wrapText="1"/>
    </xf>
    <xf numFmtId="165" fontId="53" fillId="0" borderId="9" xfId="0" applyNumberFormat="1" applyFont="1" applyFill="1" applyBorder="1" applyAlignment="1">
      <alignment horizontal="center" vertical="center" wrapText="1"/>
    </xf>
    <xf numFmtId="165" fontId="53" fillId="0" borderId="1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Alignment="1">
      <alignment horizontal="left"/>
    </xf>
    <xf numFmtId="0" fontId="53" fillId="0" borderId="1" xfId="0" applyFont="1" applyFill="1" applyBorder="1" applyAlignment="1">
      <alignment horizontal="center" vertical="center" wrapText="1"/>
    </xf>
    <xf numFmtId="165" fontId="53" fillId="0" borderId="1" xfId="0" applyNumberFormat="1" applyFont="1" applyFill="1" applyBorder="1" applyAlignment="1">
      <alignment horizontal="center" vertical="center" wrapText="1"/>
    </xf>
    <xf numFmtId="165" fontId="53" fillId="0" borderId="5" xfId="0" applyNumberFormat="1" applyFont="1" applyFill="1" applyBorder="1" applyAlignment="1">
      <alignment horizontal="center" vertical="center" wrapText="1"/>
    </xf>
    <xf numFmtId="0" fontId="53" fillId="0" borderId="1" xfId="5" applyFont="1" applyFill="1" applyBorder="1" applyAlignment="1">
      <alignment horizontal="center" vertical="center" wrapText="1"/>
    </xf>
    <xf numFmtId="0" fontId="53" fillId="0" borderId="5" xfId="5" applyFont="1" applyFill="1" applyBorder="1" applyAlignment="1">
      <alignment horizontal="center" vertical="center" wrapText="1"/>
    </xf>
    <xf numFmtId="0" fontId="53" fillId="0" borderId="1" xfId="13" applyFont="1" applyFill="1" applyBorder="1" applyAlignment="1">
      <alignment horizontal="center" vertical="center" wrapText="1"/>
    </xf>
    <xf numFmtId="0" fontId="53" fillId="0" borderId="5" xfId="13" applyFont="1" applyFill="1" applyBorder="1" applyAlignment="1">
      <alignment horizontal="center" vertical="center" wrapText="1"/>
    </xf>
    <xf numFmtId="166" fontId="12" fillId="0" borderId="0" xfId="0" applyNumberFormat="1" applyFont="1" applyFill="1" applyBorder="1" applyAlignment="1">
      <alignment horizontal="left" indent="10"/>
    </xf>
    <xf numFmtId="165" fontId="53" fillId="0" borderId="0" xfId="11" applyNumberFormat="1" applyFont="1" applyFill="1" applyAlignment="1">
      <alignment horizontal="center" vertical="center" wrapText="1"/>
    </xf>
    <xf numFmtId="172" fontId="10" fillId="0" borderId="0" xfId="0" applyNumberFormat="1" applyFont="1"/>
    <xf numFmtId="172" fontId="12" fillId="0" borderId="0" xfId="27" applyNumberFormat="1" applyFont="1" applyFill="1" applyBorder="1" applyAlignment="1">
      <alignment horizontal="right" indent="1"/>
    </xf>
    <xf numFmtId="172" fontId="12" fillId="0" borderId="0" xfId="0" applyNumberFormat="1" applyFont="1" applyFill="1" applyBorder="1" applyAlignment="1">
      <alignment horizontal="right" indent="1"/>
    </xf>
    <xf numFmtId="172" fontId="12" fillId="0" borderId="0" xfId="0" applyNumberFormat="1" applyFont="1" applyFill="1" applyAlignment="1">
      <alignment horizontal="right" indent="1"/>
    </xf>
    <xf numFmtId="172" fontId="12" fillId="0" borderId="0" xfId="0" applyNumberFormat="1" applyFont="1" applyFill="1" applyAlignment="1">
      <alignment horizontal="right" vertical="center" indent="1"/>
    </xf>
    <xf numFmtId="172" fontId="54" fillId="0" borderId="0" xfId="0" applyNumberFormat="1" applyFont="1" applyFill="1" applyAlignment="1">
      <alignment horizontal="right" indent="1"/>
    </xf>
    <xf numFmtId="172" fontId="53" fillId="0" borderId="0" xfId="4" applyNumberFormat="1" applyFont="1" applyFill="1" applyBorder="1" applyAlignment="1">
      <alignment horizontal="right" indent="1"/>
    </xf>
    <xf numFmtId="166" fontId="24" fillId="0" borderId="0" xfId="13" applyNumberFormat="1" applyFont="1" applyFill="1" applyBorder="1" applyAlignment="1">
      <alignment horizontal="left"/>
    </xf>
    <xf numFmtId="172" fontId="24" fillId="0" borderId="0" xfId="27" applyNumberFormat="1" applyFont="1" applyFill="1" applyBorder="1" applyAlignment="1">
      <alignment horizontal="right" indent="1"/>
    </xf>
    <xf numFmtId="0" fontId="43" fillId="0" borderId="0" xfId="13" applyFont="1" applyFill="1" applyBorder="1"/>
    <xf numFmtId="0" fontId="24" fillId="0" borderId="0" xfId="13" applyFont="1" applyFill="1" applyBorder="1"/>
    <xf numFmtId="165" fontId="24" fillId="0" borderId="0" xfId="13" applyNumberFormat="1" applyFont="1" applyFill="1" applyBorder="1" applyAlignment="1"/>
    <xf numFmtId="167" fontId="24" fillId="0" borderId="0" xfId="27" applyNumberFormat="1" applyFont="1" applyFill="1" applyBorder="1" applyAlignment="1"/>
    <xf numFmtId="166" fontId="24" fillId="0" borderId="0" xfId="13" applyNumberFormat="1" applyFont="1" applyFill="1" applyBorder="1" applyAlignment="1">
      <alignment horizontal="left" indent="1"/>
    </xf>
    <xf numFmtId="166" fontId="24" fillId="0" borderId="0" xfId="13" applyNumberFormat="1" applyFont="1" applyFill="1" applyBorder="1" applyAlignment="1">
      <alignment horizontal="left" indent="6"/>
    </xf>
    <xf numFmtId="169" fontId="43" fillId="0" borderId="0" xfId="0" applyNumberFormat="1" applyFont="1" applyFill="1" applyBorder="1"/>
    <xf numFmtId="0" fontId="43" fillId="0" borderId="0" xfId="0" applyFont="1" applyFill="1"/>
    <xf numFmtId="166" fontId="24" fillId="0" borderId="0" xfId="13" applyNumberFormat="1" applyFont="1" applyFill="1" applyBorder="1" applyAlignment="1">
      <alignment horizontal="left" indent="8"/>
    </xf>
    <xf numFmtId="0" fontId="43" fillId="0" borderId="0" xfId="0" applyFont="1" applyFill="1" applyBorder="1"/>
    <xf numFmtId="166" fontId="24" fillId="0" borderId="0" xfId="0" applyNumberFormat="1" applyFont="1" applyFill="1" applyBorder="1" applyAlignment="1">
      <alignment horizontal="left"/>
    </xf>
    <xf numFmtId="168" fontId="24" fillId="0" borderId="0" xfId="6" applyNumberFormat="1" applyFont="1" applyFill="1" applyAlignment="1"/>
    <xf numFmtId="0" fontId="24" fillId="0" borderId="0" xfId="0" applyFont="1" applyFill="1" applyAlignment="1"/>
    <xf numFmtId="165" fontId="24" fillId="0" borderId="0" xfId="0" applyNumberFormat="1" applyFont="1" applyFill="1" applyBorder="1" applyAlignment="1"/>
    <xf numFmtId="165" fontId="24" fillId="0" borderId="0" xfId="0" applyNumberFormat="1" applyFont="1" applyFill="1" applyAlignment="1">
      <alignment vertical="center"/>
    </xf>
    <xf numFmtId="166" fontId="24" fillId="0" borderId="0" xfId="0" applyNumberFormat="1" applyFont="1" applyFill="1" applyBorder="1" applyAlignment="1">
      <alignment horizontal="left" indent="1"/>
    </xf>
    <xf numFmtId="165" fontId="24" fillId="0" borderId="0" xfId="8" applyNumberFormat="1" applyFont="1" applyFill="1" applyAlignment="1">
      <alignment vertical="center"/>
    </xf>
    <xf numFmtId="166" fontId="24" fillId="0" borderId="0" xfId="0" applyNumberFormat="1" applyFont="1" applyFill="1" applyBorder="1" applyAlignment="1">
      <alignment horizontal="left" indent="6"/>
    </xf>
    <xf numFmtId="165" fontId="24" fillId="0" borderId="0" xfId="0" applyNumberFormat="1" applyFont="1" applyFill="1" applyAlignment="1"/>
    <xf numFmtId="172" fontId="24" fillId="0" borderId="0" xfId="0" applyNumberFormat="1" applyFont="1" applyFill="1" applyBorder="1" applyAlignment="1">
      <alignment horizontal="right" indent="1"/>
    </xf>
    <xf numFmtId="172" fontId="24" fillId="0" borderId="0" xfId="0" applyNumberFormat="1" applyFont="1" applyFill="1" applyAlignment="1">
      <alignment horizontal="right" indent="1"/>
    </xf>
    <xf numFmtId="0" fontId="24" fillId="0" borderId="0" xfId="0" applyFont="1" applyFill="1"/>
    <xf numFmtId="169" fontId="24" fillId="0" borderId="0" xfId="0" applyNumberFormat="1" applyFont="1" applyFill="1"/>
    <xf numFmtId="165" fontId="24" fillId="0" borderId="0" xfId="0" applyNumberFormat="1" applyFont="1" applyFill="1" applyBorder="1" applyAlignment="1">
      <alignment wrapText="1"/>
    </xf>
    <xf numFmtId="165" fontId="16" fillId="0" borderId="0" xfId="0" applyNumberFormat="1" applyFont="1" applyFill="1" applyAlignment="1"/>
    <xf numFmtId="49" fontId="56" fillId="0" borderId="0" xfId="5" applyNumberFormat="1" applyFont="1" applyFill="1" applyBorder="1" applyAlignment="1">
      <alignment horizontal="right"/>
    </xf>
    <xf numFmtId="172" fontId="56" fillId="0" borderId="0" xfId="4" applyNumberFormat="1" applyFont="1" applyFill="1" applyBorder="1" applyAlignment="1">
      <alignment horizontal="right" indent="1"/>
    </xf>
    <xf numFmtId="167" fontId="24" fillId="0" borderId="0" xfId="4" applyNumberFormat="1" applyFont="1" applyFill="1" applyBorder="1" applyAlignment="1"/>
    <xf numFmtId="0" fontId="43" fillId="0" borderId="0" xfId="5" applyFont="1" applyFill="1"/>
    <xf numFmtId="166" fontId="56" fillId="0" borderId="0" xfId="0" applyNumberFormat="1" applyFont="1" applyFill="1" applyBorder="1" applyAlignment="1">
      <alignment horizontal="left"/>
    </xf>
    <xf numFmtId="165" fontId="56" fillId="0" borderId="0" xfId="0" applyNumberFormat="1" applyFont="1" applyFill="1" applyBorder="1" applyAlignment="1">
      <alignment wrapText="1"/>
    </xf>
    <xf numFmtId="166" fontId="56" fillId="0" borderId="0" xfId="0" applyNumberFormat="1" applyFont="1" applyFill="1" applyBorder="1" applyAlignment="1">
      <alignment horizontal="left" indent="1"/>
    </xf>
    <xf numFmtId="166" fontId="56" fillId="0" borderId="0" xfId="0" applyNumberFormat="1" applyFont="1" applyFill="1" applyBorder="1" applyAlignment="1">
      <alignment horizontal="left" indent="9"/>
    </xf>
    <xf numFmtId="172" fontId="24" fillId="0" borderId="0" xfId="13" applyNumberFormat="1" applyFont="1" applyFill="1" applyBorder="1" applyAlignment="1">
      <alignment horizontal="right" indent="1"/>
    </xf>
    <xf numFmtId="172" fontId="12" fillId="0" borderId="0" xfId="13" applyNumberFormat="1" applyFont="1" applyFill="1" applyBorder="1" applyAlignment="1">
      <alignment horizontal="right" indent="1"/>
    </xf>
    <xf numFmtId="172" fontId="55" fillId="0" borderId="0" xfId="27" applyNumberFormat="1" applyFont="1" applyFill="1" applyBorder="1" applyAlignment="1">
      <alignment horizontal="right" indent="1"/>
    </xf>
    <xf numFmtId="1" fontId="12" fillId="0" borderId="0" xfId="0" applyNumberFormat="1" applyFont="1" applyFill="1" applyAlignment="1"/>
    <xf numFmtId="172" fontId="12" fillId="0" borderId="0" xfId="0" applyNumberFormat="1" applyFont="1"/>
    <xf numFmtId="172" fontId="12" fillId="0" borderId="0" xfId="13" applyNumberFormat="1" applyFont="1" applyFill="1" applyBorder="1"/>
    <xf numFmtId="172" fontId="10" fillId="0" borderId="0" xfId="0" applyNumberFormat="1" applyFont="1" applyFill="1"/>
    <xf numFmtId="172" fontId="43" fillId="0" borderId="0" xfId="0" applyNumberFormat="1" applyFont="1" applyFill="1"/>
    <xf numFmtId="172" fontId="24" fillId="0" borderId="0" xfId="0" applyNumberFormat="1" applyFont="1" applyFill="1"/>
    <xf numFmtId="172" fontId="17" fillId="0" borderId="0" xfId="0" applyNumberFormat="1" applyFont="1" applyFill="1"/>
    <xf numFmtId="0" fontId="57" fillId="0" borderId="0" xfId="0" applyFont="1"/>
    <xf numFmtId="0" fontId="12" fillId="0" borderId="15" xfId="13" applyFont="1" applyFill="1" applyBorder="1" applyAlignment="1">
      <alignment horizontal="left" vertical="center"/>
    </xf>
    <xf numFmtId="172" fontId="12" fillId="0" borderId="0" xfId="26" applyNumberFormat="1" applyFont="1" applyFill="1" applyAlignment="1" applyProtection="1">
      <alignment horizontal="right" indent="1"/>
      <protection locked="0"/>
    </xf>
    <xf numFmtId="165" fontId="57" fillId="0" borderId="0" xfId="0" applyNumberFormat="1" applyFont="1" applyFill="1" applyAlignment="1">
      <alignment vertical="center"/>
    </xf>
    <xf numFmtId="165" fontId="58" fillId="0" borderId="0" xfId="0" applyNumberFormat="1" applyFont="1" applyFill="1" applyAlignment="1"/>
    <xf numFmtId="165" fontId="59" fillId="0" borderId="0" xfId="0" applyNumberFormat="1" applyFont="1" applyFill="1" applyAlignment="1">
      <alignment vertical="center"/>
    </xf>
    <xf numFmtId="172" fontId="43" fillId="0" borderId="0" xfId="13" applyNumberFormat="1" applyFont="1" applyFill="1" applyBorder="1"/>
    <xf numFmtId="172" fontId="10" fillId="0" borderId="0" xfId="13" applyNumberFormat="1" applyFont="1" applyFill="1" applyBorder="1"/>
    <xf numFmtId="172" fontId="35" fillId="0" borderId="0" xfId="0" applyNumberFormat="1" applyFont="1"/>
    <xf numFmtId="14" fontId="17" fillId="0" borderId="0" xfId="0" applyNumberFormat="1" applyFont="1" applyFill="1" applyBorder="1" applyAlignment="1">
      <alignment vertical="center"/>
    </xf>
    <xf numFmtId="14" fontId="17" fillId="0" borderId="0" xfId="5" applyNumberFormat="1" applyFont="1" applyFill="1" applyBorder="1" applyAlignment="1">
      <alignment vertical="center" wrapText="1"/>
    </xf>
    <xf numFmtId="0" fontId="60" fillId="0" borderId="0" xfId="13" applyFont="1" applyFill="1" applyAlignment="1">
      <alignment horizontal="right"/>
    </xf>
    <xf numFmtId="167" fontId="59" fillId="0" borderId="0" xfId="4" applyNumberFormat="1" applyFont="1" applyFill="1" applyBorder="1" applyAlignment="1"/>
    <xf numFmtId="167" fontId="61" fillId="0" borderId="0" xfId="4" applyNumberFormat="1" applyFont="1" applyFill="1" applyBorder="1" applyAlignment="1"/>
    <xf numFmtId="0" fontId="31" fillId="0" borderId="0" xfId="0" quotePrefix="1" applyFont="1" applyFill="1" applyAlignment="1" applyProtection="1">
      <alignment horizontal="left"/>
      <protection locked="0"/>
    </xf>
    <xf numFmtId="0" fontId="12" fillId="0" borderId="0" xfId="0" applyFont="1" applyFill="1" applyProtection="1">
      <protection locked="0"/>
    </xf>
    <xf numFmtId="165" fontId="17" fillId="0" borderId="0" xfId="10" applyNumberFormat="1" applyFont="1" applyFill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>
      <alignment horizontal="center"/>
    </xf>
    <xf numFmtId="172" fontId="12" fillId="0" borderId="0" xfId="26" applyNumberFormat="1" applyFont="1" applyAlignment="1">
      <alignment horizontal="right" indent="1"/>
    </xf>
    <xf numFmtId="172" fontId="12" fillId="0" borderId="0" xfId="26" applyNumberFormat="1" applyFont="1" applyFill="1" applyAlignment="1">
      <alignment horizontal="right" indent="1"/>
    </xf>
    <xf numFmtId="0" fontId="12" fillId="0" borderId="0" xfId="0" applyFont="1" applyBorder="1" applyAlignment="1">
      <alignment horizontal="center" vertical="center"/>
    </xf>
    <xf numFmtId="166" fontId="39" fillId="0" borderId="0" xfId="3" quotePrefix="1" applyNumberFormat="1" applyFont="1" applyFill="1"/>
    <xf numFmtId="0" fontId="39" fillId="0" borderId="0" xfId="3" quotePrefix="1" applyFont="1" applyFill="1"/>
    <xf numFmtId="0" fontId="12" fillId="0" borderId="0" xfId="0" applyFont="1" applyBorder="1" applyAlignment="1">
      <alignment horizontal="center"/>
    </xf>
    <xf numFmtId="172" fontId="12" fillId="0" borderId="0" xfId="26" applyNumberFormat="1" applyFont="1" applyAlignment="1">
      <alignment horizontal="right" indent="1"/>
    </xf>
    <xf numFmtId="172" fontId="12" fillId="0" borderId="0" xfId="26" applyNumberFormat="1" applyFont="1" applyFill="1" applyAlignment="1">
      <alignment horizontal="right" indent="1"/>
    </xf>
    <xf numFmtId="0" fontId="39" fillId="0" borderId="0" xfId="3" applyFont="1"/>
    <xf numFmtId="0" fontId="39" fillId="0" borderId="0" xfId="3" quotePrefix="1" applyFont="1"/>
    <xf numFmtId="166" fontId="39" fillId="0" borderId="0" xfId="3" quotePrefix="1" applyNumberFormat="1" applyFont="1"/>
    <xf numFmtId="0" fontId="14" fillId="0" borderId="0" xfId="3" applyFont="1"/>
    <xf numFmtId="0" fontId="39" fillId="0" borderId="0" xfId="3" applyFont="1" applyAlignment="1">
      <alignment horizontal="right"/>
    </xf>
    <xf numFmtId="166" fontId="39" fillId="0" borderId="0" xfId="3" quotePrefix="1" applyNumberFormat="1" applyFont="1" applyFill="1"/>
    <xf numFmtId="172" fontId="12" fillId="0" borderId="0" xfId="27" applyNumberFormat="1" applyFont="1" applyFill="1" applyBorder="1" applyAlignment="1">
      <alignment horizontal="right" indent="1"/>
    </xf>
    <xf numFmtId="0" fontId="53" fillId="0" borderId="0" xfId="9" quotePrefix="1" applyNumberFormat="1" applyFont="1" applyFill="1" applyBorder="1" applyAlignment="1">
      <alignment horizontal="left" indent="2"/>
    </xf>
    <xf numFmtId="0" fontId="28" fillId="0" borderId="0" xfId="0" applyFont="1" applyAlignment="1">
      <alignment horizontal="center" vertical="top" textRotation="180"/>
    </xf>
    <xf numFmtId="0" fontId="30" fillId="0" borderId="0" xfId="0" applyFont="1" applyAlignment="1">
      <alignment horizontal="center" vertical="top" textRotation="180"/>
    </xf>
    <xf numFmtId="0" fontId="29" fillId="0" borderId="0" xfId="0" applyFont="1" applyAlignment="1" applyProtection="1">
      <alignment horizontal="left"/>
    </xf>
    <xf numFmtId="0" fontId="50" fillId="0" borderId="0" xfId="0" applyFont="1" applyAlignment="1" applyProtection="1">
      <alignment horizontal="left" wrapText="1"/>
    </xf>
    <xf numFmtId="0" fontId="23" fillId="0" borderId="0" xfId="13" applyFont="1" applyAlignment="1">
      <alignment horizontal="left"/>
    </xf>
    <xf numFmtId="0" fontId="37" fillId="0" borderId="0" xfId="13" applyFont="1" applyFill="1" applyAlignment="1">
      <alignment horizontal="right" vertical="top" textRotation="180"/>
    </xf>
    <xf numFmtId="0" fontId="39" fillId="0" borderId="0" xfId="3" applyFont="1" applyFill="1" applyAlignment="1">
      <alignment horizontal="left" vertical="top" wrapText="1"/>
    </xf>
    <xf numFmtId="0" fontId="39" fillId="0" borderId="0" xfId="3" applyFont="1" applyFill="1" applyAlignment="1">
      <alignment horizontal="left" vertical="top"/>
    </xf>
    <xf numFmtId="0" fontId="14" fillId="0" borderId="0" xfId="3" quotePrefix="1" applyFont="1" applyAlignment="1">
      <alignment horizontal="left" wrapText="1"/>
    </xf>
    <xf numFmtId="0" fontId="14" fillId="0" borderId="0" xfId="3" applyFont="1" applyFill="1" applyAlignment="1" applyProtection="1">
      <alignment horizontal="left" vertical="top" wrapText="1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49" fontId="46" fillId="0" borderId="0" xfId="0" applyNumberFormat="1" applyFont="1" applyBorder="1" applyAlignment="1">
      <alignment horizontal="center"/>
    </xf>
    <xf numFmtId="0" fontId="14" fillId="0" borderId="0" xfId="3" applyFont="1" applyFill="1" applyAlignment="1" applyProtection="1">
      <alignment wrapText="1"/>
    </xf>
    <xf numFmtId="0" fontId="12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9" fontId="46" fillId="0" borderId="12" xfId="0" applyNumberFormat="1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2" fillId="0" borderId="0" xfId="0" applyNumberFormat="1" applyFont="1" applyAlignment="1">
      <alignment horizontal="left"/>
    </xf>
    <xf numFmtId="176" fontId="12" fillId="0" borderId="0" xfId="0" applyNumberFormat="1" applyFont="1" applyAlignment="1">
      <alignment horizontal="left" indent="1"/>
    </xf>
    <xf numFmtId="176" fontId="12" fillId="0" borderId="0" xfId="0" applyNumberFormat="1" applyFont="1" applyAlignment="1">
      <alignment horizontal="left" indent="2"/>
    </xf>
    <xf numFmtId="0" fontId="12" fillId="0" borderId="0" xfId="0" applyFont="1" applyAlignment="1">
      <alignment horizontal="left" indent="1"/>
    </xf>
    <xf numFmtId="0" fontId="12" fillId="0" borderId="2" xfId="0" applyFont="1" applyBorder="1" applyAlignment="1"/>
    <xf numFmtId="0" fontId="10" fillId="0" borderId="2" xfId="0" applyFont="1" applyBorder="1" applyAlignment="1"/>
    <xf numFmtId="0" fontId="12" fillId="0" borderId="0" xfId="0" applyFont="1" applyAlignment="1">
      <alignment horizontal="left"/>
    </xf>
    <xf numFmtId="0" fontId="14" fillId="0" borderId="0" xfId="3" applyFont="1" applyFill="1" applyBorder="1" applyAlignment="1" applyProtection="1">
      <alignment horizontal="left" wrapText="1"/>
    </xf>
    <xf numFmtId="0" fontId="14" fillId="0" borderId="0" xfId="3" applyFont="1" applyAlignment="1" applyProtection="1">
      <alignment horizontal="left" wrapText="1"/>
    </xf>
    <xf numFmtId="0" fontId="12" fillId="0" borderId="12" xfId="0" applyFont="1" applyBorder="1" applyAlignment="1">
      <alignment horizontal="center"/>
    </xf>
    <xf numFmtId="0" fontId="10" fillId="0" borderId="12" xfId="0" applyFont="1" applyBorder="1" applyAlignment="1"/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4" fillId="0" borderId="0" xfId="3" applyFont="1" applyFill="1" applyAlignment="1" applyProtection="1">
      <alignment horizontal="left"/>
    </xf>
    <xf numFmtId="0" fontId="14" fillId="0" borderId="0" xfId="3" applyFont="1" applyFill="1" applyAlignment="1" applyProtection="1"/>
    <xf numFmtId="0" fontId="10" fillId="0" borderId="12" xfId="13" applyFill="1" applyBorder="1" applyAlignment="1">
      <alignment horizontal="center"/>
    </xf>
    <xf numFmtId="0" fontId="10" fillId="0" borderId="0" xfId="13" applyFill="1" applyBorder="1" applyAlignment="1">
      <alignment horizontal="center"/>
    </xf>
    <xf numFmtId="0" fontId="10" fillId="0" borderId="0" xfId="13" applyFill="1" applyBorder="1" applyAlignment="1"/>
    <xf numFmtId="0" fontId="12" fillId="0" borderId="14" xfId="13" applyFont="1" applyFill="1" applyBorder="1" applyAlignment="1">
      <alignment horizontal="center" vertical="center" wrapText="1"/>
    </xf>
    <xf numFmtId="0" fontId="12" fillId="0" borderId="4" xfId="13" applyFont="1" applyFill="1" applyBorder="1" applyAlignment="1">
      <alignment horizontal="center" vertical="center"/>
    </xf>
    <xf numFmtId="0" fontId="12" fillId="0" borderId="5" xfId="13" applyFont="1" applyFill="1" applyBorder="1" applyAlignment="1">
      <alignment horizontal="center"/>
    </xf>
    <xf numFmtId="0" fontId="10" fillId="0" borderId="8" xfId="13" applyFont="1" applyFill="1" applyBorder="1" applyAlignment="1">
      <alignment horizontal="center"/>
    </xf>
    <xf numFmtId="0" fontId="12" fillId="0" borderId="2" xfId="13" applyFont="1" applyFill="1" applyBorder="1" applyAlignment="1">
      <alignment horizontal="center" vertical="center"/>
    </xf>
    <xf numFmtId="0" fontId="10" fillId="0" borderId="2" xfId="13" applyFont="1" applyFill="1" applyBorder="1" applyAlignment="1"/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65" fontId="21" fillId="0" borderId="0" xfId="13" quotePrefix="1" applyNumberFormat="1" applyFont="1" applyFill="1" applyAlignment="1">
      <alignment horizontal="left"/>
    </xf>
    <xf numFmtId="0" fontId="12" fillId="0" borderId="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5" fontId="14" fillId="0" borderId="0" xfId="3" quotePrefix="1" applyNumberFormat="1" applyFont="1" applyFill="1" applyBorder="1" applyAlignment="1">
      <alignment horizontal="left" wrapText="1"/>
    </xf>
    <xf numFmtId="0" fontId="40" fillId="0" borderId="12" xfId="0" applyFont="1" applyFill="1" applyBorder="1" applyAlignment="1">
      <alignment horizontal="left"/>
    </xf>
    <xf numFmtId="0" fontId="12" fillId="0" borderId="1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165" fontId="21" fillId="0" borderId="0" xfId="9" quotePrefix="1" applyNumberFormat="1" applyFont="1" applyFill="1" applyAlignment="1">
      <alignment horizontal="left" vertical="center" wrapText="1"/>
    </xf>
    <xf numFmtId="165" fontId="14" fillId="0" borderId="0" xfId="3" applyNumberFormat="1" applyFont="1" applyFill="1" applyBorder="1" applyAlignment="1">
      <alignment horizontal="left" wrapText="1"/>
    </xf>
    <xf numFmtId="165" fontId="17" fillId="0" borderId="12" xfId="0" applyNumberFormat="1" applyFont="1" applyFill="1" applyBorder="1" applyAlignment="1">
      <alignment horizontal="center"/>
    </xf>
    <xf numFmtId="165" fontId="44" fillId="0" borderId="4" xfId="0" quotePrefix="1" applyNumberFormat="1" applyFont="1" applyFill="1" applyBorder="1" applyAlignment="1">
      <alignment horizontal="center" vertical="center" wrapText="1"/>
    </xf>
    <xf numFmtId="165" fontId="44" fillId="0" borderId="6" xfId="0" applyNumberFormat="1" applyFont="1" applyFill="1" applyBorder="1" applyAlignment="1">
      <alignment horizontal="center" vertical="center" wrapText="1"/>
    </xf>
    <xf numFmtId="165" fontId="44" fillId="0" borderId="3" xfId="0" applyNumberFormat="1" applyFont="1" applyFill="1" applyBorder="1" applyAlignment="1">
      <alignment horizontal="center" vertical="center" wrapText="1"/>
    </xf>
    <xf numFmtId="165" fontId="44" fillId="0" borderId="9" xfId="0" applyNumberFormat="1" applyFont="1" applyFill="1" applyBorder="1" applyAlignment="1">
      <alignment horizontal="center" vertical="center" wrapText="1"/>
    </xf>
    <xf numFmtId="165" fontId="44" fillId="0" borderId="5" xfId="0" quotePrefix="1" applyNumberFormat="1" applyFont="1" applyFill="1" applyBorder="1" applyAlignment="1">
      <alignment horizontal="center" vertical="center"/>
    </xf>
    <xf numFmtId="165" fontId="44" fillId="0" borderId="8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7" fillId="0" borderId="12" xfId="0" applyNumberFormat="1" applyFont="1" applyFill="1" applyBorder="1" applyAlignment="1">
      <alignment horizontal="center" vertical="center"/>
    </xf>
    <xf numFmtId="165" fontId="53" fillId="0" borderId="4" xfId="0" quotePrefix="1" applyNumberFormat="1" applyFont="1" applyFill="1" applyBorder="1" applyAlignment="1">
      <alignment horizontal="center" vertical="center" wrapText="1"/>
    </xf>
    <xf numFmtId="165" fontId="53" fillId="0" borderId="11" xfId="0" applyNumberFormat="1" applyFont="1" applyFill="1" applyBorder="1" applyAlignment="1">
      <alignment horizontal="center" vertical="center" wrapText="1"/>
    </xf>
    <xf numFmtId="165" fontId="53" fillId="0" borderId="3" xfId="0" applyNumberFormat="1" applyFont="1" applyFill="1" applyBorder="1" applyAlignment="1">
      <alignment horizontal="center" vertical="center" wrapText="1"/>
    </xf>
    <xf numFmtId="165" fontId="53" fillId="0" borderId="9" xfId="0" applyNumberFormat="1" applyFont="1" applyFill="1" applyBorder="1" applyAlignment="1">
      <alignment horizontal="center" vertical="center" wrapText="1"/>
    </xf>
    <xf numFmtId="165" fontId="53" fillId="0" borderId="5" xfId="0" applyNumberFormat="1" applyFont="1" applyFill="1" applyBorder="1" applyAlignment="1">
      <alignment horizontal="center" vertical="center"/>
    </xf>
    <xf numFmtId="165" fontId="53" fillId="0" borderId="8" xfId="0" applyNumberFormat="1" applyFont="1" applyFill="1" applyBorder="1" applyAlignment="1">
      <alignment horizontal="center" vertical="center"/>
    </xf>
    <xf numFmtId="165" fontId="21" fillId="0" borderId="0" xfId="0" quotePrefix="1" applyNumberFormat="1" applyFont="1" applyFill="1" applyAlignment="1">
      <alignment horizontal="left" vertical="center" wrapText="1"/>
    </xf>
    <xf numFmtId="165" fontId="21" fillId="0" borderId="0" xfId="0" applyNumberFormat="1" applyFont="1" applyFill="1" applyAlignment="1">
      <alignment horizontal="left" vertical="center" wrapText="1"/>
    </xf>
    <xf numFmtId="165" fontId="53" fillId="0" borderId="14" xfId="0" quotePrefix="1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Alignment="1">
      <alignment horizontal="left"/>
    </xf>
    <xf numFmtId="165" fontId="14" fillId="0" borderId="0" xfId="3" applyNumberFormat="1" applyFont="1" applyFill="1" applyBorder="1" applyAlignment="1">
      <alignment wrapText="1"/>
    </xf>
    <xf numFmtId="165" fontId="12" fillId="0" borderId="12" xfId="0" applyNumberFormat="1" applyFont="1" applyFill="1" applyBorder="1" applyAlignment="1">
      <alignment horizontal="center"/>
    </xf>
    <xf numFmtId="0" fontId="53" fillId="0" borderId="1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165" fontId="53" fillId="0" borderId="1" xfId="0" applyNumberFormat="1" applyFont="1" applyFill="1" applyBorder="1" applyAlignment="1">
      <alignment horizontal="center" vertical="center" wrapText="1"/>
    </xf>
    <xf numFmtId="165" fontId="53" fillId="0" borderId="5" xfId="0" applyNumberFormat="1" applyFont="1" applyFill="1" applyBorder="1" applyAlignment="1">
      <alignment horizontal="center" vertical="center" wrapText="1"/>
    </xf>
    <xf numFmtId="0" fontId="14" fillId="0" borderId="0" xfId="3" quotePrefix="1" applyFont="1" applyFill="1" applyBorder="1" applyAlignment="1">
      <alignment horizontal="left" wrapText="1"/>
    </xf>
    <xf numFmtId="0" fontId="12" fillId="0" borderId="2" xfId="5" applyFont="1" applyFill="1" applyBorder="1" applyAlignment="1">
      <alignment horizontal="center" vertical="center"/>
    </xf>
    <xf numFmtId="0" fontId="16" fillId="0" borderId="12" xfId="5" applyFont="1" applyFill="1" applyBorder="1" applyAlignment="1">
      <alignment horizontal="center" wrapText="1"/>
    </xf>
    <xf numFmtId="0" fontId="53" fillId="0" borderId="14" xfId="5" applyFont="1" applyFill="1" applyBorder="1" applyAlignment="1">
      <alignment horizontal="center" vertical="center" wrapText="1"/>
    </xf>
    <xf numFmtId="0" fontId="53" fillId="0" borderId="1" xfId="5" applyFont="1" applyFill="1" applyBorder="1" applyAlignment="1">
      <alignment horizontal="center" vertical="center" wrapText="1"/>
    </xf>
    <xf numFmtId="0" fontId="53" fillId="0" borderId="5" xfId="5" applyFont="1" applyFill="1" applyBorder="1" applyAlignment="1">
      <alignment horizontal="center" vertical="center" wrapText="1"/>
    </xf>
    <xf numFmtId="0" fontId="53" fillId="0" borderId="1" xfId="13" applyFont="1" applyFill="1" applyBorder="1" applyAlignment="1">
      <alignment horizontal="center" vertical="center"/>
    </xf>
    <xf numFmtId="0" fontId="53" fillId="0" borderId="1" xfId="13" applyFont="1" applyFill="1" applyBorder="1" applyAlignment="1">
      <alignment horizontal="center" vertical="center" wrapText="1"/>
    </xf>
    <xf numFmtId="0" fontId="53" fillId="0" borderId="5" xfId="13" applyFont="1" applyFill="1" applyBorder="1" applyAlignment="1">
      <alignment horizontal="center" vertical="center"/>
    </xf>
    <xf numFmtId="165" fontId="45" fillId="0" borderId="14" xfId="13" applyNumberFormat="1" applyFont="1" applyFill="1" applyBorder="1" applyAlignment="1">
      <alignment horizontal="center" vertical="center" wrapText="1"/>
    </xf>
    <xf numFmtId="0" fontId="45" fillId="0" borderId="1" xfId="13" applyFont="1" applyFill="1" applyBorder="1" applyAlignment="1">
      <alignment horizontal="center" vertical="center" wrapText="1"/>
    </xf>
    <xf numFmtId="0" fontId="45" fillId="0" borderId="5" xfId="13" applyFont="1" applyFill="1" applyBorder="1" applyAlignment="1">
      <alignment horizontal="center" vertical="center" wrapText="1"/>
    </xf>
    <xf numFmtId="0" fontId="53" fillId="0" borderId="5" xfId="13" applyFont="1" applyFill="1" applyBorder="1" applyAlignment="1">
      <alignment horizontal="center" vertical="center" wrapText="1"/>
    </xf>
  </cellXfs>
  <cellStyles count="60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10 2" xfId="39"/>
    <cellStyle name="Standard 10 2 2" xfId="58"/>
    <cellStyle name="Standard 10 3" xfId="49"/>
    <cellStyle name="Standard 11" xfId="40"/>
    <cellStyle name="Standard 11 2" xfId="59"/>
    <cellStyle name="Standard 2" xfId="13"/>
    <cellStyle name="Standard 3" xfId="14"/>
    <cellStyle name="Standard 3 2" xfId="20"/>
    <cellStyle name="Standard 3 2 2" xfId="35"/>
    <cellStyle name="Standard 3 2 2 2" xfId="54"/>
    <cellStyle name="Standard 3 2 3" xfId="45"/>
    <cellStyle name="Standard 3 3" xfId="31"/>
    <cellStyle name="Standard 3 3 2" xfId="50"/>
    <cellStyle name="Standard 3 4" xfId="41"/>
    <cellStyle name="Standard 4" xfId="15"/>
    <cellStyle name="Standard 4 2" xfId="21"/>
    <cellStyle name="Standard 4 2 2" xfId="36"/>
    <cellStyle name="Standard 4 2 2 2" xfId="55"/>
    <cellStyle name="Standard 4 2 3" xfId="46"/>
    <cellStyle name="Standard 4 3" xfId="32"/>
    <cellStyle name="Standard 4 3 2" xfId="51"/>
    <cellStyle name="Standard 4 4" xfId="42"/>
    <cellStyle name="Standard 5" xfId="16"/>
    <cellStyle name="Standard 5 2" xfId="22"/>
    <cellStyle name="Standard 5 2 2" xfId="37"/>
    <cellStyle name="Standard 5 2 2 2" xfId="56"/>
    <cellStyle name="Standard 5 2 3" xfId="47"/>
    <cellStyle name="Standard 5 3" xfId="33"/>
    <cellStyle name="Standard 5 3 2" xfId="52"/>
    <cellStyle name="Standard 5 4" xfId="43"/>
    <cellStyle name="Standard 6" xfId="18"/>
    <cellStyle name="Standard 6 2" xfId="24"/>
    <cellStyle name="Standard 7" xfId="17"/>
    <cellStyle name="Standard 7 2" xfId="34"/>
    <cellStyle name="Standard 7 2 2" xfId="53"/>
    <cellStyle name="Standard 7 3" xfId="44"/>
    <cellStyle name="Standard 8" xfId="23"/>
    <cellStyle name="Standard 9" xfId="28"/>
    <cellStyle name="Standard 9 2" xfId="38"/>
    <cellStyle name="Standard 9 2 2" xfId="57"/>
    <cellStyle name="Standard 9 3" xfId="4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2 2" xfId="30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FFFFCC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1730</c:v>
                </c:pt>
                <c:pt idx="1">
                  <c:v>1804</c:v>
                </c:pt>
                <c:pt idx="2">
                  <c:v>1648</c:v>
                </c:pt>
                <c:pt idx="3">
                  <c:v>1677</c:v>
                </c:pt>
                <c:pt idx="4">
                  <c:v>1601</c:v>
                </c:pt>
                <c:pt idx="5" formatCode="#\ ##0;\–\ #\ ##0;\–">
                  <c:v>1459</c:v>
                </c:pt>
                <c:pt idx="6" formatCode="#\ ##0;\–\ #\ ##0;\–">
                  <c:v>1473</c:v>
                </c:pt>
                <c:pt idx="7" formatCode="#\ ##0;\–\ #\ ##0;\–">
                  <c:v>1630</c:v>
                </c:pt>
                <c:pt idx="8" formatCode="#\ ##0;\–\ #\ ##0;\–">
                  <c:v>1774</c:v>
                </c:pt>
                <c:pt idx="9" formatCode="#\ ##0;\–\ #\ ##0;\–">
                  <c:v>2216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Titel!$N$14:$N$23</c:f>
              <c:numCache>
                <c:formatCode>General</c:formatCode>
                <c:ptCount val="10"/>
                <c:pt idx="0">
                  <c:v>4224</c:v>
                </c:pt>
                <c:pt idx="1">
                  <c:v>4052</c:v>
                </c:pt>
                <c:pt idx="2">
                  <c:v>4076</c:v>
                </c:pt>
                <c:pt idx="3">
                  <c:v>4174</c:v>
                </c:pt>
                <c:pt idx="4">
                  <c:v>4182</c:v>
                </c:pt>
                <c:pt idx="5" formatCode="#\ ##0;\–\ #\ ##0;\–">
                  <c:v>4190</c:v>
                </c:pt>
                <c:pt idx="6" formatCode="#\ ##0;\–\ #\ ##0;\–">
                  <c:v>4234</c:v>
                </c:pt>
                <c:pt idx="7" formatCode="#\ ##0;\–\ #\ ##0;\–">
                  <c:v>4261</c:v>
                </c:pt>
                <c:pt idx="8" formatCode="#\ ##0;\–\ #\ ##0;\–">
                  <c:v>4629</c:v>
                </c:pt>
                <c:pt idx="9" formatCode="#\ ##0;\–\ #\ ##0;\–">
                  <c:v>5537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3612800"/>
        <c:axId val="83614336"/>
      </c:barChart>
      <c:catAx>
        <c:axId val="8361280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14336"/>
        <c:crosses val="autoZero"/>
        <c:auto val="0"/>
        <c:lblAlgn val="ctr"/>
        <c:lblOffset val="100"/>
        <c:noMultiLvlLbl val="0"/>
      </c:catAx>
      <c:valAx>
        <c:axId val="83614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12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5376000"/>
        <c:axId val="85377792"/>
      </c:barChart>
      <c:catAx>
        <c:axId val="853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777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53777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76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9083392"/>
        <c:axId val="99084928"/>
      </c:barChart>
      <c:catAx>
        <c:axId val="9908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84928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9908492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83392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5361408"/>
        <c:axId val="105362944"/>
      </c:barChart>
      <c:catAx>
        <c:axId val="10536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62944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05362944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61408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7694720"/>
        <c:axId val="107700608"/>
      </c:barChart>
      <c:catAx>
        <c:axId val="10769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00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770060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69472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221218086375566"/>
          <c:y val="7.864938516239553E-2"/>
          <c:w val="0.54088605875023199"/>
          <c:h val="0.779535768929357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Grafik1!$K$19:$K$28</c:f>
              <c:strCache>
                <c:ptCount val="10"/>
                <c:pt idx="0">
                  <c:v>Pharmazeutisch-technische/r Assistent/in</c:v>
                </c:pt>
                <c:pt idx="1">
                  <c:v>Gesundheits- und Kinderkrankenpfleger/in</c:v>
                </c:pt>
                <c:pt idx="2">
                  <c:v>Gesundheits- und Krankenpflegehelfer/in</c:v>
                </c:pt>
                <c:pt idx="3">
                  <c:v>Notfallsanitäter/in</c:v>
                </c:pt>
                <c:pt idx="4">
                  <c:v>Hebamme/Entbindungspfleger</c:v>
                </c:pt>
                <c:pt idx="5">
                  <c:v>Operationstechnische/r Assistent/in</c:v>
                </c:pt>
                <c:pt idx="6">
                  <c:v>Ergotherapeut/in</c:v>
                </c:pt>
                <c:pt idx="7">
                  <c:v>Physiotherapeut/in</c:v>
                </c:pt>
                <c:pt idx="8">
                  <c:v>Gesundheits- und Krankenpfleger/in</c:v>
                </c:pt>
                <c:pt idx="9">
                  <c:v>Pflegefachfrau/-mann</c:v>
                </c:pt>
              </c:strCache>
            </c:strRef>
          </c:cat>
          <c:val>
            <c:numRef>
              <c:f>Grafik1!$L$19:$L$28</c:f>
              <c:numCache>
                <c:formatCode>#\ ##0;"Neg";\–</c:formatCode>
                <c:ptCount val="10"/>
                <c:pt idx="0">
                  <c:v>189</c:v>
                </c:pt>
                <c:pt idx="1">
                  <c:v>196</c:v>
                </c:pt>
                <c:pt idx="2">
                  <c:v>262</c:v>
                </c:pt>
                <c:pt idx="3">
                  <c:v>265</c:v>
                </c:pt>
                <c:pt idx="4">
                  <c:v>309</c:v>
                </c:pt>
                <c:pt idx="5">
                  <c:v>363</c:v>
                </c:pt>
                <c:pt idx="6">
                  <c:v>419</c:v>
                </c:pt>
                <c:pt idx="7">
                  <c:v>838</c:v>
                </c:pt>
                <c:pt idx="8">
                  <c:v>2035</c:v>
                </c:pt>
                <c:pt idx="9">
                  <c:v>2137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30048"/>
        <c:axId val="107731584"/>
      </c:barChart>
      <c:catAx>
        <c:axId val="10773004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7731584"/>
        <c:crosses val="autoZero"/>
        <c:auto val="0"/>
        <c:lblAlgn val="ctr"/>
        <c:lblOffset val="100"/>
        <c:noMultiLvlLbl val="0"/>
      </c:catAx>
      <c:valAx>
        <c:axId val="107731584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9162370091996076"/>
              <c:y val="0.92607580450547944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773004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'Tab4+Grafik2'!$P$48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'Tab4+Grafik2'!$O$51:$O$60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'Tab4+Grafik2'!$P$51:$P$60</c:f>
              <c:numCache>
                <c:formatCode>#\ ##0_ ;"Neg";\–_ </c:formatCode>
                <c:ptCount val="10"/>
                <c:pt idx="0">
                  <c:v>2888</c:v>
                </c:pt>
                <c:pt idx="1">
                  <c:v>2899</c:v>
                </c:pt>
                <c:pt idx="2">
                  <c:v>2959</c:v>
                </c:pt>
                <c:pt idx="3">
                  <c:v>3079</c:v>
                </c:pt>
                <c:pt idx="4">
                  <c:v>3134</c:v>
                </c:pt>
                <c:pt idx="5">
                  <c:v>3206</c:v>
                </c:pt>
                <c:pt idx="6">
                  <c:v>3312</c:v>
                </c:pt>
                <c:pt idx="7">
                  <c:v>3531</c:v>
                </c:pt>
                <c:pt idx="8">
                  <c:v>3996</c:v>
                </c:pt>
                <c:pt idx="9">
                  <c:v>5302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'Tab4+Grafik2'!$Q$48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'Tab4+Grafik2'!$O$51:$O$60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'Tab4+Grafik2'!$Q$51:$Q$60</c:f>
              <c:numCache>
                <c:formatCode>#\ ##0_ ;"Neg";\–_ </c:formatCode>
                <c:ptCount val="10"/>
                <c:pt idx="0">
                  <c:v>3066</c:v>
                </c:pt>
                <c:pt idx="1">
                  <c:v>2957</c:v>
                </c:pt>
                <c:pt idx="2">
                  <c:v>2765</c:v>
                </c:pt>
                <c:pt idx="3">
                  <c:v>2772</c:v>
                </c:pt>
                <c:pt idx="4">
                  <c:v>2649</c:v>
                </c:pt>
                <c:pt idx="5">
                  <c:v>2443</c:v>
                </c:pt>
                <c:pt idx="6">
                  <c:v>2395</c:v>
                </c:pt>
                <c:pt idx="7">
                  <c:v>2360</c:v>
                </c:pt>
                <c:pt idx="8">
                  <c:v>2407</c:v>
                </c:pt>
                <c:pt idx="9">
                  <c:v>2451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259008"/>
        <c:axId val="105260544"/>
      </c:lineChart>
      <c:catAx>
        <c:axId val="10525900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052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260544"/>
        <c:scaling>
          <c:orientation val="minMax"/>
          <c:max val="5350"/>
          <c:min val="23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05259008"/>
        <c:crosses val="autoZero"/>
        <c:crossBetween val="between"/>
        <c:majorUnit val="3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106680</xdr:rowOff>
    </xdr:from>
    <xdr:to>
      <xdr:col>2</xdr:col>
      <xdr:colOff>3535680</xdr:colOff>
      <xdr:row>32</xdr:row>
      <xdr:rowOff>30480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4620260</xdr:colOff>
      <xdr:row>0</xdr:row>
      <xdr:rowOff>45720</xdr:rowOff>
    </xdr:from>
    <xdr:to>
      <xdr:col>3</xdr:col>
      <xdr:colOff>105410</xdr:colOff>
      <xdr:row>0</xdr:row>
      <xdr:rowOff>807720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18380" y="4572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</xdr:colOff>
      <xdr:row>48</xdr:row>
      <xdr:rowOff>88900</xdr:rowOff>
    </xdr:from>
    <xdr:to>
      <xdr:col>10</xdr:col>
      <xdr:colOff>167640</xdr:colOff>
      <xdr:row>62</xdr:row>
      <xdr:rowOff>121920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2.109375" style="3" customWidth="1"/>
    <col min="4" max="4" width="5.5546875" style="3" bestFit="1" customWidth="1"/>
    <col min="5" max="5" width="11.5546875" style="3" customWidth="1"/>
    <col min="6" max="11" width="6.77734375" style="3" customWidth="1"/>
    <col min="12" max="15" width="8.6640625" style="3" customWidth="1"/>
    <col min="16" max="16384" width="11.5546875" style="3"/>
  </cols>
  <sheetData>
    <row r="1" spans="1:18" ht="60" customHeight="1" x14ac:dyDescent="0.25">
      <c r="A1" s="22"/>
      <c r="B1" s="2"/>
      <c r="C1" s="2"/>
      <c r="D1" s="368" t="s">
        <v>33</v>
      </c>
    </row>
    <row r="2" spans="1:18" ht="40.200000000000003" customHeight="1" x14ac:dyDescent="0.55000000000000004">
      <c r="B2" s="370" t="s">
        <v>26</v>
      </c>
      <c r="C2" s="370"/>
      <c r="D2" s="369"/>
    </row>
    <row r="3" spans="1:18" ht="34.799999999999997" x14ac:dyDescent="0.55000000000000004">
      <c r="B3" s="370" t="s">
        <v>27</v>
      </c>
      <c r="C3" s="370"/>
      <c r="D3" s="369"/>
    </row>
    <row r="4" spans="1:18" ht="6.6" customHeight="1" x14ac:dyDescent="0.25">
      <c r="C4" s="2"/>
      <c r="D4" s="369"/>
    </row>
    <row r="5" spans="1:18" ht="20.399999999999999" x14ac:dyDescent="0.35">
      <c r="C5" s="346" t="s">
        <v>256</v>
      </c>
      <c r="D5" s="369"/>
    </row>
    <row r="6" spans="1:18" s="4" customFormat="1" ht="34.950000000000003" customHeight="1" x14ac:dyDescent="0.2">
      <c r="C6" s="5"/>
      <c r="D6" s="369"/>
    </row>
    <row r="7" spans="1:18" ht="84" customHeight="1" x14ac:dyDescent="0.25">
      <c r="C7" s="6" t="s">
        <v>237</v>
      </c>
      <c r="D7" s="369"/>
    </row>
    <row r="8" spans="1:18" x14ac:dyDescent="0.25">
      <c r="C8" s="2"/>
      <c r="D8" s="369"/>
    </row>
    <row r="9" spans="1:18" ht="96" customHeight="1" x14ac:dyDescent="0.25">
      <c r="A9" s="99"/>
      <c r="C9" s="40" t="s">
        <v>152</v>
      </c>
      <c r="D9" s="369"/>
    </row>
    <row r="10" spans="1:18" ht="7.2" customHeight="1" x14ac:dyDescent="0.25">
      <c r="D10" s="369"/>
    </row>
    <row r="11" spans="1:18" ht="15" x14ac:dyDescent="0.25">
      <c r="C11" s="7"/>
      <c r="D11" s="369"/>
    </row>
    <row r="12" spans="1:18" ht="42" customHeight="1" x14ac:dyDescent="0.25">
      <c r="K12" s="116"/>
      <c r="L12" s="116" t="s">
        <v>56</v>
      </c>
      <c r="M12" s="116"/>
      <c r="N12" s="116"/>
      <c r="O12" s="116"/>
      <c r="P12" s="78"/>
      <c r="Q12" s="78"/>
    </row>
    <row r="13" spans="1:18" ht="36" customHeight="1" x14ac:dyDescent="0.25">
      <c r="C13" s="14" t="s">
        <v>238</v>
      </c>
      <c r="D13"/>
      <c r="E13"/>
      <c r="G13" s="13"/>
      <c r="H13" s="12"/>
      <c r="I13" s="12"/>
      <c r="J13" s="12"/>
      <c r="K13" s="117"/>
      <c r="L13" s="125" t="s">
        <v>38</v>
      </c>
      <c r="M13" s="120" t="s">
        <v>55</v>
      </c>
      <c r="N13" s="126" t="s">
        <v>114</v>
      </c>
      <c r="O13" s="126" t="s">
        <v>115</v>
      </c>
      <c r="P13" s="78"/>
      <c r="Q13" s="78"/>
    </row>
    <row r="14" spans="1:18" x14ac:dyDescent="0.25">
      <c r="C14"/>
      <c r="D14"/>
      <c r="E14"/>
      <c r="G14" s="15"/>
      <c r="H14" s="15"/>
      <c r="I14" s="15"/>
      <c r="J14" s="20"/>
      <c r="K14" s="118"/>
      <c r="L14" s="124" t="s">
        <v>30</v>
      </c>
      <c r="M14" s="121">
        <v>5954</v>
      </c>
      <c r="N14" s="123">
        <v>4224</v>
      </c>
      <c r="O14" s="122">
        <v>1730</v>
      </c>
      <c r="P14" s="280"/>
    </row>
    <row r="15" spans="1:18" customFormat="1" x14ac:dyDescent="0.25">
      <c r="F15" s="3"/>
      <c r="G15" s="15"/>
      <c r="H15" s="15"/>
      <c r="I15" s="15"/>
      <c r="J15" s="20"/>
      <c r="K15" s="118"/>
      <c r="L15" s="124" t="s">
        <v>46</v>
      </c>
      <c r="M15" s="121">
        <v>5856</v>
      </c>
      <c r="N15" s="123">
        <v>4052</v>
      </c>
      <c r="O15" s="122">
        <v>1804</v>
      </c>
      <c r="P15" s="280"/>
      <c r="Q15" s="3"/>
      <c r="R15" s="3"/>
    </row>
    <row r="16" spans="1:18" customFormat="1" x14ac:dyDescent="0.25">
      <c r="F16" s="3"/>
      <c r="G16" s="15"/>
      <c r="H16" s="15"/>
      <c r="I16" s="15"/>
      <c r="J16" s="20"/>
      <c r="K16" s="119"/>
      <c r="L16" s="124" t="s">
        <v>60</v>
      </c>
      <c r="M16" s="121">
        <v>5724</v>
      </c>
      <c r="N16" s="123">
        <v>4076</v>
      </c>
      <c r="O16" s="122">
        <v>1648</v>
      </c>
      <c r="P16" s="280"/>
      <c r="Q16" s="3"/>
      <c r="R16" s="3"/>
    </row>
    <row r="17" spans="6:18" customFormat="1" x14ac:dyDescent="0.25">
      <c r="F17" s="3"/>
      <c r="G17" s="20"/>
      <c r="H17" s="20"/>
      <c r="I17" s="20"/>
      <c r="J17" s="20"/>
      <c r="K17" s="119"/>
      <c r="L17" s="124" t="s">
        <v>96</v>
      </c>
      <c r="M17" s="121">
        <v>5851</v>
      </c>
      <c r="N17" s="123">
        <v>4174</v>
      </c>
      <c r="O17" s="122">
        <v>1677</v>
      </c>
      <c r="P17" s="280"/>
      <c r="Q17" s="47"/>
      <c r="R17" s="44"/>
    </row>
    <row r="18" spans="6:18" customFormat="1" x14ac:dyDescent="0.25">
      <c r="F18" s="3"/>
      <c r="G18" s="20"/>
      <c r="H18" s="20"/>
      <c r="I18" s="20"/>
      <c r="J18" s="20"/>
      <c r="K18" s="119"/>
      <c r="L18" s="124" t="s">
        <v>202</v>
      </c>
      <c r="M18" s="121">
        <v>5783</v>
      </c>
      <c r="N18" s="123">
        <v>4182</v>
      </c>
      <c r="O18" s="122">
        <v>1601</v>
      </c>
      <c r="P18" s="280"/>
      <c r="Q18" s="48"/>
    </row>
    <row r="19" spans="6:18" customFormat="1" x14ac:dyDescent="0.25">
      <c r="F19" s="3"/>
      <c r="G19" s="20"/>
      <c r="H19" s="20"/>
      <c r="I19" s="20"/>
      <c r="J19" s="20"/>
      <c r="K19" s="119"/>
      <c r="L19" s="124" t="s">
        <v>214</v>
      </c>
      <c r="M19" s="121">
        <v>5649</v>
      </c>
      <c r="N19" s="121">
        <v>4190</v>
      </c>
      <c r="O19" s="121">
        <v>1459</v>
      </c>
      <c r="P19" s="280"/>
      <c r="Q19" s="48"/>
    </row>
    <row r="20" spans="6:18" customFormat="1" x14ac:dyDescent="0.25">
      <c r="F20" s="3"/>
      <c r="G20" s="20"/>
      <c r="H20" s="20"/>
      <c r="I20" s="20"/>
      <c r="J20" s="20"/>
      <c r="K20" s="119"/>
      <c r="L20" s="124" t="s">
        <v>221</v>
      </c>
      <c r="M20" s="121">
        <v>5707</v>
      </c>
      <c r="N20" s="121">
        <v>4234</v>
      </c>
      <c r="O20" s="121">
        <v>1473</v>
      </c>
      <c r="P20" s="280"/>
      <c r="Q20" s="48"/>
    </row>
    <row r="21" spans="6:18" customFormat="1" x14ac:dyDescent="0.25">
      <c r="F21" s="3"/>
      <c r="G21" s="21"/>
      <c r="H21" s="21"/>
      <c r="I21" s="21"/>
      <c r="J21" s="21"/>
      <c r="K21" s="119"/>
      <c r="L21" s="124" t="s">
        <v>227</v>
      </c>
      <c r="M21" s="121">
        <v>5891</v>
      </c>
      <c r="N21" s="121">
        <v>4261</v>
      </c>
      <c r="O21" s="121">
        <v>1630</v>
      </c>
      <c r="P21" s="280"/>
      <c r="Q21" s="48"/>
    </row>
    <row r="22" spans="6:18" customFormat="1" x14ac:dyDescent="0.25">
      <c r="F22" s="3"/>
      <c r="G22" s="21"/>
      <c r="H22" s="21"/>
      <c r="I22" s="21"/>
      <c r="J22" s="21"/>
      <c r="K22" s="119"/>
      <c r="L22" s="124" t="s">
        <v>230</v>
      </c>
      <c r="M22" s="121">
        <v>6403</v>
      </c>
      <c r="N22" s="121">
        <v>4629</v>
      </c>
      <c r="O22" s="121">
        <v>1774</v>
      </c>
      <c r="P22" s="280"/>
      <c r="Q22" s="48"/>
    </row>
    <row r="23" spans="6:18" customFormat="1" x14ac:dyDescent="0.25">
      <c r="F23" s="3"/>
      <c r="G23" s="21"/>
      <c r="H23" s="21"/>
      <c r="I23" s="21"/>
      <c r="J23" s="21"/>
      <c r="K23" s="48"/>
      <c r="L23" s="124" t="s">
        <v>239</v>
      </c>
      <c r="M23" s="121">
        <v>7753</v>
      </c>
      <c r="N23" s="121">
        <v>5537</v>
      </c>
      <c r="O23" s="121">
        <v>2216</v>
      </c>
      <c r="P23" s="280"/>
      <c r="Q23" s="48"/>
    </row>
    <row r="24" spans="6:18" customFormat="1" x14ac:dyDescent="0.25">
      <c r="K24" s="48"/>
      <c r="L24" s="3"/>
      <c r="M24" s="3"/>
      <c r="N24" s="3"/>
      <c r="O24" s="3"/>
      <c r="P24" s="48"/>
      <c r="Q24" s="48"/>
    </row>
    <row r="25" spans="6:18" customFormat="1" x14ac:dyDescent="0.25">
      <c r="K25" s="48"/>
      <c r="P25" s="48"/>
      <c r="Q25" s="48"/>
    </row>
    <row r="26" spans="6:18" customFormat="1" x14ac:dyDescent="0.25">
      <c r="Q26" s="48"/>
    </row>
    <row r="27" spans="6:18" customFormat="1" x14ac:dyDescent="0.25"/>
    <row r="28" spans="6:18" customFormat="1" x14ac:dyDescent="0.25">
      <c r="F28" s="3"/>
    </row>
    <row r="29" spans="6:18" customFormat="1" x14ac:dyDescent="0.25">
      <c r="F29" s="3"/>
      <c r="L29" s="3"/>
      <c r="M29" s="3"/>
      <c r="N29" s="3"/>
      <c r="O29" s="3"/>
    </row>
    <row r="30" spans="6:18" customFormat="1" x14ac:dyDescent="0.25">
      <c r="I30" s="48"/>
      <c r="K30" s="3"/>
      <c r="L30" s="3"/>
      <c r="M30" s="3"/>
      <c r="N30" s="3"/>
      <c r="O30" s="3"/>
      <c r="P30" s="3"/>
    </row>
    <row r="32" spans="6:18" ht="12" customHeight="1" x14ac:dyDescent="0.25"/>
    <row r="33" spans="1:16" ht="12" customHeight="1" x14ac:dyDescent="0.25"/>
    <row r="34" spans="1:16" s="8" customFormat="1" ht="12" customHeight="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8" customFormat="1" ht="12" customHeight="1" x14ac:dyDescent="0.25">
      <c r="A35" s="9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8" customFormat="1" ht="12" customHeight="1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8" customFormat="1" ht="12" customHeight="1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2" customHeight="1" x14ac:dyDescent="0.25"/>
    <row r="39" spans="1:16" ht="12" customHeight="1" x14ac:dyDescent="0.25"/>
    <row r="40" spans="1:16" ht="12" customHeight="1" x14ac:dyDescent="0.25"/>
    <row r="41" spans="1:16" ht="12" customHeight="1" x14ac:dyDescent="0.25"/>
    <row r="42" spans="1:16" ht="12" customHeight="1" x14ac:dyDescent="0.25"/>
    <row r="43" spans="1:16" ht="12" customHeight="1" x14ac:dyDescent="0.25"/>
    <row r="44" spans="1:16" ht="12" customHeight="1" x14ac:dyDescent="0.25"/>
    <row r="45" spans="1:16" ht="12" customHeight="1" x14ac:dyDescent="0.25"/>
  </sheetData>
  <sheetProtection formatRows="0" deleteRows="0"/>
  <mergeCells count="3">
    <mergeCell ref="D1:D11"/>
    <mergeCell ref="B2:C2"/>
    <mergeCell ref="B3:C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Normal="100" zoomScaleSheetLayoutView="100" workbookViewId="0">
      <selection sqref="A1:H1"/>
    </sheetView>
  </sheetViews>
  <sheetFormatPr baseColWidth="10" defaultColWidth="11.5546875" defaultRowHeight="8.1" customHeight="1" x14ac:dyDescent="0.25"/>
  <cols>
    <col min="1" max="1" width="31.77734375" style="136" customWidth="1"/>
    <col min="2" max="8" width="8.109375" style="136" customWidth="1"/>
    <col min="9" max="244" width="11.44140625" style="136" customWidth="1"/>
    <col min="245" max="16384" width="11.5546875" style="136"/>
  </cols>
  <sheetData>
    <row r="1" spans="1:14" s="199" customFormat="1" ht="15" customHeight="1" x14ac:dyDescent="0.25">
      <c r="A1" s="431" t="s">
        <v>252</v>
      </c>
      <c r="B1" s="441"/>
      <c r="C1" s="441"/>
      <c r="D1" s="441"/>
      <c r="E1" s="441"/>
      <c r="F1" s="441"/>
      <c r="G1" s="441"/>
      <c r="H1" s="441"/>
      <c r="I1" s="150"/>
      <c r="J1" s="165"/>
      <c r="K1" s="198"/>
    </row>
    <row r="2" spans="1:14" ht="12" customHeight="1" x14ac:dyDescent="0.25">
      <c r="A2" s="450"/>
      <c r="B2" s="450"/>
      <c r="C2" s="450"/>
      <c r="D2" s="450"/>
      <c r="E2" s="450"/>
      <c r="F2" s="450"/>
      <c r="G2" s="450"/>
      <c r="H2" s="450"/>
    </row>
    <row r="3" spans="1:14" s="149" customFormat="1" ht="12" customHeight="1" x14ac:dyDescent="0.25">
      <c r="A3" s="451" t="s">
        <v>143</v>
      </c>
      <c r="B3" s="453" t="s">
        <v>67</v>
      </c>
      <c r="C3" s="455" t="s">
        <v>68</v>
      </c>
      <c r="D3" s="456"/>
      <c r="E3" s="456"/>
      <c r="F3" s="456"/>
      <c r="G3" s="456"/>
      <c r="H3" s="456"/>
      <c r="I3" s="341"/>
    </row>
    <row r="4" spans="1:14" s="149" customFormat="1" ht="48" customHeight="1" x14ac:dyDescent="0.25">
      <c r="A4" s="452"/>
      <c r="B4" s="454"/>
      <c r="C4" s="265" t="s">
        <v>204</v>
      </c>
      <c r="D4" s="266" t="s">
        <v>207</v>
      </c>
      <c r="E4" s="267" t="s">
        <v>211</v>
      </c>
      <c r="F4" s="267" t="s">
        <v>205</v>
      </c>
      <c r="G4" s="268" t="s">
        <v>44</v>
      </c>
      <c r="H4" s="269" t="s">
        <v>45</v>
      </c>
      <c r="I4" s="136"/>
      <c r="J4" s="136"/>
      <c r="K4" s="136"/>
      <c r="L4" s="136"/>
      <c r="M4" s="136"/>
      <c r="N4" s="136"/>
    </row>
    <row r="5" spans="1:14" s="138" customFormat="1" ht="12" customHeight="1" x14ac:dyDescent="0.2">
      <c r="A5" s="449"/>
      <c r="B5" s="449"/>
      <c r="C5" s="449"/>
      <c r="D5" s="449"/>
      <c r="E5" s="449"/>
      <c r="F5" s="449"/>
      <c r="G5" s="449"/>
      <c r="H5" s="449"/>
    </row>
    <row r="6" spans="1:14" s="310" customFormat="1" ht="12" customHeight="1" x14ac:dyDescent="0.2">
      <c r="A6" s="299" t="s">
        <v>69</v>
      </c>
      <c r="B6" s="308">
        <v>5302</v>
      </c>
      <c r="C6" s="309">
        <v>2</v>
      </c>
      <c r="D6" s="308">
        <v>210</v>
      </c>
      <c r="E6" s="308">
        <v>337</v>
      </c>
      <c r="F6" s="308">
        <v>2089</v>
      </c>
      <c r="G6" s="308">
        <v>408</v>
      </c>
      <c r="H6" s="309">
        <v>2256</v>
      </c>
      <c r="J6" s="311"/>
      <c r="K6" s="311"/>
    </row>
    <row r="7" spans="1:14" s="194" customFormat="1" ht="12" customHeight="1" x14ac:dyDescent="0.2">
      <c r="A7" s="229" t="s">
        <v>71</v>
      </c>
      <c r="B7" s="282">
        <v>2035</v>
      </c>
      <c r="C7" s="283">
        <v>0</v>
      </c>
      <c r="D7" s="282">
        <v>39</v>
      </c>
      <c r="E7" s="282">
        <v>39</v>
      </c>
      <c r="F7" s="282">
        <v>746</v>
      </c>
      <c r="G7" s="282">
        <v>169</v>
      </c>
      <c r="H7" s="283">
        <v>1042</v>
      </c>
      <c r="J7" s="228"/>
      <c r="K7" s="228"/>
    </row>
    <row r="8" spans="1:14" s="194" customFormat="1" ht="12" customHeight="1" x14ac:dyDescent="0.2">
      <c r="A8" s="229" t="s">
        <v>72</v>
      </c>
      <c r="B8" s="282">
        <v>196</v>
      </c>
      <c r="C8" s="283">
        <v>0</v>
      </c>
      <c r="D8" s="282">
        <v>2</v>
      </c>
      <c r="E8" s="283">
        <v>3</v>
      </c>
      <c r="F8" s="282">
        <v>71</v>
      </c>
      <c r="G8" s="282">
        <v>21</v>
      </c>
      <c r="H8" s="283">
        <v>99</v>
      </c>
      <c r="J8" s="228"/>
      <c r="K8" s="228"/>
    </row>
    <row r="9" spans="1:14" s="194" customFormat="1" ht="12" customHeight="1" x14ac:dyDescent="0.2">
      <c r="A9" s="131" t="s">
        <v>215</v>
      </c>
      <c r="B9" s="282">
        <v>262</v>
      </c>
      <c r="C9" s="283">
        <v>0</v>
      </c>
      <c r="D9" s="282">
        <v>106</v>
      </c>
      <c r="E9" s="283">
        <v>51</v>
      </c>
      <c r="F9" s="282">
        <v>89</v>
      </c>
      <c r="G9" s="283">
        <v>5</v>
      </c>
      <c r="H9" s="283">
        <v>11</v>
      </c>
      <c r="J9" s="228"/>
      <c r="K9" s="228"/>
    </row>
    <row r="10" spans="1:14" s="194" customFormat="1" ht="12" customHeight="1" x14ac:dyDescent="0.2">
      <c r="A10" s="229" t="s">
        <v>255</v>
      </c>
      <c r="B10" s="282">
        <v>2137</v>
      </c>
      <c r="C10" s="283">
        <v>2</v>
      </c>
      <c r="D10" s="283">
        <v>59</v>
      </c>
      <c r="E10" s="283">
        <v>239</v>
      </c>
      <c r="F10" s="282">
        <v>1092</v>
      </c>
      <c r="G10" s="282">
        <v>142</v>
      </c>
      <c r="H10" s="283">
        <v>603</v>
      </c>
      <c r="J10" s="228"/>
      <c r="K10" s="228"/>
    </row>
    <row r="11" spans="1:14" s="194" customFormat="1" ht="12" customHeight="1" x14ac:dyDescent="0.2">
      <c r="A11" s="229" t="s">
        <v>74</v>
      </c>
      <c r="B11" s="282">
        <v>309</v>
      </c>
      <c r="C11" s="283">
        <v>0</v>
      </c>
      <c r="D11" s="283">
        <v>2</v>
      </c>
      <c r="E11" s="283">
        <v>0</v>
      </c>
      <c r="F11" s="282">
        <v>14</v>
      </c>
      <c r="G11" s="282">
        <v>37</v>
      </c>
      <c r="H11" s="283">
        <v>256</v>
      </c>
      <c r="J11" s="228"/>
      <c r="K11" s="228"/>
    </row>
    <row r="12" spans="1:14" s="194" customFormat="1" ht="12" customHeight="1" x14ac:dyDescent="0.2">
      <c r="A12" s="229" t="s">
        <v>75</v>
      </c>
      <c r="B12" s="282">
        <v>363</v>
      </c>
      <c r="C12" s="283">
        <v>0</v>
      </c>
      <c r="D12" s="283">
        <v>2</v>
      </c>
      <c r="E12" s="282">
        <v>5</v>
      </c>
      <c r="F12" s="282">
        <v>77</v>
      </c>
      <c r="G12" s="282">
        <v>34</v>
      </c>
      <c r="H12" s="283">
        <v>245</v>
      </c>
      <c r="J12" s="228"/>
      <c r="K12" s="228"/>
    </row>
    <row r="13" spans="1:14" s="310" customFormat="1" ht="12" customHeight="1" x14ac:dyDescent="0.2">
      <c r="A13" s="312" t="s">
        <v>149</v>
      </c>
      <c r="B13" s="308"/>
      <c r="C13" s="309"/>
      <c r="D13" s="308"/>
      <c r="E13" s="308"/>
      <c r="F13" s="308"/>
      <c r="G13" s="308"/>
      <c r="H13" s="309"/>
      <c r="J13" s="311"/>
      <c r="K13" s="311"/>
    </row>
    <row r="14" spans="1:14" s="310" customFormat="1" ht="12" customHeight="1" x14ac:dyDescent="0.2">
      <c r="A14" s="304" t="s">
        <v>51</v>
      </c>
      <c r="B14" s="308">
        <v>2451</v>
      </c>
      <c r="C14" s="309">
        <v>2</v>
      </c>
      <c r="D14" s="308">
        <v>29</v>
      </c>
      <c r="E14" s="308">
        <v>60</v>
      </c>
      <c r="F14" s="308">
        <v>803</v>
      </c>
      <c r="G14" s="308">
        <v>262</v>
      </c>
      <c r="H14" s="309">
        <v>1295</v>
      </c>
      <c r="J14" s="311"/>
    </row>
    <row r="15" spans="1:14" s="194" customFormat="1" ht="12" customHeight="1" x14ac:dyDescent="0.2">
      <c r="A15" s="229" t="s">
        <v>77</v>
      </c>
      <c r="B15" s="282">
        <v>419</v>
      </c>
      <c r="C15" s="283">
        <v>1</v>
      </c>
      <c r="D15" s="283">
        <v>0</v>
      </c>
      <c r="E15" s="283">
        <v>6</v>
      </c>
      <c r="F15" s="282">
        <v>118</v>
      </c>
      <c r="G15" s="282">
        <v>65</v>
      </c>
      <c r="H15" s="282">
        <v>229</v>
      </c>
      <c r="J15" s="228"/>
    </row>
    <row r="16" spans="1:14" s="194" customFormat="1" ht="12" customHeight="1" x14ac:dyDescent="0.2">
      <c r="A16" s="229" t="s">
        <v>22</v>
      </c>
      <c r="B16" s="283">
        <v>33</v>
      </c>
      <c r="C16" s="283">
        <v>0</v>
      </c>
      <c r="D16" s="283">
        <v>6</v>
      </c>
      <c r="E16" s="283">
        <v>0</v>
      </c>
      <c r="F16" s="283">
        <v>27</v>
      </c>
      <c r="G16" s="283">
        <v>0</v>
      </c>
      <c r="H16" s="283">
        <v>0</v>
      </c>
      <c r="J16" s="228"/>
    </row>
    <row r="17" spans="1:12" s="194" customFormat="1" ht="12" customHeight="1" x14ac:dyDescent="0.2">
      <c r="A17" s="229" t="s">
        <v>76</v>
      </c>
      <c r="B17" s="282">
        <v>36</v>
      </c>
      <c r="C17" s="283">
        <v>0</v>
      </c>
      <c r="D17" s="283">
        <v>0</v>
      </c>
      <c r="E17" s="283">
        <v>0</v>
      </c>
      <c r="F17" s="282">
        <v>6</v>
      </c>
      <c r="G17" s="282">
        <v>4</v>
      </c>
      <c r="H17" s="283">
        <v>26</v>
      </c>
      <c r="J17" s="228"/>
    </row>
    <row r="18" spans="1:12" s="194" customFormat="1" ht="12" customHeight="1" x14ac:dyDescent="0.2">
      <c r="A18" s="229" t="s">
        <v>73</v>
      </c>
      <c r="B18" s="283">
        <v>0</v>
      </c>
      <c r="C18" s="283">
        <v>0</v>
      </c>
      <c r="D18" s="283">
        <v>0</v>
      </c>
      <c r="E18" s="283">
        <v>0</v>
      </c>
      <c r="F18" s="283">
        <v>0</v>
      </c>
      <c r="G18" s="283">
        <v>0</v>
      </c>
      <c r="H18" s="283">
        <v>0</v>
      </c>
      <c r="J18" s="228"/>
    </row>
    <row r="19" spans="1:12" s="194" customFormat="1" ht="12" customHeight="1" x14ac:dyDescent="0.2">
      <c r="A19" s="131" t="s">
        <v>144</v>
      </c>
      <c r="B19" s="282">
        <v>56</v>
      </c>
      <c r="C19" s="283">
        <v>0</v>
      </c>
      <c r="D19" s="283">
        <v>0</v>
      </c>
      <c r="E19" s="283">
        <v>3</v>
      </c>
      <c r="F19" s="282">
        <v>26</v>
      </c>
      <c r="G19" s="282">
        <v>7</v>
      </c>
      <c r="H19" s="283">
        <v>20</v>
      </c>
      <c r="J19" s="228"/>
    </row>
    <row r="20" spans="1:12" s="194" customFormat="1" ht="12" customHeight="1" x14ac:dyDescent="0.2">
      <c r="A20" s="229" t="s">
        <v>78</v>
      </c>
      <c r="B20" s="282">
        <v>140</v>
      </c>
      <c r="C20" s="283">
        <v>0</v>
      </c>
      <c r="D20" s="283">
        <v>0</v>
      </c>
      <c r="E20" s="283">
        <v>0</v>
      </c>
      <c r="F20" s="283">
        <v>37</v>
      </c>
      <c r="G20" s="283">
        <v>16</v>
      </c>
      <c r="H20" s="283">
        <v>87</v>
      </c>
      <c r="J20" s="228"/>
    </row>
    <row r="21" spans="1:12" s="194" customFormat="1" ht="12" customHeight="1" x14ac:dyDescent="0.2">
      <c r="A21" s="238" t="s">
        <v>2</v>
      </c>
      <c r="B21" s="282"/>
      <c r="C21" s="283"/>
      <c r="D21" s="283"/>
      <c r="E21" s="283"/>
      <c r="F21" s="283"/>
      <c r="G21" s="283"/>
      <c r="H21" s="283"/>
      <c r="J21" s="228"/>
    </row>
    <row r="22" spans="1:12" s="194" customFormat="1" ht="12" customHeight="1" x14ac:dyDescent="0.2">
      <c r="A22" s="239" t="s">
        <v>3</v>
      </c>
      <c r="B22" s="282">
        <v>70</v>
      </c>
      <c r="C22" s="283">
        <v>0</v>
      </c>
      <c r="D22" s="283">
        <v>17</v>
      </c>
      <c r="E22" s="283">
        <v>6</v>
      </c>
      <c r="F22" s="282">
        <v>23</v>
      </c>
      <c r="G22" s="282">
        <v>20</v>
      </c>
      <c r="H22" s="283">
        <v>4</v>
      </c>
      <c r="J22" s="228"/>
      <c r="L22" s="130"/>
    </row>
    <row r="23" spans="1:12" s="194" customFormat="1" ht="12" customHeight="1" x14ac:dyDescent="0.2">
      <c r="A23" s="238" t="s">
        <v>4</v>
      </c>
      <c r="B23" s="282"/>
      <c r="C23" s="283"/>
      <c r="D23" s="283"/>
      <c r="E23" s="283"/>
      <c r="F23" s="282"/>
      <c r="G23" s="282"/>
      <c r="H23" s="283"/>
      <c r="J23" s="228"/>
      <c r="L23" s="130"/>
    </row>
    <row r="24" spans="1:12" s="194" customFormat="1" ht="12" customHeight="1" x14ac:dyDescent="0.2">
      <c r="A24" s="239" t="s">
        <v>5</v>
      </c>
      <c r="B24" s="282">
        <v>37</v>
      </c>
      <c r="C24" s="283">
        <v>0</v>
      </c>
      <c r="D24" s="283">
        <v>0</v>
      </c>
      <c r="E24" s="283">
        <v>1</v>
      </c>
      <c r="F24" s="282">
        <v>19</v>
      </c>
      <c r="G24" s="282">
        <v>1</v>
      </c>
      <c r="H24" s="283">
        <v>16</v>
      </c>
      <c r="J24" s="228"/>
      <c r="L24" s="130"/>
    </row>
    <row r="25" spans="1:12" s="194" customFormat="1" ht="12" customHeight="1" x14ac:dyDescent="0.2">
      <c r="A25" s="238" t="s">
        <v>6</v>
      </c>
      <c r="B25" s="282"/>
      <c r="C25" s="283"/>
      <c r="D25" s="282"/>
      <c r="E25" s="282"/>
      <c r="F25" s="282"/>
      <c r="G25" s="282"/>
      <c r="H25" s="283"/>
      <c r="J25" s="228"/>
      <c r="L25" s="130"/>
    </row>
    <row r="26" spans="1:12" s="194" customFormat="1" ht="12" customHeight="1" x14ac:dyDescent="0.2">
      <c r="A26" s="239" t="s">
        <v>95</v>
      </c>
      <c r="B26" s="282">
        <v>167</v>
      </c>
      <c r="C26" s="283">
        <v>0</v>
      </c>
      <c r="D26" s="283">
        <v>0</v>
      </c>
      <c r="E26" s="282">
        <v>0</v>
      </c>
      <c r="F26" s="282">
        <v>46</v>
      </c>
      <c r="G26" s="282">
        <v>12</v>
      </c>
      <c r="H26" s="283">
        <v>109</v>
      </c>
      <c r="J26" s="228"/>
      <c r="L26" s="130"/>
    </row>
    <row r="27" spans="1:12" s="194" customFormat="1" ht="12" customHeight="1" x14ac:dyDescent="0.2">
      <c r="A27" s="238" t="s">
        <v>6</v>
      </c>
      <c r="B27" s="282"/>
      <c r="C27" s="283"/>
      <c r="D27" s="283"/>
      <c r="E27" s="282"/>
      <c r="F27" s="282"/>
      <c r="G27" s="282"/>
      <c r="H27" s="283"/>
      <c r="J27" s="228"/>
      <c r="L27" s="130"/>
    </row>
    <row r="28" spans="1:12" s="194" customFormat="1" ht="12" customHeight="1" x14ac:dyDescent="0.2">
      <c r="A28" s="239" t="s">
        <v>7</v>
      </c>
      <c r="B28" s="282">
        <v>146</v>
      </c>
      <c r="C28" s="283">
        <v>0</v>
      </c>
      <c r="D28" s="283">
        <v>0</v>
      </c>
      <c r="E28" s="282">
        <v>1</v>
      </c>
      <c r="F28" s="282">
        <v>64</v>
      </c>
      <c r="G28" s="282">
        <v>15</v>
      </c>
      <c r="H28" s="283">
        <v>66</v>
      </c>
      <c r="J28" s="228"/>
      <c r="L28" s="130"/>
    </row>
    <row r="29" spans="1:12" s="194" customFormat="1" ht="12" customHeight="1" x14ac:dyDescent="0.2">
      <c r="A29" s="238" t="s">
        <v>8</v>
      </c>
      <c r="B29" s="282"/>
      <c r="C29" s="283"/>
      <c r="D29" s="283"/>
      <c r="E29" s="282"/>
      <c r="F29" s="282"/>
      <c r="G29" s="282"/>
      <c r="H29" s="283"/>
      <c r="J29" s="228"/>
      <c r="L29" s="130"/>
    </row>
    <row r="30" spans="1:12" s="194" customFormat="1" ht="12" customHeight="1" x14ac:dyDescent="0.2">
      <c r="A30" s="239" t="s">
        <v>9</v>
      </c>
      <c r="B30" s="282">
        <v>0</v>
      </c>
      <c r="C30" s="283">
        <v>0</v>
      </c>
      <c r="D30" s="283">
        <v>0</v>
      </c>
      <c r="E30" s="283">
        <v>0</v>
      </c>
      <c r="F30" s="282">
        <v>0</v>
      </c>
      <c r="G30" s="283">
        <v>0</v>
      </c>
      <c r="H30" s="283">
        <v>0</v>
      </c>
      <c r="J30" s="228"/>
      <c r="L30" s="130"/>
    </row>
    <row r="31" spans="1:12" s="194" customFormat="1" ht="12" customHeight="1" x14ac:dyDescent="0.2">
      <c r="A31" s="229" t="s">
        <v>83</v>
      </c>
      <c r="B31" s="282">
        <v>838</v>
      </c>
      <c r="C31" s="283">
        <v>1</v>
      </c>
      <c r="D31" s="283">
        <v>1</v>
      </c>
      <c r="E31" s="282">
        <v>35</v>
      </c>
      <c r="F31" s="282">
        <v>243</v>
      </c>
      <c r="G31" s="282">
        <v>84</v>
      </c>
      <c r="H31" s="283">
        <v>474</v>
      </c>
      <c r="J31" s="228"/>
      <c r="L31" s="130"/>
    </row>
    <row r="32" spans="1:12" s="194" customFormat="1" ht="12" customHeight="1" x14ac:dyDescent="0.2">
      <c r="A32" s="238" t="s">
        <v>18</v>
      </c>
      <c r="B32" s="282"/>
      <c r="C32" s="283"/>
      <c r="D32" s="282"/>
      <c r="E32" s="282"/>
      <c r="F32" s="282"/>
      <c r="G32" s="282"/>
      <c r="H32" s="283"/>
      <c r="J32" s="228"/>
      <c r="L32" s="130"/>
    </row>
    <row r="33" spans="1:17" s="194" customFormat="1" ht="12" customHeight="1" x14ac:dyDescent="0.2">
      <c r="A33" s="239" t="s">
        <v>15</v>
      </c>
      <c r="B33" s="282">
        <v>189</v>
      </c>
      <c r="C33" s="283">
        <v>0</v>
      </c>
      <c r="D33" s="283">
        <v>0</v>
      </c>
      <c r="E33" s="283">
        <v>0</v>
      </c>
      <c r="F33" s="282">
        <v>78</v>
      </c>
      <c r="G33" s="282">
        <v>13</v>
      </c>
      <c r="H33" s="283">
        <v>98</v>
      </c>
      <c r="J33" s="228"/>
      <c r="L33" s="130"/>
    </row>
    <row r="34" spans="1:17" s="194" customFormat="1" ht="12" customHeight="1" x14ac:dyDescent="0.2">
      <c r="A34" s="229" t="s">
        <v>84</v>
      </c>
      <c r="B34" s="282">
        <v>55</v>
      </c>
      <c r="C34" s="283">
        <v>0</v>
      </c>
      <c r="D34" s="283">
        <v>5</v>
      </c>
      <c r="E34" s="282">
        <v>7</v>
      </c>
      <c r="F34" s="282">
        <v>25</v>
      </c>
      <c r="G34" s="282">
        <v>6</v>
      </c>
      <c r="H34" s="283">
        <v>12</v>
      </c>
      <c r="J34" s="228"/>
      <c r="K34" s="228"/>
    </row>
    <row r="35" spans="1:17" s="194" customFormat="1" ht="12" customHeight="1" x14ac:dyDescent="0.2">
      <c r="A35" s="229" t="s">
        <v>23</v>
      </c>
      <c r="B35" s="282">
        <v>0</v>
      </c>
      <c r="C35" s="283">
        <v>0</v>
      </c>
      <c r="D35" s="282">
        <v>0</v>
      </c>
      <c r="E35" s="282">
        <v>0</v>
      </c>
      <c r="F35" s="282">
        <v>0</v>
      </c>
      <c r="G35" s="283">
        <v>0</v>
      </c>
      <c r="H35" s="283">
        <v>0</v>
      </c>
      <c r="I35" s="228"/>
      <c r="J35" s="228"/>
    </row>
    <row r="36" spans="1:17" s="194" customFormat="1" ht="12" customHeight="1" x14ac:dyDescent="0.2">
      <c r="A36" s="229" t="s">
        <v>206</v>
      </c>
      <c r="B36" s="282">
        <v>265</v>
      </c>
      <c r="C36" s="283">
        <v>0</v>
      </c>
      <c r="D36" s="282">
        <v>0</v>
      </c>
      <c r="E36" s="283">
        <v>1</v>
      </c>
      <c r="F36" s="282">
        <v>91</v>
      </c>
      <c r="G36" s="283">
        <v>19</v>
      </c>
      <c r="H36" s="283">
        <v>154</v>
      </c>
      <c r="I36" s="228"/>
      <c r="J36" s="228"/>
    </row>
    <row r="37" spans="1:17" s="194" customFormat="1" ht="12" customHeight="1" x14ac:dyDescent="0.2">
      <c r="A37" s="131" t="s">
        <v>226</v>
      </c>
      <c r="B37" s="282">
        <v>0</v>
      </c>
      <c r="C37" s="282">
        <v>0</v>
      </c>
      <c r="D37" s="282">
        <v>0</v>
      </c>
      <c r="E37" s="282">
        <v>0</v>
      </c>
      <c r="F37" s="282">
        <v>0</v>
      </c>
      <c r="G37" s="282">
        <v>0</v>
      </c>
      <c r="H37" s="282">
        <v>0</v>
      </c>
      <c r="J37" s="228"/>
      <c r="K37" s="228"/>
    </row>
    <row r="38" spans="1:17" s="310" customFormat="1" ht="12" customHeight="1" x14ac:dyDescent="0.2">
      <c r="A38" s="297" t="s">
        <v>55</v>
      </c>
      <c r="B38" s="308">
        <v>7753</v>
      </c>
      <c r="C38" s="309">
        <v>4</v>
      </c>
      <c r="D38" s="308">
        <v>239</v>
      </c>
      <c r="E38" s="308">
        <v>397</v>
      </c>
      <c r="F38" s="308">
        <v>2892</v>
      </c>
      <c r="G38" s="308">
        <v>670</v>
      </c>
      <c r="H38" s="309">
        <v>3551</v>
      </c>
      <c r="I38" s="330"/>
      <c r="J38" s="311"/>
    </row>
    <row r="39" spans="1:17" s="138" customFormat="1" ht="12" customHeight="1" x14ac:dyDescent="0.2">
      <c r="A39" s="132" t="s">
        <v>59</v>
      </c>
      <c r="B39" s="282">
        <v>2012</v>
      </c>
      <c r="C39" s="283">
        <v>0</v>
      </c>
      <c r="D39" s="282">
        <v>69</v>
      </c>
      <c r="E39" s="282">
        <v>50</v>
      </c>
      <c r="F39" s="282">
        <v>574</v>
      </c>
      <c r="G39" s="282">
        <v>152</v>
      </c>
      <c r="H39" s="283">
        <v>1167</v>
      </c>
      <c r="I39" s="331"/>
      <c r="J39" s="200"/>
    </row>
    <row r="40" spans="1:17" s="138" customFormat="1" ht="12" customHeight="1" x14ac:dyDescent="0.2">
      <c r="A40" s="132" t="s">
        <v>87</v>
      </c>
      <c r="B40" s="282">
        <v>5741</v>
      </c>
      <c r="C40" s="283">
        <v>4</v>
      </c>
      <c r="D40" s="282">
        <v>170</v>
      </c>
      <c r="E40" s="282">
        <v>347</v>
      </c>
      <c r="F40" s="282">
        <v>2318</v>
      </c>
      <c r="G40" s="282">
        <v>518</v>
      </c>
      <c r="H40" s="283">
        <v>2384</v>
      </c>
      <c r="I40" s="331"/>
      <c r="J40" s="200"/>
    </row>
    <row r="41" spans="1:17" ht="12" customHeight="1" x14ac:dyDescent="0.2">
      <c r="A41" s="270" t="s">
        <v>88</v>
      </c>
      <c r="B41" s="270"/>
      <c r="C41" s="270"/>
      <c r="D41" s="227"/>
      <c r="E41" s="270"/>
      <c r="F41" s="270"/>
      <c r="G41" s="270"/>
      <c r="H41" s="270"/>
    </row>
    <row r="42" spans="1:17" s="151" customFormat="1" ht="12" customHeight="1" x14ac:dyDescent="0.25">
      <c r="A42" s="440" t="s">
        <v>264</v>
      </c>
      <c r="B42" s="440"/>
      <c r="C42" s="440"/>
      <c r="D42" s="440"/>
      <c r="E42" s="440"/>
      <c r="F42" s="440"/>
      <c r="G42" s="440"/>
      <c r="H42" s="440"/>
      <c r="I42" s="137"/>
      <c r="J42" s="137"/>
      <c r="K42" s="137"/>
      <c r="L42" s="137"/>
      <c r="M42" s="137"/>
      <c r="N42" s="137"/>
      <c r="O42" s="137"/>
      <c r="P42" s="137"/>
      <c r="Q42" s="137"/>
    </row>
    <row r="43" spans="1:17" ht="12" customHeight="1" x14ac:dyDescent="0.25">
      <c r="A43" s="440" t="s">
        <v>260</v>
      </c>
      <c r="B43" s="440"/>
      <c r="C43" s="440"/>
      <c r="D43" s="440"/>
      <c r="E43" s="440"/>
      <c r="F43" s="440"/>
      <c r="G43" s="440"/>
      <c r="H43" s="440"/>
    </row>
    <row r="44" spans="1:17" ht="12" customHeight="1" x14ac:dyDescent="0.25">
      <c r="A44" s="440" t="s">
        <v>261</v>
      </c>
      <c r="B44" s="440"/>
      <c r="C44" s="440"/>
      <c r="D44" s="440"/>
      <c r="E44" s="440"/>
      <c r="F44" s="440"/>
      <c r="G44" s="440"/>
      <c r="H44" s="440"/>
    </row>
    <row r="45" spans="1:17" ht="10.199999999999999" x14ac:dyDescent="0.25">
      <c r="A45" s="233"/>
      <c r="B45" s="233"/>
      <c r="C45" s="233"/>
      <c r="D45" s="233"/>
      <c r="E45" s="233"/>
      <c r="F45" s="233"/>
      <c r="G45" s="233"/>
      <c r="H45" s="233"/>
    </row>
    <row r="46" spans="1:17" ht="10.199999999999999" x14ac:dyDescent="0.25">
      <c r="A46" s="233"/>
      <c r="B46" s="233"/>
      <c r="C46" s="233"/>
      <c r="D46" s="233"/>
      <c r="E46" s="233"/>
      <c r="F46" s="233"/>
      <c r="G46" s="233"/>
      <c r="H46" s="233"/>
    </row>
    <row r="47" spans="1:17" ht="10.199999999999999" x14ac:dyDescent="0.25">
      <c r="A47" s="233"/>
      <c r="B47" s="233"/>
      <c r="C47" s="233"/>
      <c r="D47" s="233"/>
      <c r="E47" s="233"/>
      <c r="F47" s="233"/>
      <c r="G47" s="233"/>
      <c r="H47" s="233"/>
    </row>
    <row r="48" spans="1:17" ht="10.199999999999999" x14ac:dyDescent="0.25">
      <c r="A48" s="233"/>
      <c r="B48" s="233"/>
      <c r="C48" s="233"/>
      <c r="D48" s="233"/>
      <c r="E48" s="233"/>
      <c r="F48" s="233"/>
      <c r="G48" s="233"/>
      <c r="H48" s="233"/>
    </row>
    <row r="49" spans="1:8" ht="10.199999999999999" x14ac:dyDescent="0.25">
      <c r="A49" s="233"/>
      <c r="B49" s="233"/>
      <c r="C49" s="233"/>
      <c r="D49" s="233"/>
      <c r="E49" s="233"/>
      <c r="F49" s="233"/>
      <c r="G49" s="233"/>
      <c r="H49" s="233"/>
    </row>
    <row r="50" spans="1:8" ht="10.199999999999999" x14ac:dyDescent="0.25">
      <c r="A50" s="233"/>
      <c r="B50" s="233"/>
      <c r="C50" s="233"/>
      <c r="D50" s="233"/>
      <c r="E50" s="233"/>
      <c r="F50" s="233"/>
      <c r="G50" s="233"/>
      <c r="H50" s="233"/>
    </row>
    <row r="51" spans="1:8" ht="10.199999999999999" x14ac:dyDescent="0.25">
      <c r="A51" s="233"/>
      <c r="B51" s="233"/>
      <c r="C51" s="233"/>
      <c r="D51" s="233"/>
      <c r="E51" s="233"/>
      <c r="F51" s="233"/>
      <c r="G51" s="233"/>
      <c r="H51" s="233"/>
    </row>
    <row r="52" spans="1:8" ht="10.199999999999999" x14ac:dyDescent="0.25">
      <c r="A52" s="233"/>
      <c r="B52" s="233"/>
      <c r="C52" s="233"/>
      <c r="D52" s="233"/>
      <c r="E52" s="233"/>
      <c r="F52" s="233"/>
      <c r="G52" s="233"/>
      <c r="H52" s="233"/>
    </row>
    <row r="53" spans="1:8" ht="10.199999999999999" x14ac:dyDescent="0.25">
      <c r="A53" s="233"/>
      <c r="B53" s="233"/>
      <c r="C53" s="233"/>
      <c r="D53" s="233"/>
      <c r="E53" s="233"/>
      <c r="F53" s="233"/>
      <c r="G53" s="233"/>
      <c r="H53" s="233"/>
    </row>
    <row r="54" spans="1:8" ht="10.199999999999999" x14ac:dyDescent="0.25">
      <c r="A54" s="233"/>
      <c r="B54" s="233"/>
      <c r="C54" s="233"/>
      <c r="D54" s="233"/>
      <c r="E54" s="233"/>
      <c r="F54" s="233"/>
      <c r="G54" s="233"/>
      <c r="H54" s="233"/>
    </row>
    <row r="55" spans="1:8" ht="10.199999999999999" x14ac:dyDescent="0.25">
      <c r="A55" s="233"/>
      <c r="B55" s="233"/>
      <c r="C55" s="233"/>
      <c r="D55" s="233"/>
      <c r="E55" s="233"/>
      <c r="F55" s="233"/>
      <c r="G55" s="233"/>
      <c r="H55" s="233"/>
    </row>
    <row r="56" spans="1:8" ht="10.199999999999999" x14ac:dyDescent="0.25">
      <c r="A56" s="233"/>
      <c r="B56" s="233"/>
      <c r="C56" s="233"/>
      <c r="D56" s="233"/>
      <c r="E56" s="233"/>
      <c r="F56" s="233"/>
      <c r="G56" s="233"/>
      <c r="H56" s="233"/>
    </row>
    <row r="57" spans="1:8" ht="10.199999999999999" x14ac:dyDescent="0.25">
      <c r="A57" s="233"/>
      <c r="B57" s="233"/>
      <c r="C57" s="233"/>
      <c r="D57" s="233"/>
      <c r="E57" s="233"/>
      <c r="F57" s="233"/>
      <c r="G57" s="233"/>
      <c r="H57" s="233"/>
    </row>
    <row r="58" spans="1:8" ht="10.199999999999999" x14ac:dyDescent="0.25">
      <c r="A58" s="233"/>
      <c r="B58" s="233"/>
      <c r="C58" s="233"/>
      <c r="D58" s="233"/>
      <c r="E58" s="233"/>
      <c r="F58" s="233"/>
      <c r="G58" s="233"/>
      <c r="H58" s="233"/>
    </row>
    <row r="59" spans="1:8" ht="10.199999999999999" x14ac:dyDescent="0.25">
      <c r="A59" s="233"/>
      <c r="B59" s="233"/>
      <c r="C59" s="233"/>
      <c r="D59" s="233"/>
      <c r="E59" s="233"/>
      <c r="F59" s="233"/>
      <c r="G59" s="233"/>
      <c r="H59" s="233"/>
    </row>
    <row r="60" spans="1:8" ht="10.199999999999999" x14ac:dyDescent="0.25">
      <c r="A60" s="233"/>
      <c r="B60" s="233"/>
      <c r="C60" s="233"/>
      <c r="D60" s="233"/>
      <c r="E60" s="233"/>
      <c r="F60" s="233"/>
      <c r="G60" s="233"/>
      <c r="H60" s="233"/>
    </row>
    <row r="61" spans="1:8" ht="10.199999999999999" x14ac:dyDescent="0.25">
      <c r="A61" s="233"/>
      <c r="B61" s="233"/>
      <c r="C61" s="233"/>
      <c r="D61" s="233"/>
      <c r="E61" s="233"/>
      <c r="F61" s="233"/>
      <c r="G61" s="233"/>
      <c r="H61" s="233"/>
    </row>
    <row r="62" spans="1:8" ht="10.199999999999999" x14ac:dyDescent="0.25">
      <c r="A62" s="233"/>
      <c r="B62" s="233"/>
      <c r="C62" s="233"/>
      <c r="D62" s="233"/>
      <c r="E62" s="233"/>
      <c r="F62" s="233"/>
      <c r="G62" s="233"/>
      <c r="H62" s="233"/>
    </row>
    <row r="63" spans="1:8" ht="10.199999999999999" x14ac:dyDescent="0.25">
      <c r="A63" s="233"/>
      <c r="B63" s="233"/>
      <c r="C63" s="233"/>
      <c r="D63" s="233"/>
      <c r="E63" s="233"/>
      <c r="F63" s="233"/>
      <c r="G63" s="233"/>
      <c r="H63" s="233"/>
    </row>
    <row r="64" spans="1:8" ht="10.199999999999999" x14ac:dyDescent="0.25">
      <c r="A64" s="233"/>
      <c r="B64" s="233"/>
      <c r="C64" s="233"/>
      <c r="D64" s="233"/>
      <c r="E64" s="233"/>
      <c r="F64" s="233"/>
      <c r="G64" s="233"/>
      <c r="H64" s="233"/>
    </row>
    <row r="65" spans="1:8" ht="10.199999999999999" x14ac:dyDescent="0.25">
      <c r="A65" s="233"/>
      <c r="B65" s="233"/>
      <c r="C65" s="233"/>
      <c r="D65" s="233"/>
      <c r="E65" s="233"/>
      <c r="F65" s="233"/>
      <c r="G65" s="233"/>
      <c r="H65" s="233"/>
    </row>
    <row r="66" spans="1:8" ht="10.199999999999999" x14ac:dyDescent="0.25">
      <c r="A66" s="233"/>
      <c r="B66" s="233"/>
      <c r="C66" s="233"/>
      <c r="D66" s="233"/>
      <c r="E66" s="233"/>
      <c r="F66" s="233"/>
      <c r="G66" s="233"/>
      <c r="H66" s="233"/>
    </row>
    <row r="67" spans="1:8" ht="10.199999999999999" x14ac:dyDescent="0.25">
      <c r="A67" s="233"/>
      <c r="B67" s="233"/>
      <c r="C67" s="233"/>
      <c r="D67" s="233"/>
      <c r="E67" s="233"/>
      <c r="F67" s="233"/>
      <c r="G67" s="233"/>
      <c r="H67" s="233"/>
    </row>
    <row r="68" spans="1:8" ht="10.199999999999999" x14ac:dyDescent="0.25">
      <c r="A68" s="233"/>
      <c r="B68" s="233"/>
      <c r="C68" s="233"/>
      <c r="D68" s="233"/>
      <c r="E68" s="233"/>
      <c r="F68" s="233"/>
      <c r="G68" s="233"/>
      <c r="H68" s="233"/>
    </row>
    <row r="69" spans="1:8" ht="10.199999999999999" x14ac:dyDescent="0.25">
      <c r="A69" s="233"/>
      <c r="B69" s="233"/>
      <c r="C69" s="233"/>
      <c r="D69" s="233"/>
      <c r="E69" s="233"/>
      <c r="F69" s="233"/>
      <c r="G69" s="233"/>
      <c r="H69" s="233"/>
    </row>
    <row r="70" spans="1:8" ht="10.199999999999999" x14ac:dyDescent="0.25">
      <c r="A70" s="233"/>
      <c r="B70" s="233"/>
      <c r="C70" s="233"/>
      <c r="D70" s="233"/>
      <c r="E70" s="233"/>
      <c r="F70" s="233"/>
      <c r="G70" s="233"/>
      <c r="H70" s="233"/>
    </row>
    <row r="71" spans="1:8" ht="10.199999999999999" x14ac:dyDescent="0.25">
      <c r="A71" s="233"/>
      <c r="B71" s="233"/>
      <c r="C71" s="233"/>
      <c r="D71" s="233"/>
      <c r="E71" s="233"/>
      <c r="F71" s="233"/>
      <c r="G71" s="233"/>
      <c r="H71" s="233"/>
    </row>
    <row r="72" spans="1:8" ht="10.199999999999999" x14ac:dyDescent="0.25">
      <c r="A72" s="233"/>
      <c r="B72" s="233"/>
      <c r="C72" s="233"/>
      <c r="D72" s="233"/>
      <c r="E72" s="233"/>
      <c r="F72" s="233"/>
      <c r="G72" s="233"/>
      <c r="H72" s="233"/>
    </row>
    <row r="73" spans="1:8" ht="10.199999999999999" x14ac:dyDescent="0.25">
      <c r="A73" s="233"/>
      <c r="B73" s="233"/>
      <c r="C73" s="233"/>
      <c r="D73" s="233"/>
      <c r="E73" s="233"/>
      <c r="F73" s="233"/>
      <c r="G73" s="233"/>
      <c r="H73" s="233"/>
    </row>
    <row r="74" spans="1:8" ht="10.199999999999999" x14ac:dyDescent="0.25">
      <c r="A74" s="233"/>
      <c r="B74" s="233"/>
      <c r="C74" s="233"/>
      <c r="D74" s="233"/>
      <c r="E74" s="233"/>
      <c r="F74" s="233"/>
      <c r="G74" s="233"/>
      <c r="H74" s="233"/>
    </row>
    <row r="75" spans="1:8" ht="10.199999999999999" x14ac:dyDescent="0.25">
      <c r="A75" s="233"/>
      <c r="B75" s="233"/>
      <c r="C75" s="233"/>
      <c r="D75" s="233"/>
      <c r="E75" s="233"/>
      <c r="F75" s="233"/>
      <c r="G75" s="233"/>
      <c r="H75" s="233"/>
    </row>
    <row r="76" spans="1:8" ht="10.199999999999999" x14ac:dyDescent="0.25">
      <c r="A76" s="233"/>
      <c r="B76" s="233"/>
      <c r="C76" s="233"/>
      <c r="D76" s="233"/>
      <c r="E76" s="233"/>
      <c r="F76" s="233"/>
      <c r="G76" s="233"/>
      <c r="H76" s="233"/>
    </row>
    <row r="77" spans="1:8" ht="10.199999999999999" x14ac:dyDescent="0.25"/>
    <row r="78" spans="1:8" ht="10.199999999999999" x14ac:dyDescent="0.25"/>
    <row r="79" spans="1:8" ht="10.199999999999999" x14ac:dyDescent="0.25"/>
    <row r="80" spans="1:8" ht="10.199999999999999" x14ac:dyDescent="0.25"/>
    <row r="81" ht="10.199999999999999" x14ac:dyDescent="0.25"/>
    <row r="82" ht="10.199999999999999" x14ac:dyDescent="0.25"/>
    <row r="83" ht="10.199999999999999" x14ac:dyDescent="0.25"/>
    <row r="84" ht="10.199999999999999" x14ac:dyDescent="0.25"/>
    <row r="85" ht="10.199999999999999" x14ac:dyDescent="0.25"/>
  </sheetData>
  <mergeCells count="9">
    <mergeCell ref="A43:H43"/>
    <mergeCell ref="A44:H44"/>
    <mergeCell ref="A42:H42"/>
    <mergeCell ref="A5:H5"/>
    <mergeCell ref="A1:H1"/>
    <mergeCell ref="A2:H2"/>
    <mergeCell ref="A3:A4"/>
    <mergeCell ref="B3:B4"/>
    <mergeCell ref="C3:H3"/>
  </mergeCells>
  <phoneticPr fontId="12" type="noConversion"/>
  <hyperlinks>
    <hyperlink ref="A1:H1" location="Inhaltsverzeichnis!A43" display="7     Auszubildende am 01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SheetLayoutView="100" workbookViewId="0">
      <selection sqref="A1:I1"/>
    </sheetView>
  </sheetViews>
  <sheetFormatPr baseColWidth="10" defaultColWidth="11.44140625" defaultRowHeight="9" customHeight="1" x14ac:dyDescent="0.25"/>
  <cols>
    <col min="1" max="1" width="31.77734375" style="136" customWidth="1"/>
    <col min="2" max="2" width="7.77734375" style="136" customWidth="1"/>
    <col min="3" max="9" width="6.21875" style="136" customWidth="1"/>
    <col min="10" max="10" width="7.5546875" style="136" customWidth="1"/>
    <col min="11" max="16384" width="11.44140625" style="136"/>
  </cols>
  <sheetData>
    <row r="1" spans="1:11" s="148" customFormat="1" ht="27" customHeight="1" x14ac:dyDescent="0.25">
      <c r="A1" s="431" t="s">
        <v>253</v>
      </c>
      <c r="B1" s="461"/>
      <c r="C1" s="461"/>
      <c r="D1" s="461"/>
      <c r="E1" s="461"/>
      <c r="F1" s="461"/>
      <c r="G1" s="461"/>
      <c r="H1" s="461"/>
      <c r="I1" s="461"/>
      <c r="J1" s="165"/>
      <c r="K1" s="348"/>
    </row>
    <row r="2" spans="1:11" ht="12" customHeight="1" x14ac:dyDescent="0.2">
      <c r="A2" s="462"/>
      <c r="B2" s="462"/>
      <c r="C2" s="462"/>
      <c r="D2" s="462"/>
      <c r="E2" s="462"/>
      <c r="F2" s="462"/>
      <c r="G2" s="462"/>
      <c r="H2" s="462"/>
      <c r="I2" s="462"/>
      <c r="J2" s="197"/>
    </row>
    <row r="3" spans="1:11" s="149" customFormat="1" ht="15" customHeight="1" x14ac:dyDescent="0.25">
      <c r="A3" s="459" t="s">
        <v>143</v>
      </c>
      <c r="B3" s="463" t="s">
        <v>212</v>
      </c>
      <c r="C3" s="463" t="s">
        <v>32</v>
      </c>
      <c r="D3" s="463"/>
      <c r="E3" s="463"/>
      <c r="F3" s="463"/>
      <c r="G3" s="463"/>
      <c r="H3" s="463"/>
      <c r="I3" s="464"/>
    </row>
    <row r="4" spans="1:11" s="149" customFormat="1" ht="15" customHeight="1" x14ac:dyDescent="0.25">
      <c r="A4" s="459"/>
      <c r="B4" s="463"/>
      <c r="C4" s="463" t="s">
        <v>31</v>
      </c>
      <c r="D4" s="463"/>
      <c r="E4" s="463"/>
      <c r="F4" s="463"/>
      <c r="G4" s="463"/>
      <c r="H4" s="465" t="s">
        <v>269</v>
      </c>
      <c r="I4" s="466"/>
    </row>
    <row r="5" spans="1:11" s="149" customFormat="1" ht="15" customHeight="1" x14ac:dyDescent="0.25">
      <c r="A5" s="459"/>
      <c r="B5" s="463"/>
      <c r="C5" s="463" t="s">
        <v>58</v>
      </c>
      <c r="D5" s="463" t="s">
        <v>0</v>
      </c>
      <c r="E5" s="463"/>
      <c r="F5" s="465" t="s">
        <v>1</v>
      </c>
      <c r="G5" s="465"/>
      <c r="H5" s="465"/>
      <c r="I5" s="466"/>
    </row>
    <row r="6" spans="1:11" s="149" customFormat="1" ht="15" customHeight="1" x14ac:dyDescent="0.25">
      <c r="A6" s="459"/>
      <c r="B6" s="463"/>
      <c r="C6" s="463"/>
      <c r="D6" s="463"/>
      <c r="E6" s="463"/>
      <c r="F6" s="465"/>
      <c r="G6" s="465"/>
      <c r="H6" s="465"/>
      <c r="I6" s="466"/>
    </row>
    <row r="7" spans="1:11" s="149" customFormat="1" ht="24" customHeight="1" x14ac:dyDescent="0.25">
      <c r="A7" s="459"/>
      <c r="B7" s="463"/>
      <c r="C7" s="463"/>
      <c r="D7" s="271" t="s">
        <v>53</v>
      </c>
      <c r="E7" s="272" t="s">
        <v>28</v>
      </c>
      <c r="F7" s="271" t="s">
        <v>53</v>
      </c>
      <c r="G7" s="272" t="s">
        <v>28</v>
      </c>
      <c r="H7" s="272" t="s">
        <v>90</v>
      </c>
      <c r="I7" s="273" t="s">
        <v>28</v>
      </c>
    </row>
    <row r="8" spans="1:11" ht="12" customHeight="1" x14ac:dyDescent="0.25">
      <c r="A8" s="449"/>
      <c r="B8" s="449"/>
      <c r="C8" s="449"/>
      <c r="D8" s="449"/>
      <c r="E8" s="449"/>
      <c r="F8" s="449"/>
      <c r="G8" s="449"/>
      <c r="H8" s="449"/>
      <c r="I8" s="449"/>
    </row>
    <row r="9" spans="1:11" s="313" customFormat="1" ht="12" customHeight="1" x14ac:dyDescent="0.2">
      <c r="A9" s="299" t="s">
        <v>69</v>
      </c>
      <c r="B9" s="309">
        <v>1592</v>
      </c>
      <c r="C9" s="309">
        <v>1187</v>
      </c>
      <c r="D9" s="309">
        <v>1064</v>
      </c>
      <c r="E9" s="309">
        <v>807</v>
      </c>
      <c r="F9" s="309">
        <v>123</v>
      </c>
      <c r="G9" s="309">
        <v>88</v>
      </c>
      <c r="H9" s="309">
        <v>405</v>
      </c>
      <c r="I9" s="309">
        <v>294</v>
      </c>
      <c r="J9" s="307"/>
    </row>
    <row r="10" spans="1:11" s="139" customFormat="1" ht="12" customHeight="1" x14ac:dyDescent="0.2">
      <c r="A10" s="229" t="s">
        <v>71</v>
      </c>
      <c r="B10" s="283">
        <v>964</v>
      </c>
      <c r="C10" s="283">
        <v>757</v>
      </c>
      <c r="D10" s="283">
        <v>676</v>
      </c>
      <c r="E10" s="283">
        <v>505</v>
      </c>
      <c r="F10" s="283">
        <v>81</v>
      </c>
      <c r="G10" s="283">
        <v>60</v>
      </c>
      <c r="H10" s="283">
        <v>207</v>
      </c>
      <c r="I10" s="283">
        <v>152</v>
      </c>
      <c r="J10" s="307"/>
      <c r="K10" s="313"/>
    </row>
    <row r="11" spans="1:11" s="139" customFormat="1" ht="12" customHeight="1" x14ac:dyDescent="0.2">
      <c r="A11" s="229" t="s">
        <v>72</v>
      </c>
      <c r="B11" s="283">
        <v>94</v>
      </c>
      <c r="C11" s="283">
        <v>76</v>
      </c>
      <c r="D11" s="283">
        <v>56</v>
      </c>
      <c r="E11" s="283">
        <v>51</v>
      </c>
      <c r="F11" s="283">
        <v>20</v>
      </c>
      <c r="G11" s="283">
        <v>15</v>
      </c>
      <c r="H11" s="283">
        <v>18</v>
      </c>
      <c r="I11" s="283">
        <v>17</v>
      </c>
      <c r="J11" s="307"/>
      <c r="K11" s="313"/>
    </row>
    <row r="12" spans="1:11" s="139" customFormat="1" ht="12" customHeight="1" x14ac:dyDescent="0.2">
      <c r="A12" s="131" t="s">
        <v>215</v>
      </c>
      <c r="B12" s="283">
        <v>229</v>
      </c>
      <c r="C12" s="283">
        <v>194</v>
      </c>
      <c r="D12" s="283">
        <v>175</v>
      </c>
      <c r="E12" s="283">
        <v>123</v>
      </c>
      <c r="F12" s="283">
        <v>19</v>
      </c>
      <c r="G12" s="283">
        <v>12</v>
      </c>
      <c r="H12" s="283">
        <v>35</v>
      </c>
      <c r="I12" s="283">
        <v>22</v>
      </c>
      <c r="J12" s="230"/>
      <c r="K12" s="313"/>
    </row>
    <row r="13" spans="1:11" s="139" customFormat="1" ht="12" customHeight="1" x14ac:dyDescent="0.2">
      <c r="A13" s="229" t="s">
        <v>255</v>
      </c>
      <c r="B13" s="283">
        <v>111</v>
      </c>
      <c r="C13" s="283">
        <v>0</v>
      </c>
      <c r="D13" s="283">
        <v>0</v>
      </c>
      <c r="E13" s="283">
        <v>0</v>
      </c>
      <c r="F13" s="283">
        <v>0</v>
      </c>
      <c r="G13" s="283">
        <v>0</v>
      </c>
      <c r="H13" s="283">
        <v>111</v>
      </c>
      <c r="I13" s="283">
        <v>74</v>
      </c>
      <c r="J13" s="230"/>
      <c r="K13" s="313"/>
    </row>
    <row r="14" spans="1:11" s="139" customFormat="1" ht="12" customHeight="1" x14ac:dyDescent="0.2">
      <c r="A14" s="229" t="s">
        <v>74</v>
      </c>
      <c r="B14" s="283">
        <v>74</v>
      </c>
      <c r="C14" s="283">
        <v>60</v>
      </c>
      <c r="D14" s="283">
        <v>60</v>
      </c>
      <c r="E14" s="283">
        <v>60</v>
      </c>
      <c r="F14" s="283">
        <v>0</v>
      </c>
      <c r="G14" s="283">
        <v>0</v>
      </c>
      <c r="H14" s="283">
        <v>14</v>
      </c>
      <c r="I14" s="283">
        <v>14</v>
      </c>
      <c r="J14" s="230"/>
      <c r="K14" s="313"/>
    </row>
    <row r="15" spans="1:11" s="139" customFormat="1" ht="12" customHeight="1" x14ac:dyDescent="0.2">
      <c r="A15" s="229" t="s">
        <v>75</v>
      </c>
      <c r="B15" s="283">
        <v>120</v>
      </c>
      <c r="C15" s="283">
        <v>100</v>
      </c>
      <c r="D15" s="283">
        <v>97</v>
      </c>
      <c r="E15" s="283">
        <v>68</v>
      </c>
      <c r="F15" s="283">
        <v>3</v>
      </c>
      <c r="G15" s="283">
        <v>1</v>
      </c>
      <c r="H15" s="283">
        <v>20</v>
      </c>
      <c r="I15" s="283">
        <v>15</v>
      </c>
      <c r="J15" s="230"/>
    </row>
    <row r="16" spans="1:11" s="313" customFormat="1" ht="12" customHeight="1" x14ac:dyDescent="0.2">
      <c r="A16" s="302" t="s">
        <v>149</v>
      </c>
      <c r="J16" s="307"/>
    </row>
    <row r="17" spans="1:10" s="313" customFormat="1" ht="12" customHeight="1" x14ac:dyDescent="0.2">
      <c r="A17" s="304" t="s">
        <v>51</v>
      </c>
      <c r="B17" s="309">
        <v>918</v>
      </c>
      <c r="C17" s="309">
        <v>762</v>
      </c>
      <c r="D17" s="309">
        <v>676</v>
      </c>
      <c r="E17" s="309">
        <v>462</v>
      </c>
      <c r="F17" s="309">
        <v>86</v>
      </c>
      <c r="G17" s="309">
        <v>52</v>
      </c>
      <c r="H17" s="309">
        <v>156</v>
      </c>
      <c r="I17" s="309">
        <v>89</v>
      </c>
      <c r="J17" s="307"/>
    </row>
    <row r="18" spans="1:10" s="139" customFormat="1" ht="12" customHeight="1" x14ac:dyDescent="0.2">
      <c r="A18" s="229" t="s">
        <v>77</v>
      </c>
      <c r="B18" s="283">
        <v>148</v>
      </c>
      <c r="C18" s="283">
        <v>121</v>
      </c>
      <c r="D18" s="283">
        <v>106</v>
      </c>
      <c r="E18" s="283">
        <v>96</v>
      </c>
      <c r="F18" s="283">
        <v>15</v>
      </c>
      <c r="G18" s="283">
        <v>14</v>
      </c>
      <c r="H18" s="283">
        <v>27</v>
      </c>
      <c r="I18" s="283">
        <v>21</v>
      </c>
      <c r="J18" s="230"/>
    </row>
    <row r="19" spans="1:10" s="139" customFormat="1" ht="12" customHeight="1" x14ac:dyDescent="0.2">
      <c r="A19" s="229" t="s">
        <v>22</v>
      </c>
      <c r="B19" s="283">
        <v>33</v>
      </c>
      <c r="C19" s="283">
        <v>31</v>
      </c>
      <c r="D19" s="283">
        <v>31</v>
      </c>
      <c r="E19" s="283">
        <v>16</v>
      </c>
      <c r="F19" s="283">
        <v>0</v>
      </c>
      <c r="G19" s="283">
        <v>0</v>
      </c>
      <c r="H19" s="283">
        <v>2</v>
      </c>
      <c r="I19" s="283">
        <v>2</v>
      </c>
      <c r="J19" s="230"/>
    </row>
    <row r="20" spans="1:10" s="139" customFormat="1" ht="12" customHeight="1" x14ac:dyDescent="0.2">
      <c r="A20" s="229" t="s">
        <v>76</v>
      </c>
      <c r="B20" s="283">
        <v>15</v>
      </c>
      <c r="C20" s="283">
        <v>9</v>
      </c>
      <c r="D20" s="283">
        <v>8</v>
      </c>
      <c r="E20" s="283">
        <v>7</v>
      </c>
      <c r="F20" s="283">
        <v>1</v>
      </c>
      <c r="G20" s="283">
        <v>1</v>
      </c>
      <c r="H20" s="283">
        <v>6</v>
      </c>
      <c r="I20" s="283">
        <v>6</v>
      </c>
      <c r="J20" s="230"/>
    </row>
    <row r="21" spans="1:10" s="139" customFormat="1" ht="12" customHeight="1" x14ac:dyDescent="0.2">
      <c r="A21" s="229" t="s">
        <v>73</v>
      </c>
      <c r="B21" s="283">
        <v>0</v>
      </c>
      <c r="C21" s="283">
        <v>0</v>
      </c>
      <c r="D21" s="283">
        <v>0</v>
      </c>
      <c r="E21" s="283">
        <v>0</v>
      </c>
      <c r="F21" s="283">
        <v>0</v>
      </c>
      <c r="G21" s="283">
        <v>0</v>
      </c>
      <c r="H21" s="283">
        <v>0</v>
      </c>
      <c r="I21" s="283">
        <v>0</v>
      </c>
      <c r="J21" s="230"/>
    </row>
    <row r="22" spans="1:10" s="139" customFormat="1" ht="12" customHeight="1" x14ac:dyDescent="0.2">
      <c r="A22" s="131" t="s">
        <v>144</v>
      </c>
      <c r="B22" s="283">
        <v>19</v>
      </c>
      <c r="C22" s="283">
        <v>17</v>
      </c>
      <c r="D22" s="283">
        <v>17</v>
      </c>
      <c r="E22" s="283">
        <v>5</v>
      </c>
      <c r="F22" s="283">
        <v>0</v>
      </c>
      <c r="G22" s="283">
        <v>0</v>
      </c>
      <c r="H22" s="283">
        <v>2</v>
      </c>
      <c r="I22" s="283">
        <v>1</v>
      </c>
      <c r="J22" s="230"/>
    </row>
    <row r="23" spans="1:10" s="139" customFormat="1" ht="12" customHeight="1" x14ac:dyDescent="0.2">
      <c r="A23" s="229" t="s">
        <v>78</v>
      </c>
      <c r="B23" s="283">
        <v>39</v>
      </c>
      <c r="C23" s="283">
        <v>38</v>
      </c>
      <c r="D23" s="283">
        <v>36</v>
      </c>
      <c r="E23" s="283">
        <v>32</v>
      </c>
      <c r="F23" s="283">
        <v>2</v>
      </c>
      <c r="G23" s="283">
        <v>1</v>
      </c>
      <c r="H23" s="283">
        <v>1</v>
      </c>
      <c r="I23" s="283">
        <v>1</v>
      </c>
      <c r="J23" s="230"/>
    </row>
    <row r="24" spans="1:10" s="139" customFormat="1" ht="12" customHeight="1" x14ac:dyDescent="0.2">
      <c r="A24" s="238" t="s">
        <v>2</v>
      </c>
      <c r="C24" s="283"/>
      <c r="D24" s="283"/>
      <c r="E24" s="283"/>
      <c r="F24" s="283"/>
      <c r="G24" s="283"/>
      <c r="H24" s="283"/>
      <c r="I24" s="283"/>
      <c r="J24" s="230"/>
    </row>
    <row r="25" spans="1:10" s="139" customFormat="1" ht="12" customHeight="1" x14ac:dyDescent="0.2">
      <c r="A25" s="239" t="s">
        <v>3</v>
      </c>
      <c r="B25" s="283">
        <v>40</v>
      </c>
      <c r="C25" s="283">
        <v>36</v>
      </c>
      <c r="D25" s="283">
        <v>28</v>
      </c>
      <c r="E25" s="283">
        <v>18</v>
      </c>
      <c r="F25" s="283">
        <v>8</v>
      </c>
      <c r="G25" s="283">
        <v>3</v>
      </c>
      <c r="H25" s="283">
        <v>4</v>
      </c>
      <c r="I25" s="283">
        <v>2</v>
      </c>
      <c r="J25" s="325"/>
    </row>
    <row r="26" spans="1:10" s="139" customFormat="1" ht="12" customHeight="1" x14ac:dyDescent="0.2">
      <c r="A26" s="238" t="s">
        <v>4</v>
      </c>
      <c r="C26" s="283"/>
      <c r="D26" s="283"/>
      <c r="E26" s="283"/>
      <c r="F26" s="283"/>
      <c r="G26" s="283"/>
      <c r="H26" s="283"/>
      <c r="I26" s="283"/>
      <c r="J26" s="230"/>
    </row>
    <row r="27" spans="1:10" s="139" customFormat="1" ht="12" customHeight="1" x14ac:dyDescent="0.2">
      <c r="A27" s="239" t="s">
        <v>5</v>
      </c>
      <c r="B27" s="283">
        <v>18</v>
      </c>
      <c r="C27" s="283">
        <v>11</v>
      </c>
      <c r="D27" s="283">
        <v>9</v>
      </c>
      <c r="E27" s="283">
        <v>8</v>
      </c>
      <c r="F27" s="283">
        <v>2</v>
      </c>
      <c r="G27" s="283">
        <v>2</v>
      </c>
      <c r="H27" s="283">
        <v>7</v>
      </c>
      <c r="I27" s="283">
        <v>2</v>
      </c>
      <c r="J27" s="230"/>
    </row>
    <row r="28" spans="1:10" s="139" customFormat="1" ht="12" customHeight="1" x14ac:dyDescent="0.2">
      <c r="A28" s="238" t="s">
        <v>6</v>
      </c>
      <c r="C28" s="283"/>
      <c r="D28" s="283"/>
      <c r="E28" s="283"/>
      <c r="F28" s="283"/>
      <c r="G28" s="283"/>
      <c r="H28" s="283"/>
      <c r="I28" s="283"/>
      <c r="J28" s="230"/>
    </row>
    <row r="29" spans="1:10" s="139" customFormat="1" ht="12" customHeight="1" x14ac:dyDescent="0.2">
      <c r="A29" s="239" t="s">
        <v>95</v>
      </c>
      <c r="B29" s="283">
        <v>51</v>
      </c>
      <c r="C29" s="283">
        <v>45</v>
      </c>
      <c r="D29" s="283">
        <v>41</v>
      </c>
      <c r="E29" s="283">
        <v>33</v>
      </c>
      <c r="F29" s="283">
        <v>4</v>
      </c>
      <c r="G29" s="283">
        <v>2</v>
      </c>
      <c r="H29" s="283">
        <v>6</v>
      </c>
      <c r="I29" s="283">
        <v>4</v>
      </c>
      <c r="J29" s="230"/>
    </row>
    <row r="30" spans="1:10" s="139" customFormat="1" ht="12" customHeight="1" x14ac:dyDescent="0.2">
      <c r="A30" s="238" t="s">
        <v>6</v>
      </c>
      <c r="C30" s="283"/>
      <c r="D30" s="283"/>
      <c r="E30" s="283"/>
      <c r="F30" s="283"/>
      <c r="G30" s="283"/>
      <c r="H30" s="283"/>
      <c r="I30" s="283"/>
      <c r="J30" s="230"/>
    </row>
    <row r="31" spans="1:10" s="139" customFormat="1" ht="12" customHeight="1" x14ac:dyDescent="0.2">
      <c r="A31" s="239" t="s">
        <v>7</v>
      </c>
      <c r="B31" s="283">
        <v>45</v>
      </c>
      <c r="C31" s="283">
        <v>40</v>
      </c>
      <c r="D31" s="283">
        <v>33</v>
      </c>
      <c r="E31" s="283">
        <v>26</v>
      </c>
      <c r="F31" s="283">
        <v>7</v>
      </c>
      <c r="G31" s="283">
        <v>3</v>
      </c>
      <c r="H31" s="283">
        <v>5</v>
      </c>
      <c r="I31" s="283">
        <v>1</v>
      </c>
      <c r="J31" s="230"/>
    </row>
    <row r="32" spans="1:10" s="139" customFormat="1" ht="12" customHeight="1" x14ac:dyDescent="0.2">
      <c r="A32" s="238" t="s">
        <v>8</v>
      </c>
      <c r="C32" s="283"/>
      <c r="D32" s="283"/>
      <c r="E32" s="283"/>
      <c r="F32" s="283"/>
      <c r="G32" s="283"/>
      <c r="H32" s="283"/>
      <c r="I32" s="283"/>
      <c r="J32" s="230"/>
    </row>
    <row r="33" spans="1:10" s="139" customFormat="1" ht="12" customHeight="1" x14ac:dyDescent="0.2">
      <c r="A33" s="239" t="s">
        <v>9</v>
      </c>
      <c r="B33" s="283">
        <v>0</v>
      </c>
      <c r="C33" s="283">
        <v>0</v>
      </c>
      <c r="D33" s="283">
        <v>0</v>
      </c>
      <c r="E33" s="283">
        <v>0</v>
      </c>
      <c r="F33" s="283">
        <v>0</v>
      </c>
      <c r="G33" s="283">
        <v>0</v>
      </c>
      <c r="H33" s="283">
        <v>0</v>
      </c>
      <c r="I33" s="283">
        <v>0</v>
      </c>
      <c r="J33" s="230"/>
    </row>
    <row r="34" spans="1:10" s="139" customFormat="1" ht="12" customHeight="1" x14ac:dyDescent="0.2">
      <c r="A34" s="229" t="s">
        <v>83</v>
      </c>
      <c r="B34" s="283">
        <v>281</v>
      </c>
      <c r="C34" s="283">
        <v>232</v>
      </c>
      <c r="D34" s="283">
        <v>204</v>
      </c>
      <c r="E34" s="283">
        <v>111</v>
      </c>
      <c r="F34" s="283">
        <v>28</v>
      </c>
      <c r="G34" s="283">
        <v>13</v>
      </c>
      <c r="H34" s="283">
        <v>49</v>
      </c>
      <c r="I34" s="283">
        <v>19</v>
      </c>
      <c r="J34" s="230"/>
    </row>
    <row r="35" spans="1:10" s="139" customFormat="1" ht="12" customHeight="1" x14ac:dyDescent="0.2">
      <c r="A35" s="238" t="s">
        <v>18</v>
      </c>
      <c r="C35" s="283"/>
      <c r="D35" s="283"/>
      <c r="E35" s="283"/>
      <c r="F35" s="283"/>
      <c r="G35" s="283"/>
      <c r="H35" s="283"/>
      <c r="I35" s="283"/>
      <c r="J35" s="230"/>
    </row>
    <row r="36" spans="1:10" s="139" customFormat="1" ht="12" customHeight="1" x14ac:dyDescent="0.2">
      <c r="A36" s="239" t="s">
        <v>15</v>
      </c>
      <c r="B36" s="283">
        <v>119</v>
      </c>
      <c r="C36" s="283">
        <v>81</v>
      </c>
      <c r="D36" s="283">
        <v>77</v>
      </c>
      <c r="E36" s="283">
        <v>65</v>
      </c>
      <c r="F36" s="283">
        <v>4</v>
      </c>
      <c r="G36" s="283">
        <v>4</v>
      </c>
      <c r="H36" s="283">
        <v>38</v>
      </c>
      <c r="I36" s="283">
        <v>24</v>
      </c>
      <c r="J36" s="230"/>
    </row>
    <row r="37" spans="1:10" s="139" customFormat="1" ht="12" customHeight="1" x14ac:dyDescent="0.2">
      <c r="A37" s="229" t="s">
        <v>84</v>
      </c>
      <c r="B37" s="283">
        <v>49</v>
      </c>
      <c r="C37" s="283">
        <v>43</v>
      </c>
      <c r="D37" s="283">
        <v>33</v>
      </c>
      <c r="E37" s="283">
        <v>29</v>
      </c>
      <c r="F37" s="283">
        <v>10</v>
      </c>
      <c r="G37" s="283">
        <v>7</v>
      </c>
      <c r="H37" s="283">
        <v>6</v>
      </c>
      <c r="I37" s="283">
        <v>6</v>
      </c>
      <c r="J37" s="230"/>
    </row>
    <row r="38" spans="1:10" s="139" customFormat="1" ht="12" customHeight="1" x14ac:dyDescent="0.2">
      <c r="A38" s="229" t="s">
        <v>119</v>
      </c>
      <c r="B38" s="283">
        <v>0</v>
      </c>
      <c r="C38" s="283">
        <v>0</v>
      </c>
      <c r="D38" s="283">
        <v>0</v>
      </c>
      <c r="E38" s="283">
        <v>0</v>
      </c>
      <c r="F38" s="283">
        <v>0</v>
      </c>
      <c r="G38" s="283">
        <v>0</v>
      </c>
      <c r="H38" s="283">
        <v>0</v>
      </c>
      <c r="I38" s="283">
        <v>0</v>
      </c>
      <c r="J38" s="230"/>
    </row>
    <row r="39" spans="1:10" s="139" customFormat="1" ht="12" customHeight="1" x14ac:dyDescent="0.2">
      <c r="A39" s="229" t="s">
        <v>206</v>
      </c>
      <c r="B39" s="283">
        <v>61</v>
      </c>
      <c r="C39" s="283">
        <v>58</v>
      </c>
      <c r="D39" s="283">
        <v>53</v>
      </c>
      <c r="E39" s="283">
        <v>16</v>
      </c>
      <c r="F39" s="283">
        <v>5</v>
      </c>
      <c r="G39" s="283">
        <v>2</v>
      </c>
      <c r="H39" s="283">
        <v>3</v>
      </c>
      <c r="I39" s="283">
        <v>0</v>
      </c>
      <c r="J39" s="230"/>
    </row>
    <row r="40" spans="1:10" s="139" customFormat="1" ht="12" customHeight="1" x14ac:dyDescent="0.2">
      <c r="A40" s="229" t="s">
        <v>217</v>
      </c>
      <c r="B40" s="283">
        <v>0</v>
      </c>
      <c r="C40" s="283">
        <v>0</v>
      </c>
      <c r="D40" s="283">
        <v>0</v>
      </c>
      <c r="E40" s="283">
        <v>0</v>
      </c>
      <c r="F40" s="283">
        <v>0</v>
      </c>
      <c r="G40" s="283">
        <v>0</v>
      </c>
      <c r="H40" s="283">
        <v>0</v>
      </c>
      <c r="I40" s="283">
        <v>0</v>
      </c>
      <c r="J40" s="230"/>
    </row>
    <row r="41" spans="1:10" s="313" customFormat="1" ht="12" customHeight="1" x14ac:dyDescent="0.2">
      <c r="A41" s="297" t="s">
        <v>55</v>
      </c>
      <c r="B41" s="309">
        <v>2510</v>
      </c>
      <c r="C41" s="309">
        <v>1949</v>
      </c>
      <c r="D41" s="309">
        <v>1740</v>
      </c>
      <c r="E41" s="309">
        <v>1269</v>
      </c>
      <c r="F41" s="309">
        <v>209</v>
      </c>
      <c r="G41" s="309">
        <v>140</v>
      </c>
      <c r="H41" s="309">
        <v>561</v>
      </c>
      <c r="I41" s="309">
        <v>383</v>
      </c>
      <c r="J41" s="307"/>
    </row>
    <row r="42" spans="1:10" s="139" customFormat="1" ht="12" customHeight="1" x14ac:dyDescent="0.2">
      <c r="A42" s="132" t="s">
        <v>59</v>
      </c>
      <c r="B42" s="283">
        <v>693</v>
      </c>
      <c r="C42" s="283">
        <v>594</v>
      </c>
      <c r="D42" s="283">
        <v>508</v>
      </c>
      <c r="E42" s="283">
        <v>377</v>
      </c>
      <c r="F42" s="283">
        <v>86</v>
      </c>
      <c r="G42" s="283">
        <v>61</v>
      </c>
      <c r="H42" s="283">
        <v>99</v>
      </c>
      <c r="I42" s="283">
        <v>68</v>
      </c>
      <c r="J42" s="230"/>
    </row>
    <row r="43" spans="1:10" s="139" customFormat="1" ht="12" customHeight="1" x14ac:dyDescent="0.2">
      <c r="A43" s="132" t="s">
        <v>87</v>
      </c>
      <c r="B43" s="283">
        <v>1817</v>
      </c>
      <c r="C43" s="283">
        <v>1355</v>
      </c>
      <c r="D43" s="283">
        <v>1232</v>
      </c>
      <c r="E43" s="283">
        <v>892</v>
      </c>
      <c r="F43" s="283">
        <v>123</v>
      </c>
      <c r="G43" s="283">
        <v>79</v>
      </c>
      <c r="H43" s="283">
        <v>462</v>
      </c>
      <c r="I43" s="283">
        <v>315</v>
      </c>
      <c r="J43" s="230"/>
    </row>
    <row r="44" spans="1:10" s="139" customFormat="1" ht="12" customHeight="1" x14ac:dyDescent="0.2">
      <c r="A44" s="460" t="s">
        <v>88</v>
      </c>
      <c r="B44" s="460"/>
      <c r="C44" s="460"/>
      <c r="D44" s="460"/>
      <c r="E44" s="460"/>
      <c r="F44" s="460"/>
      <c r="G44" s="460"/>
      <c r="H44" s="460"/>
      <c r="I44" s="460"/>
    </row>
    <row r="45" spans="1:10" ht="12" customHeight="1" x14ac:dyDescent="0.25">
      <c r="A45" s="457" t="s">
        <v>263</v>
      </c>
      <c r="B45" s="458"/>
      <c r="C45" s="458"/>
      <c r="D45" s="458"/>
      <c r="E45" s="458"/>
      <c r="F45" s="458"/>
      <c r="G45" s="458"/>
      <c r="H45" s="458"/>
      <c r="I45" s="458"/>
    </row>
    <row r="46" spans="1:10" ht="12" customHeight="1" x14ac:dyDescent="0.25">
      <c r="A46" s="457" t="s">
        <v>265</v>
      </c>
      <c r="B46" s="458"/>
      <c r="C46" s="458"/>
      <c r="D46" s="458"/>
      <c r="E46" s="458"/>
      <c r="F46" s="458"/>
      <c r="G46" s="458"/>
      <c r="H46" s="458"/>
      <c r="I46" s="458"/>
    </row>
    <row r="47" spans="1:10" ht="10.199999999999999" x14ac:dyDescent="0.25"/>
    <row r="48" spans="1:10" ht="10.199999999999999" x14ac:dyDescent="0.25"/>
    <row r="49" ht="10.199999999999999" x14ac:dyDescent="0.25"/>
    <row r="50" ht="10.199999999999999" x14ac:dyDescent="0.25"/>
    <row r="51" ht="10.199999999999999" x14ac:dyDescent="0.25"/>
    <row r="52" ht="10.199999999999999" x14ac:dyDescent="0.25"/>
    <row r="53" ht="10.199999999999999" x14ac:dyDescent="0.25"/>
    <row r="54" ht="10.199999999999999" x14ac:dyDescent="0.25"/>
    <row r="55" ht="10.199999999999999" x14ac:dyDescent="0.25"/>
    <row r="56" ht="10.199999999999999" x14ac:dyDescent="0.25"/>
    <row r="57" ht="10.199999999999999" x14ac:dyDescent="0.25"/>
  </sheetData>
  <mergeCells count="14">
    <mergeCell ref="A46:I46"/>
    <mergeCell ref="A3:A7"/>
    <mergeCell ref="A45:I45"/>
    <mergeCell ref="A44:I44"/>
    <mergeCell ref="A1:I1"/>
    <mergeCell ref="A2:I2"/>
    <mergeCell ref="B3:B7"/>
    <mergeCell ref="C3:I3"/>
    <mergeCell ref="C4:G4"/>
    <mergeCell ref="H4:I6"/>
    <mergeCell ref="C5:C7"/>
    <mergeCell ref="D5:E6"/>
    <mergeCell ref="F5:G6"/>
    <mergeCell ref="A8:I8"/>
  </mergeCells>
  <phoneticPr fontId="12" type="noConversion"/>
  <hyperlinks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zoomScaleSheetLayoutView="100" workbookViewId="0">
      <selection sqref="A1:D1"/>
    </sheetView>
  </sheetViews>
  <sheetFormatPr baseColWidth="10" defaultColWidth="11.5546875" defaultRowHeight="13.2" x14ac:dyDescent="0.25"/>
  <cols>
    <col min="1" max="1" width="30.77734375" style="141" customWidth="1"/>
    <col min="2" max="4" width="8.77734375" style="141" customWidth="1"/>
    <col min="5" max="6" width="6.109375" style="141" customWidth="1"/>
    <col min="7" max="7" width="8.44140625" style="141" customWidth="1"/>
    <col min="8" max="9" width="6.109375" style="141" customWidth="1"/>
    <col min="10" max="10" width="5.77734375" style="141" customWidth="1"/>
    <col min="11" max="11" width="9" style="141" bestFit="1" customWidth="1"/>
    <col min="12" max="14" width="7.109375" style="143" customWidth="1"/>
    <col min="15" max="15" width="8.21875" style="143" bestFit="1" customWidth="1"/>
    <col min="16" max="16" width="6.77734375" style="143" bestFit="1" customWidth="1"/>
    <col min="17" max="19" width="4.21875" style="143" customWidth="1"/>
    <col min="20" max="16384" width="11.5546875" style="143"/>
  </cols>
  <sheetData>
    <row r="1" spans="1:13" ht="27" customHeight="1" x14ac:dyDescent="0.25">
      <c r="A1" s="467" t="s">
        <v>274</v>
      </c>
      <c r="B1" s="467"/>
      <c r="C1" s="467"/>
      <c r="D1" s="467"/>
      <c r="E1" s="152"/>
      <c r="F1" s="152"/>
      <c r="G1" s="152"/>
      <c r="H1" s="152"/>
      <c r="I1" s="152"/>
      <c r="J1" s="142"/>
      <c r="K1" s="162"/>
    </row>
    <row r="2" spans="1:13" s="138" customFormat="1" ht="12" customHeight="1" x14ac:dyDescent="0.2">
      <c r="A2" s="469"/>
      <c r="B2" s="469"/>
      <c r="C2" s="469"/>
      <c r="D2" s="469"/>
      <c r="E2" s="144"/>
      <c r="F2" s="144"/>
      <c r="G2" s="144"/>
      <c r="H2" s="144"/>
      <c r="I2" s="144"/>
      <c r="J2" s="144"/>
      <c r="K2" s="144"/>
    </row>
    <row r="3" spans="1:13" s="138" customFormat="1" ht="12" customHeight="1" x14ac:dyDescent="0.2">
      <c r="A3" s="470" t="s">
        <v>277</v>
      </c>
      <c r="B3" s="471" t="s">
        <v>55</v>
      </c>
      <c r="C3" s="471" t="s">
        <v>151</v>
      </c>
      <c r="D3" s="472"/>
      <c r="E3" s="145"/>
      <c r="F3" s="145"/>
      <c r="G3" s="342"/>
      <c r="H3" s="145"/>
      <c r="I3" s="145"/>
      <c r="J3" s="153"/>
      <c r="K3" s="145"/>
    </row>
    <row r="4" spans="1:13" s="138" customFormat="1" ht="24" customHeight="1" x14ac:dyDescent="0.2">
      <c r="A4" s="470"/>
      <c r="B4" s="471"/>
      <c r="C4" s="274" t="s">
        <v>115</v>
      </c>
      <c r="D4" s="275" t="s">
        <v>114</v>
      </c>
      <c r="E4" s="145"/>
      <c r="F4" s="145"/>
      <c r="G4" s="145"/>
      <c r="H4" s="145"/>
      <c r="I4" s="145"/>
      <c r="J4" s="145"/>
      <c r="K4" s="145"/>
    </row>
    <row r="5" spans="1:13" s="194" customFormat="1" ht="12" customHeight="1" x14ac:dyDescent="0.2">
      <c r="A5" s="468"/>
      <c r="B5" s="468"/>
      <c r="C5" s="468"/>
      <c r="D5" s="468"/>
      <c r="E5" s="245"/>
      <c r="F5" s="245"/>
      <c r="G5" s="245"/>
      <c r="H5" s="245"/>
      <c r="I5" s="245"/>
      <c r="J5" s="245"/>
      <c r="K5" s="245"/>
    </row>
    <row r="6" spans="1:13" s="194" customFormat="1" ht="12" customHeight="1" x14ac:dyDescent="0.2">
      <c r="A6" s="246" t="s">
        <v>47</v>
      </c>
      <c r="B6" s="286">
        <v>548</v>
      </c>
      <c r="C6" s="286">
        <v>110</v>
      </c>
      <c r="D6" s="286">
        <v>438</v>
      </c>
      <c r="E6" s="247"/>
      <c r="F6" s="247"/>
      <c r="G6" s="247"/>
      <c r="H6" s="247"/>
      <c r="I6" s="247"/>
      <c r="K6" s="202"/>
      <c r="L6" s="202"/>
      <c r="M6" s="202"/>
    </row>
    <row r="7" spans="1:13" s="194" customFormat="1" ht="12" customHeight="1" x14ac:dyDescent="0.2">
      <c r="A7" s="248" t="s">
        <v>48</v>
      </c>
      <c r="B7" s="286"/>
      <c r="C7" s="286"/>
      <c r="D7" s="286"/>
      <c r="E7" s="247"/>
      <c r="F7" s="247"/>
      <c r="G7" s="247"/>
      <c r="H7" s="247"/>
      <c r="I7" s="247"/>
      <c r="K7" s="202"/>
      <c r="L7" s="202"/>
      <c r="M7" s="202"/>
    </row>
    <row r="8" spans="1:13" s="194" customFormat="1" ht="12" customHeight="1" x14ac:dyDescent="0.2">
      <c r="A8" s="249" t="s">
        <v>122</v>
      </c>
      <c r="B8" s="286">
        <v>268</v>
      </c>
      <c r="C8" s="286">
        <v>52</v>
      </c>
      <c r="D8" s="286">
        <v>216</v>
      </c>
      <c r="E8" s="247"/>
      <c r="F8" s="247"/>
      <c r="G8" s="247"/>
      <c r="H8" s="247"/>
      <c r="I8" s="345"/>
      <c r="K8" s="202"/>
      <c r="L8" s="202"/>
      <c r="M8" s="202"/>
    </row>
    <row r="9" spans="1:13" s="194" customFormat="1" ht="12" customHeight="1" x14ac:dyDescent="0.2">
      <c r="A9" s="244" t="s">
        <v>100</v>
      </c>
      <c r="B9" s="286">
        <v>2</v>
      </c>
      <c r="C9" s="286">
        <v>1</v>
      </c>
      <c r="D9" s="286">
        <v>1</v>
      </c>
      <c r="E9" s="247"/>
      <c r="F9" s="247"/>
      <c r="G9" s="247"/>
      <c r="H9" s="247"/>
      <c r="I9" s="345"/>
      <c r="K9" s="202"/>
      <c r="L9" s="202"/>
      <c r="M9" s="202"/>
    </row>
    <row r="10" spans="1:13" s="194" customFormat="1" ht="12" customHeight="1" x14ac:dyDescent="0.2">
      <c r="A10" s="244" t="s">
        <v>99</v>
      </c>
      <c r="B10" s="286">
        <v>15</v>
      </c>
      <c r="C10" s="286">
        <v>3</v>
      </c>
      <c r="D10" s="286">
        <v>12</v>
      </c>
      <c r="E10" s="247"/>
      <c r="F10" s="247"/>
      <c r="G10" s="247"/>
      <c r="H10" s="247"/>
      <c r="I10" s="247"/>
      <c r="K10" s="202"/>
      <c r="L10" s="202"/>
      <c r="M10" s="202"/>
    </row>
    <row r="11" spans="1:13" s="194" customFormat="1" ht="12" customHeight="1" x14ac:dyDescent="0.2">
      <c r="A11" s="244" t="s">
        <v>98</v>
      </c>
      <c r="B11" s="286">
        <v>2</v>
      </c>
      <c r="C11" s="75">
        <v>0</v>
      </c>
      <c r="D11" s="286">
        <v>2</v>
      </c>
      <c r="E11" s="247"/>
      <c r="F11" s="247"/>
      <c r="G11" s="247"/>
      <c r="H11" s="247"/>
      <c r="I11" s="247"/>
      <c r="K11" s="202"/>
      <c r="L11" s="202"/>
      <c r="M11" s="202"/>
    </row>
    <row r="12" spans="1:13" s="194" customFormat="1" ht="12" customHeight="1" x14ac:dyDescent="0.2">
      <c r="A12" s="244" t="s">
        <v>208</v>
      </c>
      <c r="B12" s="286">
        <v>1</v>
      </c>
      <c r="C12" s="75">
        <v>0</v>
      </c>
      <c r="D12" s="286">
        <v>1</v>
      </c>
      <c r="E12" s="247"/>
      <c r="F12" s="247"/>
      <c r="G12" s="247"/>
      <c r="H12" s="247"/>
      <c r="I12" s="247"/>
      <c r="K12" s="202"/>
      <c r="L12" s="202"/>
      <c r="M12" s="202"/>
    </row>
    <row r="13" spans="1:13" s="194" customFormat="1" ht="12" customHeight="1" x14ac:dyDescent="0.2">
      <c r="A13" s="244" t="s">
        <v>97</v>
      </c>
      <c r="B13" s="286">
        <v>31</v>
      </c>
      <c r="C13" s="286">
        <v>8</v>
      </c>
      <c r="D13" s="286">
        <v>23</v>
      </c>
      <c r="E13" s="247"/>
      <c r="F13" s="247"/>
      <c r="G13" s="247"/>
      <c r="H13" s="247"/>
      <c r="I13" s="247"/>
      <c r="K13" s="202"/>
      <c r="L13" s="202"/>
      <c r="M13" s="202"/>
    </row>
    <row r="14" spans="1:13" s="194" customFormat="1" ht="12" customHeight="1" x14ac:dyDescent="0.2">
      <c r="A14" s="244" t="s">
        <v>49</v>
      </c>
      <c r="B14" s="286">
        <v>15</v>
      </c>
      <c r="C14" s="286">
        <v>5</v>
      </c>
      <c r="D14" s="286">
        <v>10</v>
      </c>
      <c r="E14" s="247"/>
      <c r="F14" s="247"/>
      <c r="G14" s="247"/>
      <c r="H14" s="247"/>
      <c r="I14" s="247"/>
      <c r="K14" s="202"/>
      <c r="L14" s="202"/>
      <c r="M14" s="202"/>
    </row>
    <row r="15" spans="1:13" s="194" customFormat="1" ht="12" customHeight="1" x14ac:dyDescent="0.2">
      <c r="A15" s="244" t="s">
        <v>218</v>
      </c>
      <c r="B15" s="286">
        <v>1</v>
      </c>
      <c r="C15" s="75">
        <v>0</v>
      </c>
      <c r="D15" s="286">
        <v>1</v>
      </c>
      <c r="E15" s="247"/>
      <c r="F15" s="247"/>
      <c r="G15" s="247"/>
      <c r="H15" s="247"/>
      <c r="I15" s="247"/>
      <c r="K15" s="202"/>
      <c r="L15" s="202"/>
      <c r="M15" s="202"/>
    </row>
    <row r="16" spans="1:13" s="194" customFormat="1" ht="12" customHeight="1" x14ac:dyDescent="0.2">
      <c r="A16" s="244" t="s">
        <v>35</v>
      </c>
      <c r="B16" s="286">
        <v>29</v>
      </c>
      <c r="C16" s="286">
        <v>6</v>
      </c>
      <c r="D16" s="286">
        <v>23</v>
      </c>
      <c r="E16" s="247"/>
      <c r="F16" s="247"/>
      <c r="G16" s="247"/>
      <c r="H16" s="247"/>
      <c r="I16" s="247"/>
      <c r="K16" s="202"/>
      <c r="L16" s="202"/>
      <c r="M16" s="202"/>
    </row>
    <row r="17" spans="1:13" s="194" customFormat="1" ht="12" customHeight="1" x14ac:dyDescent="0.2">
      <c r="A17" s="244" t="s">
        <v>65</v>
      </c>
      <c r="B17" s="286">
        <v>15</v>
      </c>
      <c r="C17" s="286">
        <v>3</v>
      </c>
      <c r="D17" s="286">
        <v>12</v>
      </c>
      <c r="E17" s="247"/>
      <c r="F17" s="247"/>
      <c r="G17" s="344"/>
      <c r="H17" s="247"/>
      <c r="I17" s="247"/>
      <c r="K17" s="202"/>
      <c r="L17" s="202"/>
      <c r="M17" s="202"/>
    </row>
    <row r="18" spans="1:13" s="194" customFormat="1" ht="12" customHeight="1" x14ac:dyDescent="0.2">
      <c r="A18" s="244" t="s">
        <v>101</v>
      </c>
      <c r="B18" s="286">
        <v>4</v>
      </c>
      <c r="C18" s="75">
        <v>0</v>
      </c>
      <c r="D18" s="286">
        <v>4</v>
      </c>
      <c r="E18" s="247"/>
      <c r="F18" s="247"/>
      <c r="G18" s="247"/>
      <c r="H18" s="247"/>
      <c r="I18" s="247"/>
      <c r="K18" s="202"/>
      <c r="L18" s="202"/>
      <c r="M18" s="202"/>
    </row>
    <row r="19" spans="1:13" s="194" customFormat="1" ht="12" customHeight="1" x14ac:dyDescent="0.2">
      <c r="A19" s="244" t="s">
        <v>102</v>
      </c>
      <c r="B19" s="286">
        <v>10</v>
      </c>
      <c r="C19" s="75">
        <v>0</v>
      </c>
      <c r="D19" s="286">
        <v>10</v>
      </c>
      <c r="E19" s="247"/>
      <c r="F19" s="247"/>
      <c r="G19" s="247"/>
      <c r="H19" s="247"/>
      <c r="I19" s="247"/>
      <c r="K19" s="202"/>
      <c r="L19" s="202"/>
      <c r="M19" s="202"/>
    </row>
    <row r="20" spans="1:13" s="194" customFormat="1" ht="12" customHeight="1" x14ac:dyDescent="0.2">
      <c r="A20" s="244" t="s">
        <v>120</v>
      </c>
      <c r="B20" s="286">
        <v>2</v>
      </c>
      <c r="C20" s="286">
        <v>1</v>
      </c>
      <c r="D20" s="286">
        <v>1</v>
      </c>
      <c r="E20" s="247"/>
      <c r="F20" s="247"/>
      <c r="G20" s="247"/>
      <c r="H20" s="247"/>
      <c r="I20" s="247"/>
      <c r="K20" s="202"/>
      <c r="L20" s="202"/>
      <c r="M20" s="202"/>
    </row>
    <row r="21" spans="1:13" s="194" customFormat="1" ht="12" customHeight="1" x14ac:dyDescent="0.2">
      <c r="A21" s="244" t="s">
        <v>103</v>
      </c>
      <c r="B21" s="286">
        <v>8</v>
      </c>
      <c r="C21" s="286">
        <v>3</v>
      </c>
      <c r="D21" s="286">
        <v>5</v>
      </c>
      <c r="E21" s="247"/>
      <c r="F21" s="247"/>
      <c r="G21" s="247"/>
      <c r="H21" s="247"/>
      <c r="I21" s="247"/>
      <c r="K21" s="202"/>
      <c r="L21" s="202"/>
      <c r="M21" s="202"/>
    </row>
    <row r="22" spans="1:13" s="194" customFormat="1" ht="12" customHeight="1" x14ac:dyDescent="0.2">
      <c r="A22" s="244" t="s">
        <v>104</v>
      </c>
      <c r="B22" s="286">
        <v>17</v>
      </c>
      <c r="C22" s="286">
        <v>2</v>
      </c>
      <c r="D22" s="286">
        <v>15</v>
      </c>
      <c r="E22" s="247"/>
      <c r="F22" s="247"/>
      <c r="G22" s="247"/>
      <c r="H22" s="247"/>
      <c r="I22" s="247"/>
      <c r="K22" s="202"/>
      <c r="L22" s="202"/>
      <c r="M22" s="202"/>
    </row>
    <row r="23" spans="1:13" s="194" customFormat="1" ht="12" customHeight="1" x14ac:dyDescent="0.2">
      <c r="A23" s="244" t="s">
        <v>36</v>
      </c>
      <c r="B23" s="286">
        <v>63</v>
      </c>
      <c r="C23" s="286">
        <v>9</v>
      </c>
      <c r="D23" s="286">
        <v>54</v>
      </c>
      <c r="E23" s="247"/>
      <c r="F23" s="247"/>
      <c r="G23" s="247"/>
      <c r="H23" s="247"/>
      <c r="I23" s="247"/>
      <c r="K23" s="202"/>
      <c r="L23" s="202"/>
      <c r="M23" s="202"/>
    </row>
    <row r="24" spans="1:13" s="194" customFormat="1" ht="12" customHeight="1" x14ac:dyDescent="0.2">
      <c r="A24" s="244" t="s">
        <v>105</v>
      </c>
      <c r="B24" s="286">
        <v>5</v>
      </c>
      <c r="C24" s="286">
        <v>1</v>
      </c>
      <c r="D24" s="286">
        <v>4</v>
      </c>
      <c r="E24" s="247"/>
      <c r="F24" s="247"/>
      <c r="G24" s="247"/>
      <c r="H24" s="247"/>
      <c r="I24" s="247"/>
      <c r="K24" s="202"/>
      <c r="L24" s="202"/>
      <c r="M24" s="202"/>
    </row>
    <row r="25" spans="1:13" s="194" customFormat="1" ht="12" customHeight="1" x14ac:dyDescent="0.2">
      <c r="A25" s="244" t="s">
        <v>106</v>
      </c>
      <c r="B25" s="286">
        <v>14</v>
      </c>
      <c r="C25" s="286">
        <v>1</v>
      </c>
      <c r="D25" s="286">
        <v>13</v>
      </c>
      <c r="E25" s="247"/>
      <c r="F25" s="247"/>
      <c r="G25" s="247"/>
      <c r="H25" s="247"/>
      <c r="I25" s="247"/>
      <c r="K25" s="202"/>
      <c r="L25" s="202"/>
      <c r="M25" s="202"/>
    </row>
    <row r="26" spans="1:13" s="194" customFormat="1" ht="12" customHeight="1" x14ac:dyDescent="0.2">
      <c r="A26" s="244" t="s">
        <v>121</v>
      </c>
      <c r="B26" s="286">
        <v>4</v>
      </c>
      <c r="C26" s="286">
        <v>1</v>
      </c>
      <c r="D26" s="286">
        <v>3</v>
      </c>
      <c r="E26" s="247"/>
      <c r="F26" s="247"/>
      <c r="G26" s="247"/>
      <c r="H26" s="247"/>
      <c r="I26" s="247"/>
      <c r="K26" s="202"/>
      <c r="L26" s="202"/>
      <c r="M26" s="202"/>
    </row>
    <row r="27" spans="1:13" s="194" customFormat="1" ht="12" customHeight="1" x14ac:dyDescent="0.2">
      <c r="A27" s="244" t="s">
        <v>107</v>
      </c>
      <c r="B27" s="286">
        <v>4</v>
      </c>
      <c r="C27" s="286">
        <v>2</v>
      </c>
      <c r="D27" s="286">
        <v>2</v>
      </c>
      <c r="E27" s="247"/>
      <c r="F27" s="247"/>
      <c r="G27" s="247"/>
      <c r="H27" s="247"/>
      <c r="I27" s="247"/>
      <c r="K27" s="202"/>
      <c r="L27" s="202"/>
      <c r="M27" s="202"/>
    </row>
    <row r="28" spans="1:13" s="194" customFormat="1" ht="12" customHeight="1" x14ac:dyDescent="0.2">
      <c r="A28" s="244" t="s">
        <v>209</v>
      </c>
      <c r="B28" s="286">
        <v>2</v>
      </c>
      <c r="C28" s="75">
        <v>0</v>
      </c>
      <c r="D28" s="286">
        <v>2</v>
      </c>
      <c r="E28" s="247"/>
      <c r="F28" s="247"/>
      <c r="G28" s="247"/>
      <c r="H28" s="247"/>
      <c r="I28" s="247"/>
      <c r="K28" s="202"/>
      <c r="L28" s="202"/>
      <c r="M28" s="202"/>
    </row>
    <row r="29" spans="1:13" s="194" customFormat="1" ht="12" customHeight="1" x14ac:dyDescent="0.2">
      <c r="A29" s="244" t="s">
        <v>108</v>
      </c>
      <c r="B29" s="286">
        <v>12</v>
      </c>
      <c r="C29" s="286">
        <v>4</v>
      </c>
      <c r="D29" s="286">
        <v>8</v>
      </c>
      <c r="E29" s="247"/>
      <c r="F29" s="247"/>
      <c r="G29" s="247"/>
      <c r="H29" s="247"/>
      <c r="I29" s="247"/>
      <c r="K29" s="202"/>
      <c r="L29" s="202"/>
      <c r="M29" s="202"/>
    </row>
    <row r="30" spans="1:13" s="194" customFormat="1" ht="12" customHeight="1" x14ac:dyDescent="0.2">
      <c r="A30" s="244" t="s">
        <v>109</v>
      </c>
      <c r="B30" s="286">
        <v>2</v>
      </c>
      <c r="C30" s="75">
        <v>0</v>
      </c>
      <c r="D30" s="286">
        <v>2</v>
      </c>
      <c r="E30" s="247"/>
      <c r="F30" s="247"/>
      <c r="G30" s="247"/>
      <c r="H30" s="247"/>
      <c r="I30" s="247"/>
      <c r="K30" s="202"/>
      <c r="L30" s="202"/>
      <c r="M30" s="202"/>
    </row>
    <row r="31" spans="1:13" s="194" customFormat="1" ht="12" customHeight="1" x14ac:dyDescent="0.2">
      <c r="A31" s="244" t="s">
        <v>110</v>
      </c>
      <c r="B31" s="286">
        <v>9</v>
      </c>
      <c r="C31" s="286">
        <v>1</v>
      </c>
      <c r="D31" s="286">
        <v>8</v>
      </c>
      <c r="E31" s="247"/>
      <c r="F31" s="247"/>
      <c r="G31" s="247"/>
      <c r="H31" s="247"/>
      <c r="I31" s="247"/>
      <c r="K31" s="202"/>
      <c r="L31" s="202"/>
      <c r="M31" s="202"/>
    </row>
    <row r="32" spans="1:13" s="194" customFormat="1" ht="12" customHeight="1" x14ac:dyDescent="0.2">
      <c r="A32" s="244" t="s">
        <v>210</v>
      </c>
      <c r="B32" s="286">
        <v>1</v>
      </c>
      <c r="C32" s="286">
        <v>1</v>
      </c>
      <c r="D32" s="75">
        <v>0</v>
      </c>
      <c r="E32" s="247"/>
      <c r="F32" s="247"/>
      <c r="G32" s="247"/>
      <c r="H32" s="247"/>
      <c r="I32" s="247"/>
      <c r="K32" s="202"/>
      <c r="L32" s="202"/>
      <c r="M32" s="202"/>
    </row>
    <row r="33" spans="1:20" s="194" customFormat="1" ht="12" customHeight="1" x14ac:dyDescent="0.2">
      <c r="A33" s="250" t="s">
        <v>278</v>
      </c>
      <c r="B33" s="286">
        <v>280</v>
      </c>
      <c r="C33" s="286">
        <v>58</v>
      </c>
      <c r="D33" s="286">
        <v>222</v>
      </c>
      <c r="E33" s="247"/>
      <c r="I33" s="345"/>
      <c r="K33" s="202"/>
      <c r="L33" s="202"/>
      <c r="M33" s="202"/>
    </row>
    <row r="34" spans="1:20" s="194" customFormat="1" ht="12" customHeight="1" x14ac:dyDescent="0.2">
      <c r="A34" s="367" t="s">
        <v>64</v>
      </c>
      <c r="B34" s="286"/>
      <c r="C34" s="286"/>
      <c r="D34" s="286"/>
      <c r="E34" s="247"/>
      <c r="F34" s="247"/>
      <c r="G34" s="247"/>
      <c r="H34" s="247"/>
      <c r="I34" s="247"/>
      <c r="K34" s="202"/>
      <c r="L34" s="202"/>
      <c r="M34" s="202"/>
    </row>
    <row r="35" spans="1:20" s="194" customFormat="1" ht="12" customHeight="1" x14ac:dyDescent="0.2">
      <c r="A35" s="244" t="s">
        <v>231</v>
      </c>
      <c r="B35" s="286">
        <v>27</v>
      </c>
      <c r="C35" s="286">
        <v>6</v>
      </c>
      <c r="D35" s="286">
        <v>21</v>
      </c>
      <c r="E35" s="247"/>
      <c r="F35" s="247"/>
      <c r="G35" s="247"/>
      <c r="H35" s="247"/>
      <c r="I35" s="247"/>
      <c r="K35" s="202"/>
      <c r="L35" s="202"/>
      <c r="M35" s="202"/>
    </row>
    <row r="36" spans="1:20" s="194" customFormat="1" ht="12" customHeight="1" x14ac:dyDescent="0.2">
      <c r="A36" s="244" t="s">
        <v>37</v>
      </c>
      <c r="B36" s="286">
        <v>53</v>
      </c>
      <c r="C36" s="286">
        <v>7</v>
      </c>
      <c r="D36" s="286">
        <v>46</v>
      </c>
      <c r="E36" s="247"/>
      <c r="F36" s="247"/>
      <c r="G36" s="247"/>
      <c r="H36" s="247"/>
      <c r="I36" s="247"/>
      <c r="K36" s="202"/>
      <c r="L36" s="202"/>
      <c r="M36" s="202"/>
    </row>
    <row r="37" spans="1:20" s="194" customFormat="1" ht="12" customHeight="1" x14ac:dyDescent="0.2">
      <c r="A37" s="244" t="s">
        <v>66</v>
      </c>
      <c r="B37" s="286">
        <v>23</v>
      </c>
      <c r="C37" s="286">
        <v>6</v>
      </c>
      <c r="D37" s="286">
        <v>17</v>
      </c>
      <c r="E37" s="247"/>
      <c r="F37" s="247"/>
      <c r="G37" s="247"/>
      <c r="H37" s="247"/>
      <c r="I37" s="247"/>
      <c r="K37" s="202"/>
      <c r="L37" s="202"/>
      <c r="M37" s="202"/>
    </row>
    <row r="38" spans="1:20" s="194" customFormat="1" ht="12" customHeight="1" x14ac:dyDescent="0.2">
      <c r="A38" s="244" t="s">
        <v>91</v>
      </c>
      <c r="B38" s="286">
        <v>97</v>
      </c>
      <c r="C38" s="286">
        <v>16</v>
      </c>
      <c r="D38" s="286">
        <v>81</v>
      </c>
      <c r="E38" s="247"/>
      <c r="F38" s="247"/>
      <c r="G38" s="247"/>
      <c r="H38" s="247"/>
      <c r="I38" s="247"/>
      <c r="K38" s="202"/>
      <c r="L38" s="202"/>
      <c r="M38" s="202"/>
    </row>
    <row r="39" spans="1:20" s="194" customFormat="1" ht="12" customHeight="1" x14ac:dyDescent="0.2">
      <c r="A39" s="244" t="s">
        <v>112</v>
      </c>
      <c r="B39" s="286">
        <v>29</v>
      </c>
      <c r="C39" s="286">
        <v>11</v>
      </c>
      <c r="D39" s="286">
        <v>18</v>
      </c>
      <c r="E39" s="247"/>
      <c r="F39" s="247"/>
      <c r="G39" s="247"/>
      <c r="H39" s="247"/>
      <c r="I39" s="247"/>
      <c r="K39" s="202"/>
      <c r="L39" s="202"/>
      <c r="M39" s="202"/>
    </row>
    <row r="40" spans="1:20" s="194" customFormat="1" ht="12" customHeight="1" x14ac:dyDescent="0.2">
      <c r="A40" s="246" t="s">
        <v>92</v>
      </c>
      <c r="B40" s="286">
        <v>237</v>
      </c>
      <c r="C40" s="286">
        <v>90</v>
      </c>
      <c r="D40" s="286">
        <v>147</v>
      </c>
      <c r="E40" s="247"/>
      <c r="F40" s="247"/>
      <c r="G40" s="247"/>
      <c r="H40" s="247"/>
      <c r="I40" s="247"/>
      <c r="K40" s="202"/>
      <c r="L40" s="202"/>
      <c r="M40" s="202"/>
    </row>
    <row r="41" spans="1:20" s="194" customFormat="1" ht="12" customHeight="1" x14ac:dyDescent="0.2">
      <c r="A41" s="246" t="s">
        <v>24</v>
      </c>
      <c r="B41" s="286">
        <v>79</v>
      </c>
      <c r="C41" s="286">
        <v>28</v>
      </c>
      <c r="D41" s="286">
        <v>51</v>
      </c>
      <c r="E41" s="247"/>
      <c r="F41" s="247"/>
      <c r="G41" s="247"/>
      <c r="H41" s="247"/>
      <c r="I41" s="247"/>
      <c r="K41" s="202"/>
      <c r="L41" s="202"/>
      <c r="M41" s="202"/>
    </row>
    <row r="42" spans="1:20" s="194" customFormat="1" ht="12" customHeight="1" x14ac:dyDescent="0.2">
      <c r="A42" s="246" t="s">
        <v>57</v>
      </c>
      <c r="B42" s="286">
        <v>816</v>
      </c>
      <c r="C42" s="286">
        <v>336</v>
      </c>
      <c r="D42" s="286">
        <v>480</v>
      </c>
      <c r="E42" s="247"/>
      <c r="F42" s="247"/>
      <c r="G42" s="247"/>
      <c r="H42" s="247"/>
      <c r="I42" s="247"/>
      <c r="K42" s="202"/>
      <c r="L42" s="202"/>
      <c r="M42" s="202"/>
    </row>
    <row r="43" spans="1:20" s="194" customFormat="1" ht="12" customHeight="1" x14ac:dyDescent="0.25">
      <c r="A43" s="251" t="s">
        <v>111</v>
      </c>
      <c r="B43" s="286">
        <v>0</v>
      </c>
      <c r="C43" s="286">
        <v>0</v>
      </c>
      <c r="D43" s="286">
        <v>0</v>
      </c>
      <c r="E43" s="247"/>
      <c r="F43" s="247"/>
      <c r="G43" s="247"/>
      <c r="H43" s="247"/>
      <c r="I43" s="247"/>
      <c r="J43" s="252"/>
      <c r="K43" s="252"/>
      <c r="L43" s="196"/>
      <c r="M43" s="196"/>
      <c r="N43" s="196"/>
      <c r="O43" s="196"/>
      <c r="P43" s="196"/>
      <c r="Q43" s="196"/>
      <c r="R43" s="196"/>
      <c r="S43" s="196"/>
      <c r="T43" s="196"/>
    </row>
    <row r="44" spans="1:20" s="194" customFormat="1" ht="12" customHeight="1" x14ac:dyDescent="0.25">
      <c r="A44" s="251" t="s">
        <v>213</v>
      </c>
      <c r="B44" s="286">
        <v>6</v>
      </c>
      <c r="C44" s="286">
        <v>3</v>
      </c>
      <c r="D44" s="286">
        <v>3</v>
      </c>
      <c r="E44" s="247"/>
      <c r="F44" s="247"/>
      <c r="G44" s="247"/>
      <c r="H44" s="247"/>
      <c r="I44" s="247"/>
      <c r="J44" s="252"/>
      <c r="K44" s="252"/>
      <c r="L44" s="196"/>
      <c r="M44" s="196"/>
      <c r="N44" s="196"/>
      <c r="O44" s="196"/>
      <c r="P44" s="196"/>
      <c r="Q44" s="196"/>
      <c r="R44" s="196"/>
      <c r="S44" s="196"/>
      <c r="T44" s="196"/>
    </row>
    <row r="45" spans="1:20" s="310" customFormat="1" ht="12" customHeight="1" x14ac:dyDescent="0.25">
      <c r="A45" s="314" t="s">
        <v>85</v>
      </c>
      <c r="B45" s="315">
        <v>1686</v>
      </c>
      <c r="C45" s="315">
        <v>567</v>
      </c>
      <c r="D45" s="315">
        <v>1119</v>
      </c>
      <c r="E45" s="316"/>
      <c r="F45" s="316"/>
      <c r="G45" s="316"/>
      <c r="H45" s="316"/>
      <c r="I45" s="316"/>
      <c r="J45" s="317"/>
      <c r="K45" s="317"/>
      <c r="L45" s="296"/>
      <c r="M45" s="296"/>
      <c r="N45" s="296"/>
      <c r="O45" s="296"/>
      <c r="P45" s="296"/>
      <c r="Q45" s="296"/>
      <c r="R45" s="296"/>
      <c r="S45" s="296"/>
      <c r="T45" s="296"/>
    </row>
    <row r="46" spans="1:20" s="253" customFormat="1" ht="12" customHeight="1" x14ac:dyDescent="0.25">
      <c r="A46" s="257"/>
      <c r="B46" s="257"/>
      <c r="C46" s="257"/>
      <c r="D46" s="257"/>
      <c r="E46" s="257"/>
      <c r="F46" s="247"/>
      <c r="G46" s="257"/>
      <c r="H46" s="257"/>
      <c r="K46" s="252"/>
      <c r="L46" s="196"/>
      <c r="M46" s="196"/>
      <c r="N46" s="196"/>
      <c r="O46" s="196"/>
      <c r="P46" s="196"/>
      <c r="Q46" s="196"/>
      <c r="R46" s="196"/>
      <c r="S46" s="196"/>
      <c r="T46" s="196"/>
    </row>
    <row r="47" spans="1:20" s="255" customFormat="1" ht="12" customHeight="1" x14ac:dyDescent="0.25">
      <c r="A47" s="256"/>
      <c r="B47" s="256"/>
      <c r="C47" s="256"/>
      <c r="D47" s="256"/>
      <c r="E47" s="256"/>
      <c r="F47" s="247"/>
      <c r="G47" s="256"/>
      <c r="H47" s="256"/>
      <c r="I47" s="254"/>
      <c r="J47" s="252"/>
      <c r="K47" s="252"/>
      <c r="L47" s="196"/>
      <c r="M47" s="196"/>
      <c r="N47" s="196"/>
      <c r="O47" s="196"/>
      <c r="P47" s="196"/>
      <c r="Q47" s="196"/>
      <c r="R47" s="196"/>
      <c r="S47" s="196"/>
      <c r="T47" s="196"/>
    </row>
    <row r="48" spans="1:20" s="255" customFormat="1" ht="12" customHeight="1" x14ac:dyDescent="0.25">
      <c r="A48" s="256"/>
      <c r="B48" s="256"/>
      <c r="C48" s="256"/>
      <c r="D48" s="256"/>
      <c r="E48" s="256"/>
      <c r="F48" s="247"/>
      <c r="G48" s="256"/>
      <c r="H48" s="256"/>
      <c r="I48" s="254"/>
      <c r="J48" s="252"/>
      <c r="K48" s="252"/>
      <c r="L48" s="196"/>
      <c r="M48" s="196"/>
      <c r="N48" s="196"/>
      <c r="O48" s="196"/>
      <c r="P48" s="196"/>
      <c r="Q48" s="196"/>
      <c r="R48" s="196"/>
      <c r="S48" s="196"/>
      <c r="T48" s="196"/>
    </row>
    <row r="49" spans="1:20" s="147" customFormat="1" ht="12" customHeight="1" x14ac:dyDescent="0.25">
      <c r="A49" s="256"/>
      <c r="B49" s="256"/>
      <c r="C49" s="256"/>
      <c r="D49" s="256"/>
      <c r="E49" s="256"/>
      <c r="F49" s="140"/>
      <c r="G49" s="154"/>
      <c r="H49" s="154"/>
      <c r="I49" s="146"/>
      <c r="J49" s="141"/>
      <c r="K49" s="141"/>
      <c r="L49" s="143"/>
      <c r="M49" s="143"/>
      <c r="N49" s="143"/>
      <c r="O49" s="143"/>
      <c r="P49" s="143"/>
      <c r="Q49" s="143"/>
      <c r="R49" s="143"/>
      <c r="S49" s="143"/>
      <c r="T49" s="143"/>
    </row>
    <row r="50" spans="1:20" s="147" customFormat="1" ht="12" customHeight="1" x14ac:dyDescent="0.25">
      <c r="A50" s="154"/>
      <c r="B50" s="154"/>
      <c r="C50" s="154"/>
      <c r="D50" s="154"/>
      <c r="E50" s="154"/>
      <c r="F50" s="140"/>
      <c r="G50" s="154"/>
      <c r="H50" s="154"/>
      <c r="I50" s="146"/>
      <c r="J50" s="141"/>
      <c r="K50" s="141"/>
      <c r="L50" s="143"/>
      <c r="M50" s="143"/>
      <c r="N50" s="143"/>
      <c r="O50" s="143"/>
      <c r="P50" s="143"/>
      <c r="Q50" s="143"/>
      <c r="R50" s="143"/>
      <c r="S50" s="143"/>
      <c r="T50" s="143"/>
    </row>
    <row r="51" spans="1:20" ht="13.2" customHeight="1" x14ac:dyDescent="0.25">
      <c r="F51" s="218"/>
    </row>
    <row r="52" spans="1:20" ht="13.2" customHeight="1" x14ac:dyDescent="0.25">
      <c r="F52" s="217"/>
    </row>
    <row r="53" spans="1:20" ht="13.2" customHeight="1" x14ac:dyDescent="0.25">
      <c r="F53" s="154"/>
    </row>
    <row r="54" spans="1:20" ht="13.2" customHeight="1" x14ac:dyDescent="0.25">
      <c r="F54" s="154"/>
    </row>
    <row r="55" spans="1:20" ht="13.2" customHeight="1" x14ac:dyDescent="0.25">
      <c r="F55" s="154"/>
    </row>
    <row r="56" spans="1:20" ht="13.2" customHeight="1" x14ac:dyDescent="0.25"/>
  </sheetData>
  <mergeCells count="6">
    <mergeCell ref="A1:D1"/>
    <mergeCell ref="A5:D5"/>
    <mergeCell ref="A2:D2"/>
    <mergeCell ref="A3:A4"/>
    <mergeCell ref="B3:B4"/>
    <mergeCell ref="C3:D3"/>
  </mergeCell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zoomScaleSheetLayoutView="100" workbookViewId="0">
      <selection sqref="A1:K1"/>
    </sheetView>
  </sheetViews>
  <sheetFormatPr baseColWidth="10" defaultColWidth="11.44140625" defaultRowHeight="9" customHeight="1" x14ac:dyDescent="0.25"/>
  <cols>
    <col min="1" max="1" width="31.109375" style="136" customWidth="1"/>
    <col min="2" max="11" width="6.109375" style="136" customWidth="1"/>
    <col min="12" max="16384" width="11.44140625" style="136"/>
  </cols>
  <sheetData>
    <row r="1" spans="1:13" s="148" customFormat="1" ht="15" customHeight="1" x14ac:dyDescent="0.25">
      <c r="A1" s="431" t="s">
        <v>254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165"/>
    </row>
    <row r="2" spans="1:13" ht="12" customHeight="1" x14ac:dyDescent="0.25">
      <c r="A2" s="450"/>
      <c r="B2" s="450"/>
      <c r="C2" s="450"/>
      <c r="D2" s="450"/>
      <c r="E2" s="450"/>
      <c r="F2" s="450"/>
      <c r="G2" s="450"/>
      <c r="H2" s="450"/>
      <c r="I2" s="450"/>
      <c r="J2" s="450"/>
      <c r="K2" s="450"/>
    </row>
    <row r="3" spans="1:13" s="149" customFormat="1" ht="15" customHeight="1" x14ac:dyDescent="0.25">
      <c r="A3" s="476" t="s">
        <v>143</v>
      </c>
      <c r="B3" s="477" t="s">
        <v>163</v>
      </c>
      <c r="C3" s="477"/>
      <c r="D3" s="477"/>
      <c r="E3" s="477"/>
      <c r="F3" s="477"/>
      <c r="G3" s="477"/>
      <c r="H3" s="477" t="s">
        <v>219</v>
      </c>
      <c r="I3" s="477"/>
      <c r="J3" s="477"/>
      <c r="K3" s="478"/>
      <c r="L3" s="341"/>
    </row>
    <row r="4" spans="1:13" s="236" customFormat="1" ht="24" customHeight="1" x14ac:dyDescent="0.25">
      <c r="A4" s="476"/>
      <c r="B4" s="477"/>
      <c r="C4" s="477"/>
      <c r="D4" s="477"/>
      <c r="E4" s="477"/>
      <c r="F4" s="477"/>
      <c r="G4" s="477"/>
      <c r="H4" s="474" t="s">
        <v>116</v>
      </c>
      <c r="I4" s="474"/>
      <c r="J4" s="474" t="s">
        <v>167</v>
      </c>
      <c r="K4" s="479"/>
    </row>
    <row r="5" spans="1:13" s="236" customFormat="1" ht="27" customHeight="1" x14ac:dyDescent="0.25">
      <c r="A5" s="476"/>
      <c r="B5" s="473" t="s">
        <v>164</v>
      </c>
      <c r="C5" s="473"/>
      <c r="D5" s="473" t="s">
        <v>165</v>
      </c>
      <c r="E5" s="473"/>
      <c r="F5" s="474" t="s">
        <v>166</v>
      </c>
      <c r="G5" s="474"/>
      <c r="H5" s="473" t="s">
        <v>166</v>
      </c>
      <c r="I5" s="473"/>
      <c r="J5" s="473"/>
      <c r="K5" s="475"/>
    </row>
    <row r="6" spans="1:13" s="236" customFormat="1" ht="27" customHeight="1" x14ac:dyDescent="0.25">
      <c r="A6" s="476"/>
      <c r="B6" s="276" t="s">
        <v>117</v>
      </c>
      <c r="C6" s="276" t="s">
        <v>118</v>
      </c>
      <c r="D6" s="276" t="s">
        <v>117</v>
      </c>
      <c r="E6" s="276" t="s">
        <v>118</v>
      </c>
      <c r="F6" s="276" t="s">
        <v>117</v>
      </c>
      <c r="G6" s="276" t="s">
        <v>118</v>
      </c>
      <c r="H6" s="276" t="s">
        <v>117</v>
      </c>
      <c r="I6" s="276" t="s">
        <v>118</v>
      </c>
      <c r="J6" s="276" t="s">
        <v>117</v>
      </c>
      <c r="K6" s="277" t="s">
        <v>118</v>
      </c>
    </row>
    <row r="7" spans="1:13" s="233" customFormat="1" ht="12" customHeight="1" x14ac:dyDescent="0.25">
      <c r="A7" s="449"/>
      <c r="B7" s="449"/>
      <c r="C7" s="449"/>
      <c r="D7" s="449"/>
      <c r="E7" s="449"/>
      <c r="F7" s="449"/>
      <c r="G7" s="449"/>
      <c r="H7" s="449"/>
      <c r="I7" s="449"/>
      <c r="J7" s="449"/>
      <c r="K7" s="449"/>
    </row>
    <row r="8" spans="1:13" s="307" customFormat="1" ht="12" customHeight="1" x14ac:dyDescent="0.2">
      <c r="A8" s="318" t="s">
        <v>69</v>
      </c>
      <c r="B8" s="308">
        <v>252</v>
      </c>
      <c r="C8" s="308">
        <v>4717</v>
      </c>
      <c r="D8" s="308">
        <v>218</v>
      </c>
      <c r="E8" s="308">
        <v>2835</v>
      </c>
      <c r="F8" s="308">
        <v>36</v>
      </c>
      <c r="G8" s="308">
        <v>229</v>
      </c>
      <c r="H8" s="308">
        <v>214</v>
      </c>
      <c r="I8" s="308">
        <v>388</v>
      </c>
      <c r="J8" s="308">
        <v>373</v>
      </c>
      <c r="K8" s="308">
        <v>791</v>
      </c>
    </row>
    <row r="9" spans="1:13" s="230" customFormat="1" ht="12" customHeight="1" x14ac:dyDescent="0.2">
      <c r="A9" s="163" t="s">
        <v>71</v>
      </c>
      <c r="B9" s="282">
        <v>103</v>
      </c>
      <c r="C9" s="283">
        <v>2030</v>
      </c>
      <c r="D9" s="283">
        <v>90</v>
      </c>
      <c r="E9" s="283">
        <v>1278</v>
      </c>
      <c r="F9" s="282">
        <v>9</v>
      </c>
      <c r="G9" s="283">
        <v>72</v>
      </c>
      <c r="H9" s="283">
        <v>72</v>
      </c>
      <c r="I9" s="283">
        <v>123</v>
      </c>
      <c r="J9" s="282">
        <v>148</v>
      </c>
      <c r="K9" s="283">
        <v>502</v>
      </c>
    </row>
    <row r="10" spans="1:13" s="230" customFormat="1" ht="12" customHeight="1" x14ac:dyDescent="0.2">
      <c r="A10" s="163" t="s">
        <v>72</v>
      </c>
      <c r="B10" s="282">
        <v>9</v>
      </c>
      <c r="C10" s="283">
        <v>178</v>
      </c>
      <c r="D10" s="283">
        <v>9</v>
      </c>
      <c r="E10" s="283">
        <v>105</v>
      </c>
      <c r="F10" s="282">
        <v>1</v>
      </c>
      <c r="G10" s="283">
        <v>2</v>
      </c>
      <c r="H10" s="283">
        <v>19</v>
      </c>
      <c r="I10" s="283">
        <v>11</v>
      </c>
      <c r="J10" s="282">
        <v>50</v>
      </c>
      <c r="K10" s="283">
        <v>43</v>
      </c>
    </row>
    <row r="11" spans="1:13" s="230" customFormat="1" ht="12" customHeight="1" x14ac:dyDescent="0.2">
      <c r="A11" s="131" t="s">
        <v>215</v>
      </c>
      <c r="B11" s="282">
        <v>13</v>
      </c>
      <c r="C11" s="283">
        <v>281</v>
      </c>
      <c r="D11" s="283">
        <v>8</v>
      </c>
      <c r="E11" s="283">
        <v>132</v>
      </c>
      <c r="F11" s="282">
        <v>0</v>
      </c>
      <c r="G11" s="283">
        <v>0</v>
      </c>
      <c r="H11" s="283">
        <v>0</v>
      </c>
      <c r="I11" s="283">
        <v>0</v>
      </c>
      <c r="J11" s="282">
        <v>31</v>
      </c>
      <c r="K11" s="283">
        <v>13</v>
      </c>
    </row>
    <row r="12" spans="1:13" s="230" customFormat="1" ht="12" customHeight="1" x14ac:dyDescent="0.2">
      <c r="A12" s="163" t="s">
        <v>255</v>
      </c>
      <c r="B12" s="282">
        <v>104</v>
      </c>
      <c r="C12" s="283">
        <v>1666</v>
      </c>
      <c r="D12" s="283">
        <v>91</v>
      </c>
      <c r="E12" s="283">
        <v>1041</v>
      </c>
      <c r="F12" s="282">
        <v>22</v>
      </c>
      <c r="G12" s="283">
        <v>127</v>
      </c>
      <c r="H12" s="283">
        <v>47</v>
      </c>
      <c r="I12" s="283">
        <v>148</v>
      </c>
      <c r="J12" s="282">
        <v>66</v>
      </c>
      <c r="K12" s="283">
        <v>130</v>
      </c>
    </row>
    <row r="13" spans="1:13" s="230" customFormat="1" ht="12" customHeight="1" x14ac:dyDescent="0.2">
      <c r="A13" s="163" t="s">
        <v>74</v>
      </c>
      <c r="B13" s="282">
        <v>7</v>
      </c>
      <c r="C13" s="283">
        <v>194</v>
      </c>
      <c r="D13" s="283">
        <v>12</v>
      </c>
      <c r="E13" s="283">
        <v>145</v>
      </c>
      <c r="F13" s="282">
        <v>1</v>
      </c>
      <c r="G13" s="283">
        <v>4</v>
      </c>
      <c r="H13" s="283">
        <v>18</v>
      </c>
      <c r="I13" s="283">
        <v>56</v>
      </c>
      <c r="J13" s="282">
        <v>24</v>
      </c>
      <c r="K13" s="283">
        <v>38</v>
      </c>
    </row>
    <row r="14" spans="1:13" s="230" customFormat="1" ht="12" customHeight="1" x14ac:dyDescent="0.2">
      <c r="A14" s="163" t="s">
        <v>75</v>
      </c>
      <c r="B14" s="282">
        <v>16</v>
      </c>
      <c r="C14" s="283">
        <v>368</v>
      </c>
      <c r="D14" s="283">
        <v>8</v>
      </c>
      <c r="E14" s="283">
        <v>134</v>
      </c>
      <c r="F14" s="282">
        <v>3</v>
      </c>
      <c r="G14" s="283">
        <v>24</v>
      </c>
      <c r="H14" s="283">
        <v>58</v>
      </c>
      <c r="I14" s="283">
        <v>50</v>
      </c>
      <c r="J14" s="282">
        <v>54</v>
      </c>
      <c r="K14" s="283">
        <v>65</v>
      </c>
    </row>
    <row r="15" spans="1:13" s="307" customFormat="1" ht="12" customHeight="1" x14ac:dyDescent="0.2">
      <c r="A15" s="319" t="s">
        <v>149</v>
      </c>
      <c r="B15" s="308"/>
      <c r="C15" s="308"/>
      <c r="D15" s="308"/>
      <c r="E15" s="308"/>
      <c r="F15" s="308"/>
      <c r="G15" s="308"/>
      <c r="H15" s="308"/>
      <c r="I15" s="308"/>
      <c r="J15" s="308"/>
      <c r="K15" s="308"/>
    </row>
    <row r="16" spans="1:13" s="307" customFormat="1" ht="12" customHeight="1" x14ac:dyDescent="0.2">
      <c r="A16" s="320" t="s">
        <v>51</v>
      </c>
      <c r="B16" s="308">
        <v>155</v>
      </c>
      <c r="C16" s="308">
        <v>3653</v>
      </c>
      <c r="D16" s="308">
        <v>96</v>
      </c>
      <c r="E16" s="308">
        <v>1337</v>
      </c>
      <c r="F16" s="308">
        <v>36</v>
      </c>
      <c r="G16" s="308">
        <v>246</v>
      </c>
      <c r="H16" s="308">
        <v>124</v>
      </c>
      <c r="I16" s="308">
        <v>436</v>
      </c>
      <c r="J16" s="308">
        <v>181</v>
      </c>
      <c r="K16" s="308">
        <v>457</v>
      </c>
      <c r="L16" s="336"/>
      <c r="M16" s="336"/>
    </row>
    <row r="17" spans="1:11" s="230" customFormat="1" ht="12" customHeight="1" x14ac:dyDescent="0.2">
      <c r="A17" s="163" t="s">
        <v>77</v>
      </c>
      <c r="B17" s="282">
        <v>17</v>
      </c>
      <c r="C17" s="283">
        <v>345</v>
      </c>
      <c r="D17" s="283">
        <v>22</v>
      </c>
      <c r="E17" s="283">
        <v>325</v>
      </c>
      <c r="F17" s="282">
        <v>8</v>
      </c>
      <c r="G17" s="283">
        <v>43</v>
      </c>
      <c r="H17" s="283">
        <v>15</v>
      </c>
      <c r="I17" s="283">
        <v>52</v>
      </c>
      <c r="J17" s="282">
        <v>18</v>
      </c>
      <c r="K17" s="283">
        <v>73</v>
      </c>
    </row>
    <row r="18" spans="1:11" s="230" customFormat="1" ht="12" customHeight="1" x14ac:dyDescent="0.2">
      <c r="A18" s="163" t="s">
        <v>22</v>
      </c>
      <c r="B18" s="282">
        <v>6</v>
      </c>
      <c r="C18" s="282">
        <v>101</v>
      </c>
      <c r="D18" s="282">
        <v>2</v>
      </c>
      <c r="E18" s="282">
        <v>18</v>
      </c>
      <c r="F18" s="282">
        <v>0</v>
      </c>
      <c r="G18" s="282">
        <v>0</v>
      </c>
      <c r="H18" s="282">
        <v>0</v>
      </c>
      <c r="I18" s="282">
        <v>0</v>
      </c>
      <c r="J18" s="282">
        <v>3</v>
      </c>
      <c r="K18" s="282">
        <v>24</v>
      </c>
    </row>
    <row r="19" spans="1:11" s="230" customFormat="1" ht="12" customHeight="1" x14ac:dyDescent="0.2">
      <c r="A19" s="163" t="s">
        <v>76</v>
      </c>
      <c r="B19" s="282">
        <v>2</v>
      </c>
      <c r="C19" s="283">
        <v>34</v>
      </c>
      <c r="D19" s="283">
        <v>2</v>
      </c>
      <c r="E19" s="283">
        <v>28</v>
      </c>
      <c r="F19" s="282">
        <v>1</v>
      </c>
      <c r="G19" s="283">
        <v>6</v>
      </c>
      <c r="H19" s="283">
        <v>2</v>
      </c>
      <c r="I19" s="283">
        <v>2</v>
      </c>
      <c r="J19" s="282">
        <v>19</v>
      </c>
      <c r="K19" s="283">
        <v>16</v>
      </c>
    </row>
    <row r="20" spans="1:11" s="230" customFormat="1" ht="12" customHeight="1" x14ac:dyDescent="0.2">
      <c r="A20" s="163" t="s">
        <v>73</v>
      </c>
      <c r="B20" s="282">
        <v>0</v>
      </c>
      <c r="C20" s="282">
        <v>0</v>
      </c>
      <c r="D20" s="282">
        <v>0</v>
      </c>
      <c r="E20" s="282">
        <v>0</v>
      </c>
      <c r="F20" s="282">
        <v>0</v>
      </c>
      <c r="G20" s="282">
        <v>0</v>
      </c>
      <c r="H20" s="282">
        <v>0</v>
      </c>
      <c r="I20" s="282">
        <v>0</v>
      </c>
      <c r="J20" s="282">
        <v>0</v>
      </c>
      <c r="K20" s="282">
        <v>0</v>
      </c>
    </row>
    <row r="21" spans="1:11" s="230" customFormat="1" ht="12" customHeight="1" x14ac:dyDescent="0.2">
      <c r="A21" s="131" t="s">
        <v>144</v>
      </c>
      <c r="B21" s="282">
        <v>2</v>
      </c>
      <c r="C21" s="283">
        <v>16</v>
      </c>
      <c r="D21" s="283">
        <v>1</v>
      </c>
      <c r="E21" s="283">
        <v>8</v>
      </c>
      <c r="F21" s="282">
        <v>0</v>
      </c>
      <c r="G21" s="283">
        <v>0</v>
      </c>
      <c r="H21" s="283">
        <v>26</v>
      </c>
      <c r="I21" s="283">
        <v>73</v>
      </c>
      <c r="J21" s="282">
        <v>8</v>
      </c>
      <c r="K21" s="283">
        <v>9</v>
      </c>
    </row>
    <row r="22" spans="1:11" s="230" customFormat="1" ht="12" customHeight="1" x14ac:dyDescent="0.2">
      <c r="A22" s="163" t="s">
        <v>78</v>
      </c>
      <c r="B22" s="282">
        <v>6</v>
      </c>
      <c r="C22" s="283">
        <v>127</v>
      </c>
      <c r="D22" s="283">
        <v>12</v>
      </c>
      <c r="E22" s="283">
        <v>178</v>
      </c>
      <c r="F22" s="282">
        <v>6</v>
      </c>
      <c r="G22" s="283">
        <v>54</v>
      </c>
      <c r="H22" s="283">
        <v>8</v>
      </c>
      <c r="I22" s="283">
        <v>36</v>
      </c>
      <c r="J22" s="282">
        <v>39</v>
      </c>
      <c r="K22" s="283">
        <v>52</v>
      </c>
    </row>
    <row r="23" spans="1:11" s="230" customFormat="1" ht="12" customHeight="1" x14ac:dyDescent="0.2">
      <c r="A23" s="231" t="s">
        <v>2</v>
      </c>
      <c r="B23" s="282"/>
      <c r="C23" s="283"/>
      <c r="D23" s="283"/>
      <c r="E23" s="283"/>
      <c r="F23" s="282"/>
      <c r="G23" s="283"/>
      <c r="H23" s="283"/>
      <c r="I23" s="283"/>
      <c r="J23" s="282"/>
      <c r="K23" s="283"/>
    </row>
    <row r="24" spans="1:11" s="230" customFormat="1" ht="12" customHeight="1" x14ac:dyDescent="0.2">
      <c r="A24" s="232" t="s">
        <v>3</v>
      </c>
      <c r="B24" s="282">
        <v>4</v>
      </c>
      <c r="C24" s="283">
        <v>102</v>
      </c>
      <c r="D24" s="283">
        <v>2</v>
      </c>
      <c r="E24" s="283">
        <v>36</v>
      </c>
      <c r="F24" s="282">
        <v>2</v>
      </c>
      <c r="G24" s="283">
        <v>28</v>
      </c>
      <c r="H24" s="283">
        <v>2</v>
      </c>
      <c r="I24" s="283">
        <v>4</v>
      </c>
      <c r="J24" s="283">
        <v>0</v>
      </c>
      <c r="K24" s="283">
        <v>0</v>
      </c>
    </row>
    <row r="25" spans="1:11" s="230" customFormat="1" ht="12" customHeight="1" x14ac:dyDescent="0.2">
      <c r="A25" s="231" t="s">
        <v>4</v>
      </c>
      <c r="B25" s="282"/>
      <c r="C25" s="283"/>
      <c r="D25" s="283"/>
      <c r="E25" s="283"/>
      <c r="F25" s="282"/>
      <c r="G25" s="283"/>
      <c r="H25" s="283"/>
      <c r="I25" s="283"/>
      <c r="J25" s="282"/>
      <c r="K25" s="283"/>
    </row>
    <row r="26" spans="1:11" s="230" customFormat="1" ht="12" customHeight="1" x14ac:dyDescent="0.2">
      <c r="A26" s="232" t="s">
        <v>5</v>
      </c>
      <c r="B26" s="282">
        <v>4</v>
      </c>
      <c r="C26" s="283">
        <v>84</v>
      </c>
      <c r="D26" s="283">
        <v>0</v>
      </c>
      <c r="E26" s="283">
        <v>0</v>
      </c>
      <c r="F26" s="282">
        <v>0</v>
      </c>
      <c r="G26" s="283">
        <v>0</v>
      </c>
      <c r="H26" s="283">
        <v>1</v>
      </c>
      <c r="I26" s="283">
        <v>4</v>
      </c>
      <c r="J26" s="282">
        <v>6</v>
      </c>
      <c r="K26" s="283">
        <v>20</v>
      </c>
    </row>
    <row r="27" spans="1:11" s="230" customFormat="1" ht="12" customHeight="1" x14ac:dyDescent="0.2">
      <c r="A27" s="231" t="s">
        <v>6</v>
      </c>
      <c r="B27" s="282"/>
      <c r="C27" s="283"/>
      <c r="D27" s="283"/>
      <c r="E27" s="283"/>
      <c r="F27" s="282"/>
      <c r="G27" s="283"/>
      <c r="H27" s="283"/>
      <c r="I27" s="283"/>
      <c r="J27" s="282"/>
      <c r="K27" s="283"/>
    </row>
    <row r="28" spans="1:11" s="230" customFormat="1" ht="12" customHeight="1" x14ac:dyDescent="0.2">
      <c r="A28" s="232" t="s">
        <v>95</v>
      </c>
      <c r="B28" s="282">
        <v>14</v>
      </c>
      <c r="C28" s="283">
        <v>358</v>
      </c>
      <c r="D28" s="283">
        <v>5</v>
      </c>
      <c r="E28" s="283">
        <v>94</v>
      </c>
      <c r="F28" s="282">
        <v>1</v>
      </c>
      <c r="G28" s="283">
        <v>8</v>
      </c>
      <c r="H28" s="283">
        <v>0</v>
      </c>
      <c r="I28" s="283">
        <v>0</v>
      </c>
      <c r="J28" s="282">
        <v>7</v>
      </c>
      <c r="K28" s="283">
        <v>19</v>
      </c>
    </row>
    <row r="29" spans="1:11" s="230" customFormat="1" ht="12" customHeight="1" x14ac:dyDescent="0.2">
      <c r="A29" s="231" t="s">
        <v>6</v>
      </c>
      <c r="B29" s="282"/>
      <c r="C29" s="283"/>
      <c r="D29" s="283"/>
      <c r="E29" s="283"/>
      <c r="F29" s="282"/>
      <c r="G29" s="283"/>
      <c r="H29" s="283"/>
      <c r="I29" s="283"/>
      <c r="J29" s="282"/>
      <c r="K29" s="283"/>
    </row>
    <row r="30" spans="1:11" s="230" customFormat="1" ht="12" customHeight="1" x14ac:dyDescent="0.2">
      <c r="A30" s="232" t="s">
        <v>7</v>
      </c>
      <c r="B30" s="282">
        <v>11</v>
      </c>
      <c r="C30" s="283">
        <v>269</v>
      </c>
      <c r="D30" s="283">
        <v>4</v>
      </c>
      <c r="E30" s="283">
        <v>55</v>
      </c>
      <c r="F30" s="282">
        <v>0</v>
      </c>
      <c r="G30" s="283">
        <v>0</v>
      </c>
      <c r="H30" s="283">
        <v>14</v>
      </c>
      <c r="I30" s="283">
        <v>39</v>
      </c>
      <c r="J30" s="282">
        <v>9</v>
      </c>
      <c r="K30" s="283">
        <v>14</v>
      </c>
    </row>
    <row r="31" spans="1:11" s="233" customFormat="1" ht="12" customHeight="1" x14ac:dyDescent="0.2">
      <c r="A31" s="231" t="s">
        <v>8</v>
      </c>
      <c r="B31" s="282"/>
      <c r="C31" s="283"/>
      <c r="D31" s="283"/>
      <c r="E31" s="283"/>
      <c r="F31" s="282"/>
      <c r="G31" s="283"/>
      <c r="H31" s="283"/>
      <c r="I31" s="283"/>
      <c r="J31" s="282"/>
      <c r="K31" s="283"/>
    </row>
    <row r="32" spans="1:11" s="233" customFormat="1" ht="12" customHeight="1" x14ac:dyDescent="0.2">
      <c r="A32" s="232" t="s">
        <v>9</v>
      </c>
      <c r="B32" s="282">
        <v>0</v>
      </c>
      <c r="C32" s="283">
        <v>0</v>
      </c>
      <c r="D32" s="283">
        <v>0</v>
      </c>
      <c r="E32" s="283">
        <v>0</v>
      </c>
      <c r="F32" s="282">
        <v>0</v>
      </c>
      <c r="G32" s="283">
        <v>0</v>
      </c>
      <c r="H32" s="283">
        <v>0</v>
      </c>
      <c r="I32" s="283">
        <v>0</v>
      </c>
      <c r="J32" s="282">
        <v>0</v>
      </c>
      <c r="K32" s="283">
        <v>0</v>
      </c>
    </row>
    <row r="33" spans="1:13" s="233" customFormat="1" ht="12" customHeight="1" x14ac:dyDescent="0.2">
      <c r="A33" s="163" t="s">
        <v>83</v>
      </c>
      <c r="B33" s="282">
        <v>46</v>
      </c>
      <c r="C33" s="283">
        <v>1213</v>
      </c>
      <c r="D33" s="283">
        <v>23</v>
      </c>
      <c r="E33" s="283">
        <v>269</v>
      </c>
      <c r="F33" s="282">
        <v>4</v>
      </c>
      <c r="G33" s="283">
        <v>34</v>
      </c>
      <c r="H33" s="283">
        <v>20</v>
      </c>
      <c r="I33" s="283">
        <v>65</v>
      </c>
      <c r="J33" s="282">
        <v>33</v>
      </c>
      <c r="K33" s="283">
        <v>121</v>
      </c>
      <c r="L33" s="335"/>
      <c r="M33" s="335"/>
    </row>
    <row r="34" spans="1:13" s="233" customFormat="1" ht="12" customHeight="1" x14ac:dyDescent="0.2">
      <c r="A34" s="163" t="s">
        <v>10</v>
      </c>
      <c r="B34" s="282">
        <v>8</v>
      </c>
      <c r="C34" s="283">
        <v>187</v>
      </c>
      <c r="D34" s="283">
        <v>14</v>
      </c>
      <c r="E34" s="283">
        <v>214</v>
      </c>
      <c r="F34" s="282">
        <v>14</v>
      </c>
      <c r="G34" s="283">
        <v>73</v>
      </c>
      <c r="H34" s="283">
        <v>0</v>
      </c>
      <c r="I34" s="283">
        <v>0</v>
      </c>
      <c r="J34" s="282">
        <v>3</v>
      </c>
      <c r="K34" s="283">
        <v>16</v>
      </c>
    </row>
    <row r="35" spans="1:13" s="233" customFormat="1" ht="12" customHeight="1" x14ac:dyDescent="0.2">
      <c r="A35" s="163" t="s">
        <v>84</v>
      </c>
      <c r="B35" s="282">
        <v>3</v>
      </c>
      <c r="C35" s="283">
        <v>100</v>
      </c>
      <c r="D35" s="283">
        <v>4</v>
      </c>
      <c r="E35" s="283">
        <v>48</v>
      </c>
      <c r="F35" s="282">
        <v>0</v>
      </c>
      <c r="G35" s="283">
        <v>0</v>
      </c>
      <c r="H35" s="283">
        <v>2</v>
      </c>
      <c r="I35" s="283">
        <v>2</v>
      </c>
      <c r="J35" s="282">
        <v>2</v>
      </c>
      <c r="K35" s="283">
        <v>12</v>
      </c>
    </row>
    <row r="36" spans="1:13" s="230" customFormat="1" ht="12" customHeight="1" x14ac:dyDescent="0.2">
      <c r="A36" s="163" t="s">
        <v>119</v>
      </c>
      <c r="B36" s="282">
        <v>0</v>
      </c>
      <c r="C36" s="282">
        <v>0</v>
      </c>
      <c r="D36" s="282">
        <v>0</v>
      </c>
      <c r="E36" s="282">
        <v>0</v>
      </c>
      <c r="F36" s="282">
        <v>0</v>
      </c>
      <c r="G36" s="282">
        <v>0</v>
      </c>
      <c r="H36" s="283">
        <v>0</v>
      </c>
      <c r="I36" s="283">
        <v>0</v>
      </c>
      <c r="J36" s="282">
        <v>0</v>
      </c>
      <c r="K36" s="283">
        <v>0</v>
      </c>
    </row>
    <row r="37" spans="1:13" s="233" customFormat="1" ht="12" customHeight="1" x14ac:dyDescent="0.2">
      <c r="A37" s="229" t="s">
        <v>206</v>
      </c>
      <c r="B37" s="282">
        <v>32</v>
      </c>
      <c r="C37" s="283">
        <v>717</v>
      </c>
      <c r="D37" s="283">
        <v>5</v>
      </c>
      <c r="E37" s="283">
        <v>64</v>
      </c>
      <c r="F37" s="282">
        <v>0</v>
      </c>
      <c r="G37" s="283">
        <v>0</v>
      </c>
      <c r="H37" s="284">
        <v>34</v>
      </c>
      <c r="I37" s="284">
        <v>159</v>
      </c>
      <c r="J37" s="284">
        <v>34</v>
      </c>
      <c r="K37" s="284">
        <v>81</v>
      </c>
    </row>
    <row r="38" spans="1:13" s="233" customFormat="1" ht="12" customHeight="1" x14ac:dyDescent="0.2">
      <c r="A38" s="229" t="s">
        <v>217</v>
      </c>
      <c r="B38" s="282">
        <v>0</v>
      </c>
      <c r="C38" s="282">
        <v>0</v>
      </c>
      <c r="D38" s="282">
        <v>0</v>
      </c>
      <c r="E38" s="282">
        <v>0</v>
      </c>
      <c r="F38" s="282">
        <v>0</v>
      </c>
      <c r="G38" s="282">
        <v>0</v>
      </c>
      <c r="H38" s="282">
        <v>0</v>
      </c>
      <c r="I38" s="282">
        <v>0</v>
      </c>
      <c r="J38" s="282">
        <v>0</v>
      </c>
      <c r="K38" s="282">
        <v>0</v>
      </c>
    </row>
    <row r="39" spans="1:13" s="303" customFormat="1" ht="12" customHeight="1" x14ac:dyDescent="0.2">
      <c r="A39" s="321" t="s">
        <v>55</v>
      </c>
      <c r="B39" s="309">
        <v>407</v>
      </c>
      <c r="C39" s="309">
        <v>8370</v>
      </c>
      <c r="D39" s="309">
        <v>314</v>
      </c>
      <c r="E39" s="309">
        <v>4172</v>
      </c>
      <c r="F39" s="309">
        <v>72</v>
      </c>
      <c r="G39" s="309">
        <v>475</v>
      </c>
      <c r="H39" s="309">
        <v>338</v>
      </c>
      <c r="I39" s="309">
        <v>824</v>
      </c>
      <c r="J39" s="309">
        <v>554</v>
      </c>
      <c r="K39" s="309">
        <v>1248</v>
      </c>
    </row>
    <row r="40" spans="1:13" s="233" customFormat="1" ht="12" customHeight="1" x14ac:dyDescent="0.2">
      <c r="A40" s="234" t="s">
        <v>86</v>
      </c>
      <c r="B40" s="283">
        <v>97</v>
      </c>
      <c r="C40" s="283">
        <v>2374</v>
      </c>
      <c r="D40" s="283">
        <v>93</v>
      </c>
      <c r="E40" s="283">
        <v>1529</v>
      </c>
      <c r="F40" s="283">
        <v>8</v>
      </c>
      <c r="G40" s="283">
        <v>69</v>
      </c>
      <c r="H40" s="283">
        <v>166</v>
      </c>
      <c r="I40" s="283">
        <v>357</v>
      </c>
      <c r="J40" s="283">
        <v>197</v>
      </c>
      <c r="K40" s="283">
        <v>488</v>
      </c>
    </row>
    <row r="41" spans="1:13" s="233" customFormat="1" ht="12" customHeight="1" x14ac:dyDescent="0.2">
      <c r="A41" s="234" t="s">
        <v>87</v>
      </c>
      <c r="B41" s="283">
        <v>310</v>
      </c>
      <c r="C41" s="283">
        <v>5996</v>
      </c>
      <c r="D41" s="283">
        <v>221</v>
      </c>
      <c r="E41" s="283">
        <v>2643</v>
      </c>
      <c r="F41" s="283">
        <v>64</v>
      </c>
      <c r="G41" s="283">
        <v>406</v>
      </c>
      <c r="H41" s="283">
        <v>172</v>
      </c>
      <c r="I41" s="283">
        <v>467</v>
      </c>
      <c r="J41" s="283">
        <v>357</v>
      </c>
      <c r="K41" s="283">
        <v>760</v>
      </c>
    </row>
    <row r="42" spans="1:13" s="233" customFormat="1" ht="10.199999999999999" x14ac:dyDescent="0.25"/>
    <row r="43" spans="1:13" s="233" customFormat="1" ht="10.199999999999999" x14ac:dyDescent="0.25">
      <c r="B43" s="335"/>
      <c r="C43" s="335"/>
    </row>
    <row r="44" spans="1:13" s="233" customFormat="1" ht="9" customHeight="1" x14ac:dyDescent="0.25"/>
    <row r="45" spans="1:13" s="233" customFormat="1" ht="9" customHeight="1" x14ac:dyDescent="0.25">
      <c r="B45" s="335"/>
      <c r="C45" s="335"/>
    </row>
    <row r="46" spans="1:13" s="233" customFormat="1" ht="9" customHeight="1" x14ac:dyDescent="0.25"/>
    <row r="47" spans="1:13" s="233" customFormat="1" ht="9" customHeight="1" x14ac:dyDescent="0.25"/>
    <row r="48" spans="1:13" s="233" customFormat="1" ht="9" customHeight="1" x14ac:dyDescent="0.25"/>
    <row r="49" spans="1:11" s="233" customFormat="1" ht="9" customHeight="1" x14ac:dyDescent="0.25"/>
    <row r="50" spans="1:11" s="233" customFormat="1" ht="9" customHeight="1" x14ac:dyDescent="0.25"/>
    <row r="51" spans="1:11" s="233" customFormat="1" ht="9" customHeight="1" x14ac:dyDescent="0.25"/>
    <row r="52" spans="1:11" s="233" customFormat="1" ht="9" customHeight="1" x14ac:dyDescent="0.2">
      <c r="A52" s="235"/>
      <c r="B52" s="227"/>
      <c r="C52" s="201"/>
      <c r="D52" s="201"/>
      <c r="E52" s="201"/>
      <c r="F52" s="227"/>
      <c r="G52" s="201"/>
      <c r="H52" s="201"/>
      <c r="I52" s="201"/>
      <c r="J52" s="227"/>
      <c r="K52" s="201"/>
    </row>
    <row r="53" spans="1:11" s="233" customFormat="1" ht="9" customHeight="1" x14ac:dyDescent="0.2">
      <c r="A53" s="278"/>
      <c r="B53" s="227"/>
      <c r="C53" s="201"/>
      <c r="D53" s="201"/>
      <c r="E53" s="201"/>
      <c r="F53" s="227"/>
      <c r="G53" s="201"/>
      <c r="H53" s="201"/>
      <c r="I53" s="201"/>
      <c r="J53" s="227"/>
      <c r="K53" s="201"/>
    </row>
    <row r="54" spans="1:11" s="233" customFormat="1" ht="9" customHeight="1" x14ac:dyDescent="0.2">
      <c r="A54" s="278"/>
      <c r="B54" s="227"/>
      <c r="C54" s="201"/>
      <c r="D54" s="201"/>
      <c r="E54" s="201"/>
      <c r="F54" s="227"/>
      <c r="G54" s="201"/>
      <c r="H54" s="201"/>
      <c r="I54" s="201"/>
      <c r="J54" s="227"/>
      <c r="K54" s="201"/>
    </row>
    <row r="55" spans="1:11" s="233" customFormat="1" ht="9" customHeight="1" x14ac:dyDescent="0.25"/>
  </sheetData>
  <mergeCells count="12">
    <mergeCell ref="A1:K1"/>
    <mergeCell ref="A2:K2"/>
    <mergeCell ref="B3:G4"/>
    <mergeCell ref="H3:K3"/>
    <mergeCell ref="H4:I4"/>
    <mergeCell ref="J4:K4"/>
    <mergeCell ref="A7:K7"/>
    <mergeCell ref="B5:C5"/>
    <mergeCell ref="D5:E5"/>
    <mergeCell ref="F5:G5"/>
    <mergeCell ref="H5:K5"/>
    <mergeCell ref="A3:A6"/>
  </mergeCells>
  <hyperlinks>
    <hyperlink ref="A1:I1" location="Inhaltsverzeichnis!A144" display="Inhaltsverzeichnis!A144"/>
    <hyperlink ref="A1:K1" location="Inhaltsverzeichnis!E13" display="10    Lehrkräfte am 01.11.2017 nach Fachberufen, Beschäftigungsverhältnissen und Stundenanzahl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6" width="10.77734375" style="2" customWidth="1"/>
    <col min="7" max="16384" width="11.44140625" style="2"/>
  </cols>
  <sheetData>
    <row r="3" spans="1:2" x14ac:dyDescent="0.25">
      <c r="B3" s="104"/>
    </row>
    <row r="4" spans="1:2" x14ac:dyDescent="0.25">
      <c r="B4" s="104"/>
    </row>
    <row r="5" spans="1:2" x14ac:dyDescent="0.25">
      <c r="B5" s="104"/>
    </row>
    <row r="6" spans="1:2" x14ac:dyDescent="0.25">
      <c r="B6" s="104"/>
    </row>
    <row r="7" spans="1:2" x14ac:dyDescent="0.25">
      <c r="B7" s="104"/>
    </row>
    <row r="8" spans="1:2" x14ac:dyDescent="0.25">
      <c r="B8" s="104"/>
    </row>
    <row r="9" spans="1:2" x14ac:dyDescent="0.25">
      <c r="B9" s="104"/>
    </row>
    <row r="10" spans="1:2" x14ac:dyDescent="0.25">
      <c r="B10" s="104"/>
    </row>
    <row r="11" spans="1:2" x14ac:dyDescent="0.25">
      <c r="B11" s="104"/>
    </row>
    <row r="12" spans="1:2" x14ac:dyDescent="0.25">
      <c r="B12" s="104"/>
    </row>
    <row r="13" spans="1:2" x14ac:dyDescent="0.25">
      <c r="B13" s="104"/>
    </row>
    <row r="14" spans="1:2" x14ac:dyDescent="0.25">
      <c r="B14" s="104"/>
    </row>
    <row r="15" spans="1:2" x14ac:dyDescent="0.25">
      <c r="B15" s="104"/>
    </row>
    <row r="16" spans="1:2" x14ac:dyDescent="0.25">
      <c r="A16" s="2"/>
      <c r="B16" s="104"/>
    </row>
    <row r="17" spans="1:2" x14ac:dyDescent="0.25">
      <c r="A17" s="2"/>
      <c r="B17" s="104"/>
    </row>
    <row r="18" spans="1:2" x14ac:dyDescent="0.25">
      <c r="A18" s="2"/>
      <c r="B18" s="104"/>
    </row>
    <row r="19" spans="1:2" x14ac:dyDescent="0.25">
      <c r="B19" s="105"/>
    </row>
    <row r="20" spans="1:2" x14ac:dyDescent="0.25">
      <c r="B20" s="104"/>
    </row>
    <row r="21" spans="1:2" x14ac:dyDescent="0.25">
      <c r="A21" s="106" t="s">
        <v>168</v>
      </c>
      <c r="B21" s="104"/>
    </row>
    <row r="23" spans="1:2" ht="11.1" customHeight="1" x14ac:dyDescent="0.25">
      <c r="A23" s="2"/>
      <c r="B23" s="106" t="s">
        <v>169</v>
      </c>
    </row>
    <row r="24" spans="1:2" ht="11.1" customHeight="1" x14ac:dyDescent="0.25">
      <c r="A24" s="2"/>
      <c r="B24" s="347" t="s">
        <v>256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201</v>
      </c>
    </row>
    <row r="27" spans="1:2" ht="11.1" customHeight="1" x14ac:dyDescent="0.25">
      <c r="A27" s="2"/>
      <c r="B27" s="347" t="s">
        <v>271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6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55" customHeight="1" x14ac:dyDescent="0.25">
      <c r="A33" s="2"/>
    </row>
    <row r="34" spans="1:5" ht="11.1" customHeight="1" x14ac:dyDescent="0.25">
      <c r="A34" s="107" t="s">
        <v>170</v>
      </c>
      <c r="B34" s="108"/>
      <c r="C34" s="108"/>
      <c r="D34" s="109" t="s">
        <v>171</v>
      </c>
      <c r="E34" s="110"/>
    </row>
    <row r="35" spans="1:5" ht="11.1" customHeight="1" x14ac:dyDescent="0.25">
      <c r="A35" s="108"/>
      <c r="B35" s="108"/>
      <c r="C35" s="108"/>
      <c r="D35" s="110"/>
      <c r="E35" s="110"/>
    </row>
    <row r="36" spans="1:5" ht="11.1" customHeight="1" x14ac:dyDescent="0.25">
      <c r="A36" s="108"/>
      <c r="B36" s="111" t="s">
        <v>172</v>
      </c>
      <c r="C36" s="108"/>
      <c r="D36" s="110">
        <v>0</v>
      </c>
      <c r="E36" s="110" t="s">
        <v>173</v>
      </c>
    </row>
    <row r="37" spans="1:5" ht="11.1" customHeight="1" x14ac:dyDescent="0.25">
      <c r="A37" s="108"/>
      <c r="B37" s="108" t="s">
        <v>222</v>
      </c>
      <c r="C37" s="108"/>
      <c r="D37" s="108"/>
      <c r="E37" s="110" t="s">
        <v>174</v>
      </c>
    </row>
    <row r="38" spans="1:5" ht="11.1" customHeight="1" x14ac:dyDescent="0.25">
      <c r="A38" s="108"/>
      <c r="B38" s="108" t="s">
        <v>223</v>
      </c>
      <c r="C38" s="108"/>
      <c r="D38" s="108"/>
      <c r="E38" s="110" t="s">
        <v>175</v>
      </c>
    </row>
    <row r="39" spans="1:5" ht="11.1" customHeight="1" x14ac:dyDescent="0.25">
      <c r="A39" s="108"/>
      <c r="B39" s="108" t="s">
        <v>176</v>
      </c>
      <c r="C39" s="108"/>
      <c r="D39" s="110" t="s">
        <v>177</v>
      </c>
      <c r="E39" s="110" t="s">
        <v>178</v>
      </c>
    </row>
    <row r="40" spans="1:5" ht="11.1" customHeight="1" x14ac:dyDescent="0.25">
      <c r="A40" s="108"/>
      <c r="B40" s="108" t="s">
        <v>179</v>
      </c>
      <c r="C40" s="108"/>
      <c r="D40" s="110" t="s">
        <v>180</v>
      </c>
      <c r="E40" s="110" t="s">
        <v>181</v>
      </c>
    </row>
    <row r="41" spans="1:5" ht="11.1" customHeight="1" x14ac:dyDescent="0.25">
      <c r="A41" s="108"/>
      <c r="B41" s="111"/>
      <c r="C41" s="112"/>
      <c r="D41" s="110" t="s">
        <v>182</v>
      </c>
      <c r="E41" s="110" t="s">
        <v>183</v>
      </c>
    </row>
    <row r="42" spans="1:5" ht="11.1" customHeight="1" x14ac:dyDescent="0.25">
      <c r="A42" s="108"/>
      <c r="B42" s="108" t="s">
        <v>184</v>
      </c>
      <c r="C42" s="112"/>
      <c r="D42" s="110" t="s">
        <v>185</v>
      </c>
      <c r="E42" s="110" t="s">
        <v>186</v>
      </c>
    </row>
    <row r="43" spans="1:5" ht="11.1" customHeight="1" x14ac:dyDescent="0.25">
      <c r="A43" s="108"/>
      <c r="B43" s="108" t="s">
        <v>187</v>
      </c>
      <c r="C43" s="112"/>
      <c r="D43" s="110" t="s">
        <v>188</v>
      </c>
      <c r="E43" s="110" t="s">
        <v>189</v>
      </c>
    </row>
    <row r="44" spans="1:5" ht="11.1" customHeight="1" x14ac:dyDescent="0.25">
      <c r="A44" s="112"/>
      <c r="B44" s="113"/>
      <c r="C44" s="112"/>
      <c r="D44" s="108"/>
      <c r="E44" s="110" t="s">
        <v>190</v>
      </c>
    </row>
    <row r="45" spans="1:5" ht="11.1" customHeight="1" x14ac:dyDescent="0.25">
      <c r="A45" s="112"/>
      <c r="B45" s="113"/>
      <c r="C45" s="112"/>
      <c r="D45" s="110" t="s">
        <v>139</v>
      </c>
      <c r="E45" s="110" t="s">
        <v>191</v>
      </c>
    </row>
    <row r="46" spans="1:5" ht="11.1" customHeight="1" x14ac:dyDescent="0.25">
      <c r="A46" s="112"/>
      <c r="B46" s="113"/>
      <c r="C46" s="112"/>
      <c r="D46" s="110" t="s">
        <v>192</v>
      </c>
      <c r="E46" s="110" t="s">
        <v>193</v>
      </c>
    </row>
    <row r="47" spans="1:5" ht="11.1" customHeight="1" x14ac:dyDescent="0.25">
      <c r="A47" s="112"/>
      <c r="B47" s="113"/>
      <c r="C47" s="112"/>
      <c r="D47" s="110" t="s">
        <v>194</v>
      </c>
      <c r="E47" s="110" t="s">
        <v>195</v>
      </c>
    </row>
    <row r="48" spans="1:5" ht="11.1" customHeight="1" x14ac:dyDescent="0.25">
      <c r="A48" s="112"/>
      <c r="B48" s="113"/>
      <c r="C48" s="112"/>
      <c r="D48" s="110" t="s">
        <v>196</v>
      </c>
      <c r="E48" s="110" t="s">
        <v>197</v>
      </c>
    </row>
    <row r="49" spans="1:5" ht="11.1" customHeight="1" x14ac:dyDescent="0.25">
      <c r="A49" s="112"/>
      <c r="B49" s="113"/>
      <c r="C49" s="112"/>
      <c r="D49" s="108"/>
      <c r="E49" s="110"/>
    </row>
    <row r="50" spans="1:5" ht="11.1" customHeight="1" x14ac:dyDescent="0.25">
      <c r="A50" s="112"/>
      <c r="B50" s="113"/>
      <c r="C50" s="112"/>
      <c r="D50" s="108"/>
      <c r="E50" s="110"/>
    </row>
    <row r="51" spans="1:5" ht="11.1" customHeight="1" x14ac:dyDescent="0.25">
      <c r="A51" s="108"/>
      <c r="B51" s="111" t="s">
        <v>198</v>
      </c>
      <c r="C51" s="112"/>
    </row>
    <row r="52" spans="1:5" ht="11.1" customHeight="1" x14ac:dyDescent="0.25">
      <c r="A52" s="108"/>
      <c r="B52" s="114" t="s">
        <v>240</v>
      </c>
      <c r="C52" s="112"/>
    </row>
    <row r="53" spans="1:5" ht="11.1" customHeight="1" x14ac:dyDescent="0.25">
      <c r="A53" s="108"/>
      <c r="B53" s="114"/>
      <c r="C53" s="112"/>
    </row>
    <row r="54" spans="1:5" ht="30" customHeight="1" x14ac:dyDescent="0.25">
      <c r="A54" s="108"/>
      <c r="B54" s="114"/>
      <c r="C54" s="112"/>
    </row>
    <row r="55" spans="1:5" ht="18" customHeight="1" x14ac:dyDescent="0.25">
      <c r="A55" s="2"/>
      <c r="B55" s="371" t="s">
        <v>199</v>
      </c>
      <c r="C55" s="371"/>
      <c r="D55" s="371"/>
    </row>
    <row r="56" spans="1:5" ht="18" customHeight="1" x14ac:dyDescent="0.25">
      <c r="A56" s="112"/>
      <c r="B56" s="371"/>
      <c r="C56" s="371"/>
      <c r="D56" s="371"/>
    </row>
    <row r="57" spans="1:5" ht="11.1" customHeight="1" x14ac:dyDescent="0.25">
      <c r="A57" s="112"/>
      <c r="B57" s="115" t="s">
        <v>200</v>
      </c>
      <c r="C57" s="112"/>
    </row>
    <row r="58" spans="1:5" ht="11.1" customHeight="1" x14ac:dyDescent="0.25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88671875" style="26" customWidth="1"/>
    <col min="2" max="2" width="80.77734375" style="27" customWidth="1"/>
    <col min="3" max="3" width="2.77734375" style="65" customWidth="1"/>
    <col min="4" max="4" width="9.5546875" style="27" customWidth="1"/>
    <col min="5" max="16384" width="11.5546875" style="27"/>
  </cols>
  <sheetData>
    <row r="1" spans="1:4" ht="100.2" customHeight="1" x14ac:dyDescent="0.4">
      <c r="A1" s="372" t="s">
        <v>39</v>
      </c>
      <c r="B1" s="372"/>
      <c r="C1" s="69"/>
      <c r="D1" s="373" t="s">
        <v>34</v>
      </c>
    </row>
    <row r="2" spans="1:4" ht="20.55" customHeight="1" x14ac:dyDescent="0.2">
      <c r="A2" s="28"/>
      <c r="C2" s="70" t="s">
        <v>40</v>
      </c>
      <c r="D2" s="373"/>
    </row>
    <row r="3" spans="1:4" ht="12" customHeight="1" x14ac:dyDescent="0.25">
      <c r="A3" s="63"/>
      <c r="B3" s="59"/>
      <c r="C3" s="67"/>
      <c r="D3" s="373"/>
    </row>
    <row r="4" spans="1:4" ht="12" customHeight="1" x14ac:dyDescent="0.25">
      <c r="A4" s="87"/>
      <c r="B4" s="374" t="s">
        <v>220</v>
      </c>
      <c r="C4" s="68"/>
      <c r="D4" s="373"/>
    </row>
    <row r="5" spans="1:4" ht="12" customHeight="1" x14ac:dyDescent="0.25">
      <c r="A5" s="87"/>
      <c r="B5" s="375"/>
      <c r="C5" s="66"/>
      <c r="D5" s="373"/>
    </row>
    <row r="6" spans="1:4" ht="12" customHeight="1" x14ac:dyDescent="0.25">
      <c r="A6" s="87"/>
      <c r="B6" s="88"/>
      <c r="C6" s="67"/>
      <c r="D6" s="373"/>
    </row>
    <row r="7" spans="1:4" ht="12" customHeight="1" x14ac:dyDescent="0.25">
      <c r="A7" s="87"/>
      <c r="B7" s="94" t="s">
        <v>41</v>
      </c>
      <c r="C7" s="66"/>
      <c r="D7" s="373"/>
    </row>
    <row r="8" spans="1:4" ht="12" customHeight="1" x14ac:dyDescent="0.25">
      <c r="A8" s="87"/>
      <c r="B8" s="89"/>
      <c r="C8" s="66"/>
      <c r="D8" s="373"/>
    </row>
    <row r="9" spans="1:4" ht="12" customHeight="1" x14ac:dyDescent="0.2">
      <c r="A9" s="93">
        <v>1</v>
      </c>
      <c r="B9" s="361" t="s">
        <v>266</v>
      </c>
      <c r="C9" s="93"/>
      <c r="D9" s="373"/>
    </row>
    <row r="10" spans="1:4" ht="12" customHeight="1" x14ac:dyDescent="0.25">
      <c r="A10" s="93"/>
      <c r="B10" s="96" t="s">
        <v>146</v>
      </c>
      <c r="C10" s="97">
        <v>4</v>
      </c>
      <c r="D10" s="373"/>
    </row>
    <row r="11" spans="1:4" ht="12" customHeight="1" x14ac:dyDescent="0.25">
      <c r="A11" s="91"/>
      <c r="B11" s="92"/>
      <c r="C11" s="66"/>
      <c r="D11" s="373"/>
    </row>
    <row r="12" spans="1:4" ht="12" customHeight="1" x14ac:dyDescent="0.25">
      <c r="A12" s="93">
        <v>2</v>
      </c>
      <c r="B12" s="362" t="s">
        <v>270</v>
      </c>
      <c r="C12" s="135">
        <v>7</v>
      </c>
      <c r="D12" s="373"/>
    </row>
    <row r="13" spans="1:4" ht="12" customHeight="1" x14ac:dyDescent="0.25">
      <c r="A13" s="17"/>
      <c r="B13" s="95"/>
      <c r="C13" s="135"/>
      <c r="D13" s="260"/>
    </row>
    <row r="14" spans="1:4" ht="13.2" customHeight="1" x14ac:dyDescent="0.25">
      <c r="A14" s="61"/>
      <c r="B14" s="156" t="s">
        <v>42</v>
      </c>
      <c r="C14" s="68"/>
      <c r="D14" s="260"/>
    </row>
    <row r="15" spans="1:4" ht="12" customHeight="1" x14ac:dyDescent="0.25">
      <c r="A15" s="61"/>
      <c r="B15" s="157"/>
      <c r="C15" s="68"/>
      <c r="D15" s="30"/>
    </row>
    <row r="16" spans="1:4" ht="12" customHeight="1" x14ac:dyDescent="0.25">
      <c r="A16" s="364">
        <v>1</v>
      </c>
      <c r="B16" s="356" t="s">
        <v>232</v>
      </c>
      <c r="C16" s="97"/>
      <c r="D16" s="30"/>
    </row>
    <row r="17" spans="1:4" ht="12" customHeight="1" x14ac:dyDescent="0.25">
      <c r="A17" s="93"/>
      <c r="B17" s="355" t="s">
        <v>257</v>
      </c>
      <c r="C17" s="363">
        <v>5</v>
      </c>
      <c r="D17" s="30"/>
    </row>
    <row r="18" spans="1:4" ht="12" customHeight="1" x14ac:dyDescent="0.25">
      <c r="A18" s="63"/>
      <c r="B18" s="64"/>
      <c r="C18" s="67"/>
      <c r="D18" s="30"/>
    </row>
    <row r="19" spans="1:4" ht="12" customHeight="1" x14ac:dyDescent="0.25">
      <c r="A19" s="18">
        <v>2</v>
      </c>
      <c r="B19" s="159" t="s">
        <v>233</v>
      </c>
      <c r="C19" s="72"/>
      <c r="D19" s="30"/>
    </row>
    <row r="20" spans="1:4" ht="12" customHeight="1" x14ac:dyDescent="0.25">
      <c r="A20" s="18"/>
      <c r="B20" s="160" t="s">
        <v>259</v>
      </c>
      <c r="C20" s="72">
        <v>5</v>
      </c>
      <c r="D20" s="30"/>
    </row>
    <row r="21" spans="1:4" ht="12" customHeight="1" x14ac:dyDescent="0.25">
      <c r="A21" s="63"/>
      <c r="B21" s="64"/>
      <c r="C21" s="67"/>
      <c r="D21" s="30"/>
    </row>
    <row r="22" spans="1:4" ht="12" customHeight="1" x14ac:dyDescent="0.25">
      <c r="A22" s="95">
        <v>3</v>
      </c>
      <c r="B22" s="93" t="s">
        <v>234</v>
      </c>
      <c r="C22" s="97"/>
    </row>
    <row r="23" spans="1:4" ht="12" customHeight="1" x14ac:dyDescent="0.25">
      <c r="A23" s="93"/>
      <c r="B23" s="98" t="s">
        <v>241</v>
      </c>
      <c r="C23" s="97">
        <v>6</v>
      </c>
    </row>
    <row r="24" spans="1:4" ht="12" customHeight="1" x14ac:dyDescent="0.25">
      <c r="A24" s="63"/>
      <c r="B24" s="59"/>
      <c r="C24" s="67"/>
    </row>
    <row r="25" spans="1:4" ht="12" customHeight="1" x14ac:dyDescent="0.25">
      <c r="A25" s="361">
        <v>4</v>
      </c>
      <c r="B25" s="365" t="s">
        <v>242</v>
      </c>
      <c r="C25" s="363">
        <v>7</v>
      </c>
    </row>
    <row r="26" spans="1:4" ht="12" customHeight="1" x14ac:dyDescent="0.25">
      <c r="A26" s="63"/>
      <c r="B26" s="59"/>
      <c r="C26" s="67"/>
    </row>
    <row r="27" spans="1:4" ht="12" customHeight="1" x14ac:dyDescent="0.25">
      <c r="A27" s="361">
        <v>5</v>
      </c>
      <c r="B27" s="362" t="s">
        <v>243</v>
      </c>
      <c r="C27" s="363">
        <v>8</v>
      </c>
    </row>
    <row r="28" spans="1:4" ht="12" customHeight="1" x14ac:dyDescent="0.25">
      <c r="A28" s="76"/>
      <c r="B28" s="62"/>
      <c r="C28" s="68"/>
    </row>
    <row r="29" spans="1:4" ht="12" customHeight="1" x14ac:dyDescent="0.25">
      <c r="A29" s="361">
        <v>6</v>
      </c>
      <c r="B29" s="362" t="s">
        <v>244</v>
      </c>
      <c r="C29" s="363">
        <v>9</v>
      </c>
    </row>
    <row r="30" spans="1:4" ht="12" customHeight="1" x14ac:dyDescent="0.25">
      <c r="A30" s="23"/>
      <c r="B30" s="61"/>
      <c r="C30" s="68"/>
    </row>
    <row r="31" spans="1:4" ht="12" customHeight="1" x14ac:dyDescent="0.25">
      <c r="A31" s="360">
        <v>7</v>
      </c>
      <c r="B31" s="362" t="s">
        <v>245</v>
      </c>
      <c r="C31" s="363">
        <v>10</v>
      </c>
    </row>
    <row r="32" spans="1:4" ht="12" customHeight="1" x14ac:dyDescent="0.25"/>
    <row r="33" spans="1:7" ht="12" customHeight="1" x14ac:dyDescent="0.25">
      <c r="A33" s="158">
        <v>8</v>
      </c>
      <c r="B33" s="258" t="s">
        <v>235</v>
      </c>
      <c r="G33" s="31"/>
    </row>
    <row r="34" spans="1:7" ht="12" customHeight="1" x14ac:dyDescent="0.25">
      <c r="B34" s="259" t="s">
        <v>246</v>
      </c>
      <c r="C34" s="135">
        <v>11</v>
      </c>
    </row>
    <row r="35" spans="1:7" ht="12" customHeight="1" x14ac:dyDescent="0.25">
      <c r="A35" s="90"/>
      <c r="B35" s="90"/>
      <c r="C35" s="68"/>
    </row>
    <row r="36" spans="1:7" ht="12" customHeight="1" x14ac:dyDescent="0.25">
      <c r="A36" s="158">
        <v>9</v>
      </c>
      <c r="B36" s="259" t="s">
        <v>247</v>
      </c>
      <c r="C36" s="135">
        <v>12</v>
      </c>
    </row>
    <row r="37" spans="1:7" ht="12" customHeight="1" x14ac:dyDescent="0.25">
      <c r="A37" s="62"/>
      <c r="B37" s="259"/>
      <c r="C37" s="68"/>
    </row>
    <row r="38" spans="1:7" ht="12" customHeight="1" x14ac:dyDescent="0.25">
      <c r="A38" s="258">
        <v>10</v>
      </c>
      <c r="B38" s="259" t="s">
        <v>248</v>
      </c>
      <c r="C38" s="135">
        <v>13</v>
      </c>
    </row>
    <row r="39" spans="1:7" ht="12" customHeight="1" x14ac:dyDescent="0.25">
      <c r="A39" s="61"/>
    </row>
    <row r="40" spans="1:7" ht="11.1" customHeight="1" x14ac:dyDescent="0.25">
      <c r="A40" s="29"/>
      <c r="B40" s="32"/>
      <c r="C40" s="60"/>
    </row>
    <row r="41" spans="1:7" ht="12" customHeight="1" x14ac:dyDescent="0.25">
      <c r="A41" s="29"/>
      <c r="B41" s="29"/>
      <c r="C41" s="33"/>
    </row>
    <row r="42" spans="1:7" ht="12" customHeight="1" x14ac:dyDescent="0.25">
      <c r="G42" s="31"/>
    </row>
    <row r="43" spans="1:7" ht="37.799999999999997" customHeight="1" x14ac:dyDescent="0.25"/>
    <row r="44" spans="1:7" ht="20.55" customHeight="1" x14ac:dyDescent="0.25">
      <c r="D44" s="30"/>
    </row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spans="5:5" ht="12" customHeight="1" x14ac:dyDescent="0.25"/>
    <row r="66" spans="5:5" ht="12" customHeight="1" x14ac:dyDescent="0.25">
      <c r="E66" s="34"/>
    </row>
    <row r="67" spans="5:5" ht="12" customHeight="1" x14ac:dyDescent="0.25"/>
    <row r="68" spans="5:5" ht="12" customHeight="1" x14ac:dyDescent="0.25"/>
    <row r="69" spans="5:5" ht="12" customHeight="1" x14ac:dyDescent="0.25"/>
    <row r="70" spans="5:5" ht="12" customHeight="1" x14ac:dyDescent="0.25"/>
    <row r="71" spans="5:5" ht="12" customHeight="1" x14ac:dyDescent="0.25"/>
    <row r="72" spans="5:5" ht="12" customHeight="1" x14ac:dyDescent="0.25"/>
    <row r="73" spans="5:5" ht="12" customHeight="1" x14ac:dyDescent="0.25"/>
    <row r="74" spans="5:5" ht="12" customHeight="1" x14ac:dyDescent="0.25"/>
    <row r="75" spans="5:5" ht="12" customHeight="1" x14ac:dyDescent="0.25"/>
    <row r="76" spans="5:5" ht="12" customHeight="1" x14ac:dyDescent="0.25"/>
    <row r="77" spans="5:5" ht="12" customHeight="1" x14ac:dyDescent="0.25"/>
    <row r="78" spans="5:5" ht="12" customHeight="1" x14ac:dyDescent="0.25"/>
    <row r="79" spans="5:5" ht="12" customHeight="1" x14ac:dyDescent="0.25"/>
    <row r="80" spans="5:5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spans="1:7" ht="12" customHeight="1" x14ac:dyDescent="0.25"/>
    <row r="98" spans="1:7" s="26" customFormat="1" ht="12" customHeight="1" x14ac:dyDescent="0.25">
      <c r="B98" s="27"/>
      <c r="C98" s="65"/>
      <c r="D98" s="27"/>
      <c r="E98" s="27"/>
      <c r="F98" s="27"/>
      <c r="G98" s="27"/>
    </row>
    <row r="99" spans="1:7" s="26" customFormat="1" ht="12" customHeight="1" x14ac:dyDescent="0.25">
      <c r="B99" s="35"/>
      <c r="C99" s="65"/>
      <c r="D99" s="27"/>
      <c r="E99" s="27"/>
      <c r="F99" s="27"/>
      <c r="G99" s="27"/>
    </row>
    <row r="100" spans="1:7" s="26" customFormat="1" ht="12" customHeight="1" x14ac:dyDescent="0.25">
      <c r="A100" s="27"/>
      <c r="B100" s="27"/>
      <c r="C100" s="65"/>
      <c r="D100" s="27"/>
      <c r="E100" s="27"/>
      <c r="F100" s="27"/>
      <c r="G100" s="27"/>
    </row>
    <row r="101" spans="1:7" s="26" customFormat="1" ht="12" customHeight="1" x14ac:dyDescent="0.25">
      <c r="A101" s="27"/>
      <c r="B101" s="27"/>
      <c r="C101" s="65"/>
      <c r="D101" s="27"/>
      <c r="E101" s="27"/>
      <c r="F101" s="27"/>
      <c r="G101" s="27"/>
    </row>
    <row r="102" spans="1:7" s="26" customFormat="1" ht="12" customHeight="1" x14ac:dyDescent="0.25">
      <c r="A102" s="27"/>
      <c r="B102" s="27"/>
      <c r="C102" s="65"/>
      <c r="D102" s="27"/>
      <c r="E102" s="27"/>
      <c r="F102" s="27"/>
      <c r="G102" s="27"/>
    </row>
    <row r="103" spans="1:7" s="26" customFormat="1" ht="12" customHeight="1" x14ac:dyDescent="0.25">
      <c r="A103" s="27"/>
      <c r="B103" s="27"/>
      <c r="C103" s="65"/>
      <c r="D103" s="27"/>
      <c r="E103" s="27"/>
      <c r="F103" s="27"/>
      <c r="G103" s="27"/>
    </row>
    <row r="104" spans="1:7" s="26" customFormat="1" ht="12" customHeight="1" x14ac:dyDescent="0.25">
      <c r="A104" s="27"/>
      <c r="B104" s="27"/>
      <c r="C104" s="65"/>
      <c r="D104" s="27"/>
      <c r="E104" s="27"/>
      <c r="F104" s="27"/>
      <c r="G104" s="27"/>
    </row>
    <row r="105" spans="1:7" s="26" customFormat="1" ht="12" customHeight="1" x14ac:dyDescent="0.25">
      <c r="A105" s="27"/>
      <c r="B105" s="27"/>
      <c r="C105" s="65"/>
      <c r="D105" s="27"/>
      <c r="E105" s="27"/>
      <c r="F105" s="27"/>
      <c r="G105" s="27"/>
    </row>
    <row r="106" spans="1:7" s="26" customFormat="1" ht="12" customHeight="1" x14ac:dyDescent="0.25">
      <c r="A106" s="27"/>
      <c r="B106" s="27"/>
      <c r="C106" s="65"/>
      <c r="D106" s="27"/>
      <c r="E106" s="27"/>
      <c r="F106" s="27"/>
      <c r="G106" s="27"/>
    </row>
    <row r="107" spans="1:7" s="26" customFormat="1" ht="12" customHeight="1" x14ac:dyDescent="0.25">
      <c r="A107" s="27"/>
      <c r="B107" s="27"/>
      <c r="C107" s="65"/>
      <c r="D107" s="27"/>
      <c r="E107" s="27"/>
      <c r="F107" s="27"/>
      <c r="G107" s="27"/>
    </row>
    <row r="108" spans="1:7" s="26" customFormat="1" ht="12" customHeight="1" x14ac:dyDescent="0.25">
      <c r="B108" s="27"/>
      <c r="C108" s="65"/>
      <c r="D108" s="27"/>
      <c r="E108" s="27"/>
      <c r="F108" s="27"/>
      <c r="G108" s="27"/>
    </row>
    <row r="109" spans="1:7" s="26" customFormat="1" ht="12" customHeight="1" x14ac:dyDescent="0.25">
      <c r="B109" s="27"/>
      <c r="C109" s="65"/>
      <c r="D109" s="27"/>
      <c r="E109" s="27"/>
      <c r="F109" s="27"/>
      <c r="G109" s="27"/>
    </row>
    <row r="110" spans="1:7" s="26" customFormat="1" ht="12" customHeight="1" x14ac:dyDescent="0.25">
      <c r="B110" s="27"/>
      <c r="C110" s="65"/>
      <c r="D110" s="27"/>
      <c r="E110" s="27"/>
      <c r="F110" s="27"/>
      <c r="G110" s="27"/>
    </row>
    <row r="121" spans="1:7" x14ac:dyDescent="0.25">
      <c r="B121" s="35"/>
    </row>
    <row r="122" spans="1:7" x14ac:dyDescent="0.25">
      <c r="A122" s="19"/>
      <c r="B122" s="17"/>
      <c r="C122" s="72"/>
    </row>
    <row r="123" spans="1:7" x14ac:dyDescent="0.25">
      <c r="A123" s="19"/>
      <c r="B123" s="17"/>
      <c r="C123" s="74"/>
    </row>
    <row r="124" spans="1:7" s="25" customFormat="1" x14ac:dyDescent="0.25">
      <c r="A124" s="19"/>
      <c r="B124" s="16"/>
      <c r="C124" s="72"/>
      <c r="D124" s="27"/>
      <c r="E124" s="27"/>
      <c r="F124" s="27"/>
      <c r="G124" s="27"/>
    </row>
    <row r="125" spans="1:7" s="25" customFormat="1" x14ac:dyDescent="0.25">
      <c r="A125" s="26"/>
      <c r="B125" s="27"/>
      <c r="C125" s="65"/>
      <c r="D125" s="27"/>
      <c r="E125" s="27"/>
      <c r="F125" s="27"/>
      <c r="G125" s="27"/>
    </row>
    <row r="126" spans="1:7" s="25" customFormat="1" x14ac:dyDescent="0.25">
      <c r="A126" s="26"/>
      <c r="B126" s="27"/>
      <c r="C126" s="65"/>
      <c r="D126" s="27"/>
      <c r="E126" s="27"/>
      <c r="F126" s="27"/>
      <c r="G126" s="27"/>
    </row>
    <row r="127" spans="1:7" s="25" customFormat="1" x14ac:dyDescent="0.25">
      <c r="A127" s="26"/>
      <c r="B127" s="27"/>
      <c r="C127" s="65"/>
      <c r="D127" s="27"/>
      <c r="E127" s="27"/>
      <c r="F127" s="27"/>
      <c r="G127" s="27"/>
    </row>
    <row r="138" spans="1:7" x14ac:dyDescent="0.25">
      <c r="A138" s="36"/>
      <c r="B138" s="37"/>
      <c r="C138" s="71"/>
    </row>
    <row r="139" spans="1:7" x14ac:dyDescent="0.25">
      <c r="A139" s="19"/>
      <c r="B139" s="17"/>
      <c r="C139" s="72"/>
    </row>
    <row r="140" spans="1:7" x14ac:dyDescent="0.25">
      <c r="A140" s="38"/>
      <c r="B140" s="39"/>
      <c r="C140" s="73"/>
    </row>
    <row r="141" spans="1:7" s="25" customFormat="1" x14ac:dyDescent="0.25">
      <c r="A141" s="18"/>
      <c r="B141" s="16"/>
      <c r="C141" s="72"/>
      <c r="D141" s="27"/>
      <c r="E141" s="27"/>
      <c r="F141" s="27"/>
      <c r="G141" s="27"/>
    </row>
    <row r="142" spans="1:7" s="25" customFormat="1" x14ac:dyDescent="0.25">
      <c r="A142" s="26"/>
      <c r="B142" s="27"/>
      <c r="C142" s="65"/>
      <c r="D142" s="27"/>
      <c r="E142" s="27"/>
      <c r="F142" s="27"/>
      <c r="G142" s="27"/>
    </row>
    <row r="143" spans="1:7" s="25" customFormat="1" x14ac:dyDescent="0.25">
      <c r="A143" s="26"/>
      <c r="B143" s="27"/>
      <c r="C143" s="65"/>
      <c r="D143" s="27"/>
      <c r="E143" s="27"/>
      <c r="F143" s="27"/>
      <c r="G143" s="27"/>
    </row>
    <row r="144" spans="1:7" s="25" customFormat="1" x14ac:dyDescent="0.25">
      <c r="A144" s="26"/>
      <c r="B144" s="27"/>
      <c r="C144" s="65"/>
      <c r="D144" s="27"/>
      <c r="E144" s="27"/>
      <c r="F144" s="27"/>
      <c r="G144" s="27"/>
    </row>
  </sheetData>
  <mergeCells count="3">
    <mergeCell ref="A1:B1"/>
    <mergeCell ref="D1:D12"/>
    <mergeCell ref="B4:B5"/>
  </mergeCells>
  <hyperlinks>
    <hyperlink ref="B7" location="Grafik1!A1" display="Grafiken"/>
    <hyperlink ref="A9:C10" location="Grafik1!A1" display="Grafik1!A1"/>
    <hyperlink ref="B14" location="'Tab1+Tab2'!A1" display="Tabellen"/>
    <hyperlink ref="A22:C23" location="'Tab3'!A1" display="'Tab3'!A1"/>
    <hyperlink ref="A12" location="'Tab4+Grafik2'!A47" display="'Tab4+Grafik2'!A47"/>
    <hyperlink ref="B12" location="'Tab4+Grafik2'!A47" display="Auszubildende in den Ausbildungsjahren"/>
    <hyperlink ref="A19" location="'Tab1+Tab2'!A27" display="'Tab1+Tab2'!A27"/>
    <hyperlink ref="B19" location="'Tab1+Tab2'!A27" display="Auszubildende der Ausbildungsstätten des "/>
    <hyperlink ref="B20" location="'Tab1+Tab2'!A27" display="2000/01 bis 2015/16"/>
    <hyperlink ref="C20" location="'Tab1+Tab2'!A27" display="'Tab1+Tab2'!A27"/>
    <hyperlink ref="B12" location="'Tab4+Grafik2'!A47" display="Auszubildende nach Berufsgruppe in den"/>
    <hyperlink ref="A19:A20" location="'Tab1+Tab2'!A28" display="'Tab1+Tab2'!A28"/>
    <hyperlink ref="B19:B20" location="'Tab1+Tab2'!A28" display="Auszubildende der Ausbildungsstätten des "/>
    <hyperlink ref="A19:C20" location="'Tab1+Tab2'!A30" display="'Tab1+Tab2'!A30"/>
    <hyperlink ref="A33" location="'Tab8'!A1" display="'Tab8'!A1"/>
    <hyperlink ref="A36" location="'Tab9'!A1" display="'Tab9'!A1"/>
    <hyperlink ref="B36" location="'Tab9'!A1" display="'Tab9'!A1"/>
    <hyperlink ref="A38" location="'Tab10'!A1" display="'Tab10'!A1"/>
    <hyperlink ref="B38" location="'Tab10'!A1" display="'Tab10'!A1"/>
    <hyperlink ref="C12" location="'Tab4+Grafik2'!A47" display="'Tab4+Grafik2'!A47"/>
    <hyperlink ref="B33:B34" location="'Tab8'!A1" display="'Tab8'!A1"/>
    <hyperlink ref="C34" location="'Tab8'!A1" display="'Tab8'!A1"/>
    <hyperlink ref="C36" location="'Tab9'!A1" display="'Tab9'!A1"/>
    <hyperlink ref="C38" location="'Tab10'!A1" display="'Tab10'!A1"/>
    <hyperlink ref="B17" location="'Tab1+Tab2'!A1" display="Gesundheitswesens in den Ausbildungsjahren 2000/01 bis 2019/20"/>
    <hyperlink ref="B16:B17" location="'Tab1+Tab2'!A1" display="Absolventinnen und Absolventen/Abgängerinnen und Abgänger der Ausbildungsstätten des "/>
    <hyperlink ref="B16" location="'Tab1+Tab2'!A1" display="Absolventinnen und Absolventen/Abgängerinnen und Abgänger der Ausbildungsstätten des "/>
    <hyperlink ref="B25" location="'Tab4+Grafik2'!A1" display="Auszubildende in den Ausbildungsjahren 2011/12 bis 2020/21 nach Fachberufen"/>
    <hyperlink ref="A25" location="'Tab4+Grafik2'!A1" display="'Tab4+Grafik2'!A1"/>
    <hyperlink ref="C25" location="'Tab4+Grafik2'!A1" display="'Tab4+Grafik2'!A1"/>
    <hyperlink ref="A16" location="'Tab1+Tab2'!A1" display="'Tab1+Tab2'!A1"/>
    <hyperlink ref="C17" location="'Tab1+Tab2'!A1" display="'Tab1+Tab2'!A1"/>
    <hyperlink ref="B27" location="'Tab5'!A1" display="Schulen, Klassen und Auszubildende am 01.11.2020 nach Fachberufen und Ausbildungsjahren"/>
    <hyperlink ref="A27" location="'Tab5'!A1" display="'Tab5'!A1"/>
    <hyperlink ref="C27" location="'Tab5'!A1" display="'Tab5'!A1"/>
    <hyperlink ref="A29" location="'Tab6'!A1" display="'Tab6'!A1"/>
    <hyperlink ref="B29" location="'Tab6'!A1" display="Auszubildende am 01.11.2020 nach Fachberufen und Alter"/>
    <hyperlink ref="C29" location="'Tab6'!A1" display="'Tab6'!A1"/>
    <hyperlink ref="A31" location="'Tab7'!A1" display="'Tab7'!A1"/>
    <hyperlink ref="B31" location="'Tab7'!A1" display="Auszubildende am 01.11.2020 nach Fachberufen und schulischer Vorbildung"/>
    <hyperlink ref="C31" location="'Tab7'!A1" display="'Tab7'!A1"/>
    <hyperlink ref="B4:B5" r:id="rId1" display="https://www.statistik-berlin-brandenburg.de/publikationen/Metadaten/MD_21131_2020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sqref="A1:G1"/>
    </sheetView>
  </sheetViews>
  <sheetFormatPr baseColWidth="10" defaultColWidth="11.5546875" defaultRowHeight="13.2" x14ac:dyDescent="0.25"/>
  <cols>
    <col min="1" max="1" width="11.5546875" style="29"/>
    <col min="2" max="2" width="11.5546875" style="29" customWidth="1"/>
    <col min="3" max="6" width="11.5546875" style="29"/>
    <col min="7" max="7" width="22.77734375" style="29" customWidth="1"/>
    <col min="8" max="8" width="6.44140625" style="29" customWidth="1"/>
    <col min="9" max="9" width="7.44140625" style="29" bestFit="1" customWidth="1"/>
    <col min="10" max="10" width="8.44140625" style="29" customWidth="1"/>
    <col min="11" max="11" width="39.6640625" style="209" bestFit="1" customWidth="1"/>
    <col min="12" max="12" width="12.5546875" style="165" customWidth="1"/>
    <col min="13" max="13" width="7.77734375" style="29" customWidth="1"/>
    <col min="14" max="14" width="8.77734375" style="29" customWidth="1"/>
    <col min="15" max="15" width="39.6640625" style="29" bestFit="1" customWidth="1"/>
    <col min="16" max="16384" width="11.5546875" style="29"/>
  </cols>
  <sheetData>
    <row r="1" spans="1:16" ht="27" customHeight="1" x14ac:dyDescent="0.25">
      <c r="A1" s="376" t="s">
        <v>276</v>
      </c>
      <c r="B1" s="376"/>
      <c r="C1" s="376"/>
      <c r="D1" s="376"/>
      <c r="E1" s="376"/>
      <c r="F1" s="376"/>
      <c r="G1" s="376"/>
      <c r="K1" s="165"/>
    </row>
    <row r="2" spans="1:16" ht="13.8" x14ac:dyDescent="0.25">
      <c r="K2" s="343"/>
    </row>
    <row r="4" spans="1:16" ht="12.6" customHeight="1" x14ac:dyDescent="0.25">
      <c r="J4" s="203"/>
      <c r="M4" s="203"/>
    </row>
    <row r="5" spans="1:16" ht="12.75" customHeight="1" x14ac:dyDescent="0.25">
      <c r="J5" s="204"/>
      <c r="L5" s="333" t="s">
        <v>145</v>
      </c>
      <c r="M5" s="204"/>
    </row>
    <row r="6" spans="1:16" ht="12.75" customHeight="1" x14ac:dyDescent="0.25">
      <c r="J6" s="204"/>
      <c r="K6" s="210" t="s">
        <v>73</v>
      </c>
      <c r="L6" s="211">
        <v>0</v>
      </c>
      <c r="M6" s="204"/>
      <c r="P6" s="261"/>
    </row>
    <row r="7" spans="1:16" ht="12.75" customHeight="1" x14ac:dyDescent="0.25">
      <c r="J7" s="204"/>
      <c r="K7" s="210" t="s">
        <v>119</v>
      </c>
      <c r="L7" s="211">
        <v>0</v>
      </c>
      <c r="M7" s="204"/>
      <c r="O7" s="1"/>
      <c r="P7" s="261"/>
    </row>
    <row r="8" spans="1:16" ht="12.75" customHeight="1" x14ac:dyDescent="0.25">
      <c r="J8" s="204"/>
      <c r="K8" s="205" t="s">
        <v>217</v>
      </c>
      <c r="L8" s="211">
        <v>0</v>
      </c>
      <c r="M8" s="204"/>
      <c r="O8" s="1"/>
      <c r="P8" s="261"/>
    </row>
    <row r="9" spans="1:16" ht="12.75" customHeight="1" x14ac:dyDescent="0.25">
      <c r="J9" s="204"/>
      <c r="K9" s="205" t="s">
        <v>82</v>
      </c>
      <c r="L9" s="211">
        <v>0</v>
      </c>
      <c r="M9" s="204"/>
      <c r="O9" s="1"/>
      <c r="P9" s="261"/>
    </row>
    <row r="10" spans="1:16" ht="12.75" customHeight="1" x14ac:dyDescent="0.25">
      <c r="J10" s="204"/>
      <c r="K10" s="205" t="s">
        <v>22</v>
      </c>
      <c r="L10" s="1">
        <v>33</v>
      </c>
      <c r="M10" s="204"/>
      <c r="O10" s="1"/>
      <c r="P10" s="261"/>
    </row>
    <row r="11" spans="1:16" ht="12.75" customHeight="1" x14ac:dyDescent="0.25">
      <c r="J11" s="204"/>
      <c r="K11" s="205" t="s">
        <v>76</v>
      </c>
      <c r="L11" s="263">
        <v>36</v>
      </c>
      <c r="M11" s="204"/>
      <c r="O11" s="1"/>
      <c r="P11" s="261"/>
    </row>
    <row r="12" spans="1:16" ht="12.75" customHeight="1" x14ac:dyDescent="0.25">
      <c r="J12" s="204"/>
      <c r="K12" s="205" t="s">
        <v>203</v>
      </c>
      <c r="L12" s="263">
        <v>37</v>
      </c>
      <c r="M12" s="204"/>
      <c r="P12" s="261"/>
    </row>
    <row r="13" spans="1:16" ht="12.75" customHeight="1" x14ac:dyDescent="0.25">
      <c r="J13" s="204"/>
      <c r="K13" s="205" t="s">
        <v>84</v>
      </c>
      <c r="L13" s="263">
        <v>55</v>
      </c>
      <c r="M13" s="204"/>
      <c r="O13" s="1"/>
      <c r="P13" s="261"/>
    </row>
    <row r="14" spans="1:16" ht="12.75" customHeight="1" x14ac:dyDescent="0.25">
      <c r="J14" s="204"/>
      <c r="K14" s="205" t="s">
        <v>144</v>
      </c>
      <c r="L14" s="263">
        <v>56</v>
      </c>
      <c r="M14" s="204"/>
      <c r="O14" s="1"/>
      <c r="P14" s="261"/>
    </row>
    <row r="15" spans="1:16" ht="12.75" customHeight="1" x14ac:dyDescent="0.25">
      <c r="J15" s="204"/>
      <c r="K15" s="205" t="s">
        <v>79</v>
      </c>
      <c r="L15" s="263">
        <v>70</v>
      </c>
      <c r="M15" s="204"/>
      <c r="P15" s="261"/>
    </row>
    <row r="16" spans="1:16" ht="12.75" customHeight="1" x14ac:dyDescent="0.25">
      <c r="J16" s="204"/>
      <c r="K16" s="212" t="s">
        <v>78</v>
      </c>
      <c r="L16" s="263">
        <v>140</v>
      </c>
      <c r="M16" s="204"/>
      <c r="O16" s="1"/>
      <c r="P16" s="261"/>
    </row>
    <row r="17" spans="9:16" ht="12.75" customHeight="1" x14ac:dyDescent="0.25">
      <c r="J17" s="204"/>
      <c r="K17" s="212" t="s">
        <v>81</v>
      </c>
      <c r="L17" s="263">
        <v>146</v>
      </c>
      <c r="M17" s="204"/>
    </row>
    <row r="18" spans="9:16" ht="12.75" customHeight="1" x14ac:dyDescent="0.25">
      <c r="J18" s="206"/>
      <c r="K18" s="219" t="s">
        <v>94</v>
      </c>
      <c r="L18" s="263">
        <v>167</v>
      </c>
      <c r="M18" s="206"/>
      <c r="O18" s="1"/>
      <c r="P18" s="261"/>
    </row>
    <row r="19" spans="9:16" ht="12.75" customHeight="1" x14ac:dyDescent="0.25">
      <c r="I19" s="207"/>
      <c r="J19" s="206"/>
      <c r="K19" s="205" t="s">
        <v>10</v>
      </c>
      <c r="L19" s="263">
        <v>189</v>
      </c>
      <c r="M19" s="206"/>
      <c r="O19" s="1"/>
      <c r="P19" s="261"/>
    </row>
    <row r="20" spans="9:16" ht="12.75" customHeight="1" x14ac:dyDescent="0.25">
      <c r="J20" s="206"/>
      <c r="K20" s="205" t="s">
        <v>72</v>
      </c>
      <c r="L20" s="263">
        <v>196</v>
      </c>
      <c r="M20" s="206"/>
      <c r="P20" s="261"/>
    </row>
    <row r="21" spans="9:16" ht="12.75" customHeight="1" x14ac:dyDescent="0.25">
      <c r="J21" s="206"/>
      <c r="K21" s="205" t="s">
        <v>215</v>
      </c>
      <c r="L21" s="263">
        <v>262</v>
      </c>
      <c r="M21" s="206"/>
      <c r="P21" s="261"/>
    </row>
    <row r="22" spans="9:16" ht="12.75" customHeight="1" x14ac:dyDescent="0.25">
      <c r="J22" s="206"/>
      <c r="K22" s="205" t="s">
        <v>206</v>
      </c>
      <c r="L22" s="263">
        <v>265</v>
      </c>
      <c r="M22" s="206"/>
      <c r="P22" s="261"/>
    </row>
    <row r="23" spans="9:16" ht="12.6" customHeight="1" x14ac:dyDescent="0.25">
      <c r="J23" s="206"/>
      <c r="K23" s="205" t="s">
        <v>74</v>
      </c>
      <c r="L23" s="263">
        <v>309</v>
      </c>
      <c r="M23" s="206"/>
      <c r="O23" s="1"/>
      <c r="P23" s="261"/>
    </row>
    <row r="24" spans="9:16" ht="12.75" customHeight="1" x14ac:dyDescent="0.25">
      <c r="J24" s="206"/>
      <c r="K24" s="205" t="s">
        <v>75</v>
      </c>
      <c r="L24" s="263">
        <v>363</v>
      </c>
      <c r="M24" s="206"/>
      <c r="O24" s="1"/>
      <c r="P24" s="261"/>
    </row>
    <row r="25" spans="9:16" ht="12.75" customHeight="1" x14ac:dyDescent="0.25">
      <c r="J25" s="206"/>
      <c r="K25" s="205" t="s">
        <v>77</v>
      </c>
      <c r="L25" s="263">
        <v>419</v>
      </c>
      <c r="M25" s="206"/>
      <c r="O25" s="1"/>
      <c r="P25" s="261"/>
    </row>
    <row r="26" spans="9:16" x14ac:dyDescent="0.25">
      <c r="J26" s="208"/>
      <c r="K26" s="205" t="s">
        <v>83</v>
      </c>
      <c r="L26" s="263">
        <v>838</v>
      </c>
      <c r="M26" s="208"/>
      <c r="O26" s="1"/>
      <c r="P26" s="261"/>
    </row>
    <row r="27" spans="9:16" x14ac:dyDescent="0.25">
      <c r="K27" s="220" t="s">
        <v>71</v>
      </c>
      <c r="L27" s="263">
        <v>2035</v>
      </c>
      <c r="O27" s="1"/>
      <c r="P27" s="261"/>
    </row>
    <row r="28" spans="9:16" x14ac:dyDescent="0.25">
      <c r="K28" s="220" t="s">
        <v>255</v>
      </c>
      <c r="L28" s="263">
        <v>2137</v>
      </c>
      <c r="O28" s="262"/>
      <c r="P28" s="262"/>
    </row>
  </sheetData>
  <sortState ref="O6:P27">
    <sortCondition ref="P6:P27"/>
  </sortState>
  <mergeCells count="1">
    <mergeCell ref="A1:G1"/>
  </mergeCells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>
      <selection sqref="A1:G1"/>
    </sheetView>
  </sheetViews>
  <sheetFormatPr baseColWidth="10" defaultRowHeight="13.2" x14ac:dyDescent="0.25"/>
  <cols>
    <col min="1" max="1" width="10.77734375" customWidth="1"/>
    <col min="2" max="7" width="8.77734375" customWidth="1"/>
    <col min="8" max="8" width="8.6640625" customWidth="1"/>
    <col min="9" max="9" width="9.5546875" customWidth="1"/>
  </cols>
  <sheetData>
    <row r="1" spans="1:9" ht="36" customHeight="1" x14ac:dyDescent="0.25">
      <c r="A1" s="377" t="s">
        <v>275</v>
      </c>
      <c r="B1" s="377"/>
      <c r="C1" s="377"/>
      <c r="D1" s="377"/>
      <c r="E1" s="377"/>
      <c r="F1" s="377"/>
      <c r="G1" s="377"/>
      <c r="H1" s="213"/>
      <c r="I1" s="213"/>
    </row>
    <row r="2" spans="1:9" ht="13.8" x14ac:dyDescent="0.25">
      <c r="A2" s="381"/>
      <c r="B2" s="381"/>
      <c r="C2" s="381"/>
      <c r="D2" s="381"/>
      <c r="E2" s="381"/>
      <c r="F2" s="381"/>
      <c r="G2" s="381"/>
      <c r="H2" s="381"/>
      <c r="I2" s="381"/>
    </row>
    <row r="3" spans="1:9" ht="13.8" customHeight="1" x14ac:dyDescent="0.25">
      <c r="A3" s="388" t="s">
        <v>123</v>
      </c>
      <c r="B3" s="378" t="s">
        <v>159</v>
      </c>
      <c r="C3" s="379"/>
      <c r="D3" s="379"/>
      <c r="E3" s="379"/>
      <c r="F3" s="379"/>
      <c r="G3" s="379"/>
      <c r="H3" s="54"/>
      <c r="I3" s="54"/>
    </row>
    <row r="4" spans="1:9" ht="13.8" customHeight="1" x14ac:dyDescent="0.25">
      <c r="A4" s="389"/>
      <c r="B4" s="378" t="s">
        <v>157</v>
      </c>
      <c r="C4" s="379"/>
      <c r="D4" s="379"/>
      <c r="E4" s="380"/>
      <c r="F4" s="386" t="s">
        <v>70</v>
      </c>
      <c r="G4" s="386"/>
      <c r="H4" s="54"/>
      <c r="I4" s="54"/>
    </row>
    <row r="5" spans="1:9" x14ac:dyDescent="0.25">
      <c r="A5" s="389"/>
      <c r="B5" s="378" t="s">
        <v>48</v>
      </c>
      <c r="C5" s="379"/>
      <c r="D5" s="379"/>
      <c r="E5" s="380"/>
      <c r="F5" s="386"/>
      <c r="G5" s="386"/>
      <c r="H5" s="84"/>
      <c r="I5" s="84"/>
    </row>
    <row r="6" spans="1:9" x14ac:dyDescent="0.25">
      <c r="A6" s="389"/>
      <c r="B6" s="378" t="s">
        <v>0</v>
      </c>
      <c r="C6" s="380"/>
      <c r="D6" s="383" t="s">
        <v>1</v>
      </c>
      <c r="E6" s="384"/>
      <c r="F6" s="387"/>
      <c r="G6" s="387"/>
      <c r="H6" s="84"/>
      <c r="I6" s="84"/>
    </row>
    <row r="7" spans="1:9" ht="27" customHeight="1" x14ac:dyDescent="0.25">
      <c r="A7" s="390"/>
      <c r="B7" s="86" t="s">
        <v>54</v>
      </c>
      <c r="C7" s="81" t="s">
        <v>158</v>
      </c>
      <c r="D7" s="82" t="s">
        <v>54</v>
      </c>
      <c r="E7" s="81" t="s">
        <v>158</v>
      </c>
      <c r="F7" s="82" t="s">
        <v>54</v>
      </c>
      <c r="G7" s="83" t="s">
        <v>158</v>
      </c>
      <c r="H7" s="84"/>
      <c r="I7" s="84"/>
    </row>
    <row r="8" spans="1:9" x14ac:dyDescent="0.25">
      <c r="A8" s="385"/>
      <c r="B8" s="385"/>
      <c r="C8" s="385"/>
      <c r="D8" s="385"/>
      <c r="E8" s="385"/>
      <c r="F8" s="385"/>
      <c r="G8" s="385"/>
      <c r="H8" s="385"/>
      <c r="I8" s="84"/>
    </row>
    <row r="9" spans="1:9" x14ac:dyDescent="0.25">
      <c r="A9" s="351" t="s">
        <v>258</v>
      </c>
      <c r="B9" s="352">
        <v>1912</v>
      </c>
      <c r="C9" s="352">
        <v>1543</v>
      </c>
      <c r="D9" s="353">
        <v>111</v>
      </c>
      <c r="E9" s="353">
        <v>49</v>
      </c>
      <c r="F9" s="353">
        <v>383</v>
      </c>
      <c r="G9" s="353">
        <v>305</v>
      </c>
      <c r="H9" s="349"/>
      <c r="I9" s="84"/>
    </row>
    <row r="10" spans="1:9" ht="12" customHeight="1" x14ac:dyDescent="0.25">
      <c r="A10" s="42" t="s">
        <v>125</v>
      </c>
      <c r="B10" s="43">
        <v>2022</v>
      </c>
      <c r="C10" s="43">
        <v>1670</v>
      </c>
      <c r="D10" s="75">
        <v>92</v>
      </c>
      <c r="E10" s="75">
        <v>47</v>
      </c>
      <c r="F10" s="75">
        <v>280</v>
      </c>
      <c r="G10" s="75">
        <v>219</v>
      </c>
    </row>
    <row r="11" spans="1:9" ht="12" customHeight="1" x14ac:dyDescent="0.25">
      <c r="A11" s="42" t="s">
        <v>126</v>
      </c>
      <c r="B11" s="43">
        <v>1821</v>
      </c>
      <c r="C11" s="43">
        <v>1463</v>
      </c>
      <c r="D11" s="43">
        <v>62</v>
      </c>
      <c r="E11" s="43">
        <v>49</v>
      </c>
      <c r="F11" s="43">
        <v>367</v>
      </c>
      <c r="G11" s="75">
        <v>268</v>
      </c>
    </row>
    <row r="12" spans="1:9" ht="12" customHeight="1" x14ac:dyDescent="0.25">
      <c r="A12" s="42" t="s">
        <v>127</v>
      </c>
      <c r="B12" s="43">
        <v>1793</v>
      </c>
      <c r="C12" s="43">
        <v>1369</v>
      </c>
      <c r="D12" s="43">
        <v>72</v>
      </c>
      <c r="E12" s="43">
        <v>60</v>
      </c>
      <c r="F12" s="43">
        <v>328</v>
      </c>
      <c r="G12" s="75">
        <v>241</v>
      </c>
    </row>
    <row r="13" spans="1:9" ht="12" customHeight="1" x14ac:dyDescent="0.25">
      <c r="A13" s="42" t="s">
        <v>128</v>
      </c>
      <c r="B13" s="43">
        <v>1856</v>
      </c>
      <c r="C13" s="43">
        <v>1378</v>
      </c>
      <c r="D13" s="43">
        <v>62</v>
      </c>
      <c r="E13" s="43">
        <v>39</v>
      </c>
      <c r="F13" s="43">
        <v>259</v>
      </c>
      <c r="G13" s="75">
        <v>191</v>
      </c>
    </row>
    <row r="14" spans="1:9" ht="12" customHeight="1" x14ac:dyDescent="0.25">
      <c r="A14" s="42" t="s">
        <v>129</v>
      </c>
      <c r="B14" s="43">
        <v>1834</v>
      </c>
      <c r="C14" s="43">
        <v>1310</v>
      </c>
      <c r="D14" s="43">
        <v>76</v>
      </c>
      <c r="E14" s="43">
        <v>41</v>
      </c>
      <c r="F14" s="43">
        <v>286</v>
      </c>
      <c r="G14" s="75">
        <v>194</v>
      </c>
    </row>
    <row r="15" spans="1:9" ht="12" customHeight="1" x14ac:dyDescent="0.25">
      <c r="A15" s="42" t="s">
        <v>138</v>
      </c>
      <c r="B15" s="43">
        <v>1784</v>
      </c>
      <c r="C15" s="43">
        <v>1250</v>
      </c>
      <c r="D15" s="43">
        <v>91</v>
      </c>
      <c r="E15" s="43">
        <v>47</v>
      </c>
      <c r="F15" s="43">
        <v>303</v>
      </c>
      <c r="G15" s="75">
        <v>205</v>
      </c>
    </row>
    <row r="16" spans="1:9" ht="12" customHeight="1" x14ac:dyDescent="0.25">
      <c r="A16" s="46" t="s">
        <v>130</v>
      </c>
      <c r="B16" s="43">
        <v>1873</v>
      </c>
      <c r="C16" s="43">
        <v>1264</v>
      </c>
      <c r="D16" s="43">
        <v>107</v>
      </c>
      <c r="E16" s="43">
        <v>57</v>
      </c>
      <c r="F16" s="43">
        <v>423</v>
      </c>
      <c r="G16" s="75">
        <v>314</v>
      </c>
    </row>
    <row r="17" spans="1:13" ht="12" customHeight="1" x14ac:dyDescent="0.25">
      <c r="A17" s="46" t="s">
        <v>131</v>
      </c>
      <c r="B17" s="43">
        <v>2113</v>
      </c>
      <c r="C17" s="43">
        <v>1452</v>
      </c>
      <c r="D17" s="43">
        <v>88</v>
      </c>
      <c r="E17" s="43">
        <v>53</v>
      </c>
      <c r="F17" s="43">
        <v>343</v>
      </c>
      <c r="G17" s="75">
        <v>231</v>
      </c>
    </row>
    <row r="18" spans="1:13" ht="12" customHeight="1" x14ac:dyDescent="0.25">
      <c r="A18" s="46" t="s">
        <v>29</v>
      </c>
      <c r="B18" s="43">
        <v>1905</v>
      </c>
      <c r="C18" s="43">
        <v>1339</v>
      </c>
      <c r="D18" s="43">
        <v>157</v>
      </c>
      <c r="E18" s="43">
        <v>93</v>
      </c>
      <c r="F18" s="43">
        <v>377</v>
      </c>
      <c r="G18" s="75">
        <v>250</v>
      </c>
    </row>
    <row r="19" spans="1:13" ht="12" customHeight="1" x14ac:dyDescent="0.25">
      <c r="A19" s="46" t="s">
        <v>50</v>
      </c>
      <c r="B19" s="43">
        <v>1870</v>
      </c>
      <c r="C19" s="43">
        <v>1321</v>
      </c>
      <c r="D19" s="43">
        <v>151</v>
      </c>
      <c r="E19" s="43">
        <v>87</v>
      </c>
      <c r="F19" s="43">
        <v>436</v>
      </c>
      <c r="G19" s="75">
        <v>291</v>
      </c>
    </row>
    <row r="20" spans="1:13" ht="12" customHeight="1" x14ac:dyDescent="0.25">
      <c r="A20" s="46" t="s">
        <v>30</v>
      </c>
      <c r="B20" s="43">
        <v>1938</v>
      </c>
      <c r="C20" s="43">
        <v>1335</v>
      </c>
      <c r="D20" s="43">
        <v>150</v>
      </c>
      <c r="E20" s="43">
        <v>78</v>
      </c>
      <c r="F20" s="43">
        <v>414</v>
      </c>
      <c r="G20" s="75">
        <v>274</v>
      </c>
    </row>
    <row r="21" spans="1:13" ht="12" customHeight="1" x14ac:dyDescent="0.25">
      <c r="A21" s="46" t="s">
        <v>46</v>
      </c>
      <c r="B21" s="43">
        <v>1938</v>
      </c>
      <c r="C21" s="43">
        <v>1320</v>
      </c>
      <c r="D21" s="43">
        <v>118</v>
      </c>
      <c r="E21" s="43">
        <v>67</v>
      </c>
      <c r="F21" s="43">
        <v>404</v>
      </c>
      <c r="G21" s="75">
        <v>279</v>
      </c>
      <c r="I21" s="48"/>
    </row>
    <row r="22" spans="1:13" ht="12" customHeight="1" x14ac:dyDescent="0.25">
      <c r="A22" s="46" t="s">
        <v>60</v>
      </c>
      <c r="B22" s="43">
        <v>1880</v>
      </c>
      <c r="C22" s="43">
        <v>1245</v>
      </c>
      <c r="D22" s="43">
        <v>153</v>
      </c>
      <c r="E22" s="43">
        <v>75</v>
      </c>
      <c r="F22" s="43">
        <v>445</v>
      </c>
      <c r="G22" s="75">
        <v>276</v>
      </c>
      <c r="I22" s="48"/>
    </row>
    <row r="23" spans="1:13" ht="12" customHeight="1" x14ac:dyDescent="0.25">
      <c r="A23" s="46" t="s">
        <v>96</v>
      </c>
      <c r="B23" s="43">
        <v>1629</v>
      </c>
      <c r="C23" s="43">
        <v>1194</v>
      </c>
      <c r="D23" s="43">
        <v>101</v>
      </c>
      <c r="E23" s="43">
        <v>57</v>
      </c>
      <c r="F23" s="43">
        <v>459</v>
      </c>
      <c r="G23" s="75">
        <v>307</v>
      </c>
      <c r="I23" s="48"/>
      <c r="J23" s="127"/>
      <c r="K23" s="127"/>
      <c r="L23" s="127"/>
      <c r="M23" s="127"/>
    </row>
    <row r="24" spans="1:13" ht="12" customHeight="1" x14ac:dyDescent="0.25">
      <c r="A24" s="46" t="s">
        <v>202</v>
      </c>
      <c r="B24" s="43">
        <v>1532</v>
      </c>
      <c r="C24" s="43">
        <v>1110</v>
      </c>
      <c r="D24" s="43">
        <v>120</v>
      </c>
      <c r="E24" s="43">
        <v>84</v>
      </c>
      <c r="F24" s="43">
        <v>408</v>
      </c>
      <c r="G24" s="75">
        <v>286</v>
      </c>
      <c r="I24" s="48"/>
      <c r="J24" s="127"/>
      <c r="K24" s="127"/>
      <c r="L24" s="127"/>
      <c r="M24" s="127"/>
    </row>
    <row r="25" spans="1:13" ht="12" customHeight="1" x14ac:dyDescent="0.25">
      <c r="A25" s="46" t="s">
        <v>214</v>
      </c>
      <c r="B25" s="43">
        <v>1660</v>
      </c>
      <c r="C25" s="43">
        <v>1205</v>
      </c>
      <c r="D25" s="43">
        <v>120</v>
      </c>
      <c r="E25" s="43">
        <v>85</v>
      </c>
      <c r="F25" s="43">
        <v>484</v>
      </c>
      <c r="G25" s="75">
        <v>334</v>
      </c>
      <c r="I25" s="48"/>
      <c r="J25" s="127"/>
      <c r="K25" s="127"/>
      <c r="L25" s="127"/>
      <c r="M25" s="127"/>
    </row>
    <row r="26" spans="1:13" ht="12" customHeight="1" x14ac:dyDescent="0.25">
      <c r="A26" s="46" t="s">
        <v>221</v>
      </c>
      <c r="B26" s="43">
        <v>1542</v>
      </c>
      <c r="C26" s="43">
        <v>1197</v>
      </c>
      <c r="D26" s="43">
        <v>124</v>
      </c>
      <c r="E26" s="43">
        <v>82</v>
      </c>
      <c r="F26" s="43">
        <v>608</v>
      </c>
      <c r="G26" s="75">
        <v>428</v>
      </c>
      <c r="I26" s="48"/>
      <c r="J26" s="127"/>
      <c r="K26" s="127"/>
      <c r="L26" s="127"/>
      <c r="M26" s="127"/>
    </row>
    <row r="27" spans="1:13" ht="12" customHeight="1" x14ac:dyDescent="0.25">
      <c r="A27" s="46" t="s">
        <v>227</v>
      </c>
      <c r="B27" s="75">
        <v>1557</v>
      </c>
      <c r="C27" s="75">
        <v>1170</v>
      </c>
      <c r="D27" s="75">
        <v>166</v>
      </c>
      <c r="E27" s="75">
        <v>107</v>
      </c>
      <c r="F27" s="75">
        <v>458</v>
      </c>
      <c r="G27" s="75">
        <v>317</v>
      </c>
      <c r="I27" s="48"/>
      <c r="J27" s="127"/>
      <c r="K27" s="127"/>
      <c r="L27" s="127"/>
      <c r="M27" s="127"/>
    </row>
    <row r="28" spans="1:13" ht="12" customHeight="1" x14ac:dyDescent="0.25">
      <c r="A28" s="46" t="s">
        <v>230</v>
      </c>
      <c r="B28" s="75">
        <v>1740</v>
      </c>
      <c r="C28" s="75">
        <v>1269</v>
      </c>
      <c r="D28" s="75">
        <v>209</v>
      </c>
      <c r="E28" s="75">
        <v>140</v>
      </c>
      <c r="F28" s="75">
        <v>561</v>
      </c>
      <c r="G28" s="75">
        <v>383</v>
      </c>
      <c r="I28" s="48"/>
      <c r="J28" s="127"/>
      <c r="K28" s="127"/>
      <c r="L28" s="127"/>
      <c r="M28" s="127"/>
    </row>
    <row r="31" spans="1:13" s="10" customFormat="1" ht="27" customHeight="1" x14ac:dyDescent="0.25">
      <c r="A31" s="382" t="s">
        <v>272</v>
      </c>
      <c r="B31" s="382"/>
      <c r="C31" s="382"/>
      <c r="D31" s="382"/>
      <c r="E31" s="382"/>
      <c r="F31" s="382"/>
      <c r="G31" s="382"/>
      <c r="H31" s="382"/>
      <c r="I31" s="382"/>
    </row>
    <row r="32" spans="1:13" ht="12" customHeight="1" x14ac:dyDescent="0.25">
      <c r="A32" s="392"/>
      <c r="B32" s="392"/>
      <c r="C32" s="392"/>
      <c r="D32" s="392"/>
      <c r="E32" s="392"/>
      <c r="F32" s="392"/>
      <c r="G32" s="381"/>
      <c r="H32" s="381"/>
      <c r="I32" s="381"/>
    </row>
    <row r="33" spans="1:10" ht="24" customHeight="1" x14ac:dyDescent="0.25">
      <c r="A33" s="393" t="s">
        <v>123</v>
      </c>
      <c r="B33" s="395" t="s">
        <v>153</v>
      </c>
      <c r="C33" s="395"/>
      <c r="D33" s="396" t="s">
        <v>124</v>
      </c>
      <c r="E33" s="397"/>
      <c r="F33" s="397"/>
      <c r="G33" s="155"/>
      <c r="H33" s="155"/>
      <c r="I33" s="54"/>
    </row>
    <row r="34" spans="1:10" ht="12" customHeight="1" x14ac:dyDescent="0.25">
      <c r="A34" s="394"/>
      <c r="B34" s="41" t="s">
        <v>54</v>
      </c>
      <c r="C34" s="79" t="s">
        <v>114</v>
      </c>
      <c r="D34" s="41" t="s">
        <v>61</v>
      </c>
      <c r="E34" s="41" t="s">
        <v>62</v>
      </c>
      <c r="F34" s="79" t="s">
        <v>63</v>
      </c>
      <c r="G34" s="80"/>
      <c r="H34" s="85"/>
      <c r="I34" s="54"/>
    </row>
    <row r="35" spans="1:10" ht="13.2" customHeight="1" x14ac:dyDescent="0.25">
      <c r="A35" s="391"/>
      <c r="B35" s="391"/>
      <c r="C35" s="391"/>
      <c r="D35" s="391"/>
      <c r="E35" s="391"/>
      <c r="F35" s="391"/>
      <c r="G35" s="385"/>
      <c r="H35" s="385"/>
      <c r="I35" s="385"/>
    </row>
    <row r="36" spans="1:10" s="350" customFormat="1" ht="13.2" customHeight="1" x14ac:dyDescent="0.25">
      <c r="A36" s="357" t="s">
        <v>125</v>
      </c>
      <c r="B36" s="359">
        <v>5902</v>
      </c>
      <c r="C36" s="358">
        <v>4794</v>
      </c>
      <c r="D36" s="359">
        <v>2112</v>
      </c>
      <c r="E36" s="359">
        <v>1829</v>
      </c>
      <c r="F36" s="359">
        <v>1961</v>
      </c>
      <c r="G36" s="354"/>
      <c r="H36" s="354"/>
      <c r="I36" s="354"/>
    </row>
    <row r="37" spans="1:10" ht="12" customHeight="1" x14ac:dyDescent="0.25">
      <c r="A37" s="42" t="s">
        <v>126</v>
      </c>
      <c r="B37" s="43">
        <v>5809</v>
      </c>
      <c r="C37" s="43">
        <v>4628</v>
      </c>
      <c r="D37" s="43">
        <v>2237</v>
      </c>
      <c r="E37" s="43">
        <v>1890</v>
      </c>
      <c r="F37" s="43">
        <v>1682</v>
      </c>
      <c r="G37" s="43"/>
      <c r="H37" s="43"/>
    </row>
    <row r="38" spans="1:10" ht="12" customHeight="1" x14ac:dyDescent="0.25">
      <c r="A38" s="42" t="s">
        <v>127</v>
      </c>
      <c r="B38" s="43">
        <v>5649</v>
      </c>
      <c r="C38" s="43">
        <v>4351</v>
      </c>
      <c r="D38" s="43">
        <v>2177</v>
      </c>
      <c r="E38" s="43">
        <v>1874</v>
      </c>
      <c r="F38" s="43">
        <v>1598</v>
      </c>
      <c r="G38" s="43"/>
      <c r="H38" s="43"/>
    </row>
    <row r="39" spans="1:10" ht="12" customHeight="1" x14ac:dyDescent="0.25">
      <c r="A39" s="42" t="s">
        <v>128</v>
      </c>
      <c r="B39" s="43">
        <v>5668</v>
      </c>
      <c r="C39" s="43">
        <v>4234</v>
      </c>
      <c r="D39" s="43">
        <v>2110</v>
      </c>
      <c r="E39" s="43">
        <v>1873</v>
      </c>
      <c r="F39" s="43">
        <v>1685</v>
      </c>
      <c r="G39" s="43"/>
      <c r="H39" s="43"/>
    </row>
    <row r="40" spans="1:10" ht="12" customHeight="1" x14ac:dyDescent="0.25">
      <c r="A40" s="42" t="s">
        <v>129</v>
      </c>
      <c r="B40" s="43">
        <v>5682</v>
      </c>
      <c r="C40" s="43">
        <v>4133</v>
      </c>
      <c r="D40" s="43">
        <v>2237</v>
      </c>
      <c r="E40" s="43">
        <v>1894</v>
      </c>
      <c r="F40" s="43">
        <v>1551</v>
      </c>
      <c r="G40" s="43"/>
      <c r="H40" s="43"/>
    </row>
    <row r="41" spans="1:10" ht="12" customHeight="1" x14ac:dyDescent="0.25">
      <c r="A41" s="42" t="s">
        <v>138</v>
      </c>
      <c r="B41" s="43">
        <v>5763</v>
      </c>
      <c r="C41" s="43">
        <v>4178</v>
      </c>
      <c r="D41" s="43">
        <v>2237</v>
      </c>
      <c r="E41" s="43">
        <v>1969</v>
      </c>
      <c r="F41" s="43">
        <v>1557</v>
      </c>
      <c r="G41" s="43"/>
      <c r="H41" s="43"/>
      <c r="J41" s="45"/>
    </row>
    <row r="42" spans="1:10" ht="12" customHeight="1" x14ac:dyDescent="0.25">
      <c r="A42" s="46" t="s">
        <v>130</v>
      </c>
      <c r="B42" s="47">
        <v>5839</v>
      </c>
      <c r="C42" s="43">
        <v>4311</v>
      </c>
      <c r="D42" s="43">
        <v>2248</v>
      </c>
      <c r="E42" s="43">
        <v>1959</v>
      </c>
      <c r="F42" s="43">
        <v>1632</v>
      </c>
      <c r="G42" s="43"/>
      <c r="H42" s="43"/>
      <c r="J42" s="45"/>
    </row>
    <row r="43" spans="1:10" ht="12" customHeight="1" x14ac:dyDescent="0.25">
      <c r="A43" s="46" t="s">
        <v>131</v>
      </c>
      <c r="B43" s="47">
        <v>5890</v>
      </c>
      <c r="C43" s="43">
        <v>4334</v>
      </c>
      <c r="D43" s="43">
        <v>2282</v>
      </c>
      <c r="E43" s="43">
        <v>1947</v>
      </c>
      <c r="F43" s="43">
        <v>1661</v>
      </c>
      <c r="G43" s="43"/>
      <c r="H43" s="43"/>
    </row>
    <row r="44" spans="1:10" ht="12" customHeight="1" x14ac:dyDescent="0.25">
      <c r="A44" s="46" t="s">
        <v>29</v>
      </c>
      <c r="B44" s="47">
        <v>5886</v>
      </c>
      <c r="C44" s="43">
        <v>4353</v>
      </c>
      <c r="D44" s="43">
        <v>2342</v>
      </c>
      <c r="E44" s="43">
        <v>1865</v>
      </c>
      <c r="F44" s="43">
        <v>1679</v>
      </c>
      <c r="G44" s="43"/>
      <c r="H44" s="43"/>
    </row>
    <row r="45" spans="1:10" ht="12" customHeight="1" x14ac:dyDescent="0.25">
      <c r="A45" s="46" t="s">
        <v>50</v>
      </c>
      <c r="B45" s="47">
        <v>5917</v>
      </c>
      <c r="C45" s="43">
        <v>4306</v>
      </c>
      <c r="D45" s="43">
        <v>2370</v>
      </c>
      <c r="E45" s="43">
        <v>1930</v>
      </c>
      <c r="F45" s="43">
        <v>1617</v>
      </c>
      <c r="G45" s="43"/>
      <c r="H45" s="43"/>
    </row>
    <row r="46" spans="1:10" ht="12" customHeight="1" x14ac:dyDescent="0.25">
      <c r="A46" s="46" t="s">
        <v>30</v>
      </c>
      <c r="B46" s="47">
        <v>5954</v>
      </c>
      <c r="C46" s="43">
        <v>4224</v>
      </c>
      <c r="D46" s="43">
        <v>2416</v>
      </c>
      <c r="E46" s="43">
        <v>1892</v>
      </c>
      <c r="F46" s="43">
        <v>1646</v>
      </c>
      <c r="G46" s="43"/>
      <c r="H46" s="43"/>
    </row>
    <row r="47" spans="1:10" ht="12" customHeight="1" x14ac:dyDescent="0.25">
      <c r="A47" s="46" t="s">
        <v>46</v>
      </c>
      <c r="B47" s="47">
        <v>5856</v>
      </c>
      <c r="C47" s="43">
        <v>4052</v>
      </c>
      <c r="D47" s="43">
        <v>2398</v>
      </c>
      <c r="E47" s="43">
        <v>1863</v>
      </c>
      <c r="F47" s="43">
        <v>1595</v>
      </c>
      <c r="G47" s="43"/>
      <c r="H47" s="43"/>
    </row>
    <row r="48" spans="1:10" s="48" customFormat="1" ht="12" customHeight="1" x14ac:dyDescent="0.25">
      <c r="A48" s="46" t="s">
        <v>60</v>
      </c>
      <c r="B48" s="47">
        <v>5724</v>
      </c>
      <c r="C48" s="43">
        <v>4076</v>
      </c>
      <c r="D48" s="43">
        <v>2337</v>
      </c>
      <c r="E48" s="43">
        <v>1772</v>
      </c>
      <c r="F48" s="43">
        <v>1615</v>
      </c>
      <c r="G48" s="43"/>
      <c r="H48" s="43"/>
    </row>
    <row r="49" spans="1:9" s="48" customFormat="1" ht="12" customHeight="1" x14ac:dyDescent="0.25">
      <c r="A49" s="46" t="s">
        <v>96</v>
      </c>
      <c r="B49" s="47">
        <v>5851</v>
      </c>
      <c r="C49" s="43">
        <v>4174</v>
      </c>
      <c r="D49" s="43">
        <v>2488</v>
      </c>
      <c r="E49" s="43">
        <v>1819</v>
      </c>
      <c r="F49" s="43">
        <v>1544</v>
      </c>
      <c r="G49" s="43"/>
      <c r="H49" s="43"/>
    </row>
    <row r="50" spans="1:9" ht="12" customHeight="1" x14ac:dyDescent="0.25">
      <c r="A50" s="46" t="s">
        <v>202</v>
      </c>
      <c r="B50" s="47">
        <v>5783</v>
      </c>
      <c r="C50" s="47">
        <v>4182</v>
      </c>
      <c r="D50" s="47">
        <v>2307</v>
      </c>
      <c r="E50" s="47">
        <v>1882</v>
      </c>
      <c r="F50" s="47">
        <v>1594</v>
      </c>
      <c r="G50" s="43"/>
      <c r="H50" s="43"/>
    </row>
    <row r="51" spans="1:9" ht="12" customHeight="1" x14ac:dyDescent="0.25">
      <c r="A51" s="46" t="s">
        <v>214</v>
      </c>
      <c r="B51" s="47">
        <v>5649</v>
      </c>
      <c r="C51" s="47">
        <v>4190</v>
      </c>
      <c r="D51" s="47">
        <v>2256</v>
      </c>
      <c r="E51" s="47">
        <v>1711</v>
      </c>
      <c r="F51" s="47">
        <v>1682</v>
      </c>
      <c r="G51" s="43"/>
      <c r="H51" s="43"/>
    </row>
    <row r="52" spans="1:9" ht="12" customHeight="1" x14ac:dyDescent="0.25">
      <c r="A52" s="46" t="s">
        <v>221</v>
      </c>
      <c r="B52" s="47">
        <v>5707</v>
      </c>
      <c r="C52" s="47">
        <v>4234</v>
      </c>
      <c r="D52" s="47">
        <v>2295</v>
      </c>
      <c r="E52" s="47">
        <v>1854</v>
      </c>
      <c r="F52" s="47">
        <v>1558</v>
      </c>
      <c r="G52" s="10"/>
      <c r="H52" s="10"/>
    </row>
    <row r="53" spans="1:9" ht="12" customHeight="1" x14ac:dyDescent="0.25">
      <c r="A53" s="46" t="s">
        <v>227</v>
      </c>
      <c r="B53" s="47">
        <v>5891</v>
      </c>
      <c r="C53" s="47">
        <v>4261</v>
      </c>
      <c r="D53" s="47">
        <v>2367</v>
      </c>
      <c r="E53" s="47">
        <v>1883</v>
      </c>
      <c r="F53" s="47">
        <v>1641</v>
      </c>
      <c r="G53" s="10"/>
      <c r="H53" s="10"/>
    </row>
    <row r="54" spans="1:9" ht="12" customHeight="1" x14ac:dyDescent="0.25">
      <c r="A54" s="46" t="s">
        <v>230</v>
      </c>
      <c r="B54" s="334">
        <v>6403</v>
      </c>
      <c r="C54" s="334">
        <v>4629</v>
      </c>
      <c r="D54" s="75">
        <v>2618</v>
      </c>
      <c r="E54" s="75">
        <v>2065</v>
      </c>
      <c r="F54" s="75">
        <v>1720</v>
      </c>
      <c r="G54" s="43"/>
      <c r="H54" s="43"/>
      <c r="I54" s="43"/>
    </row>
    <row r="55" spans="1:9" x14ac:dyDescent="0.25">
      <c r="A55" s="46" t="s">
        <v>239</v>
      </c>
      <c r="B55" s="334">
        <v>7753</v>
      </c>
      <c r="C55" s="334">
        <v>5537</v>
      </c>
      <c r="D55" s="334">
        <v>3758</v>
      </c>
      <c r="E55" s="334">
        <v>2062</v>
      </c>
      <c r="F55" s="334">
        <v>1933</v>
      </c>
      <c r="G55" s="340"/>
      <c r="H55" s="10"/>
    </row>
    <row r="56" spans="1:9" x14ac:dyDescent="0.25">
      <c r="A56" s="10"/>
      <c r="B56" s="10"/>
      <c r="C56" s="10"/>
      <c r="D56" s="10"/>
      <c r="E56" s="10"/>
      <c r="F56" s="10"/>
      <c r="G56" s="10"/>
      <c r="H56" s="10"/>
    </row>
    <row r="57" spans="1:9" x14ac:dyDescent="0.25">
      <c r="A57" s="10"/>
      <c r="B57" s="10"/>
      <c r="C57" s="10"/>
      <c r="D57" s="10"/>
      <c r="E57" s="10"/>
      <c r="F57" s="10"/>
      <c r="G57" s="10"/>
      <c r="H57" s="10"/>
    </row>
    <row r="58" spans="1:9" x14ac:dyDescent="0.25">
      <c r="A58" s="10"/>
      <c r="B58" s="10"/>
      <c r="C58" s="10"/>
      <c r="D58" s="10"/>
      <c r="E58" s="10"/>
      <c r="F58" s="10"/>
      <c r="G58" s="10"/>
      <c r="H58" s="10"/>
    </row>
    <row r="59" spans="1:9" x14ac:dyDescent="0.25">
      <c r="A59" s="10"/>
      <c r="B59" s="10"/>
      <c r="C59" s="10"/>
      <c r="D59" s="10"/>
      <c r="E59" s="10"/>
      <c r="F59" s="10"/>
      <c r="G59" s="10"/>
      <c r="H59" s="10"/>
    </row>
    <row r="60" spans="1:9" x14ac:dyDescent="0.25">
      <c r="A60" s="10"/>
      <c r="B60" s="10"/>
      <c r="C60" s="10"/>
      <c r="D60" s="10"/>
      <c r="E60" s="10"/>
      <c r="F60" s="10"/>
      <c r="G60" s="10"/>
      <c r="H60" s="10"/>
    </row>
    <row r="61" spans="1:9" x14ac:dyDescent="0.25">
      <c r="A61" s="10"/>
      <c r="B61" s="10"/>
      <c r="C61" s="10"/>
      <c r="D61" s="10"/>
      <c r="E61" s="10"/>
      <c r="F61" s="10"/>
      <c r="G61" s="10"/>
      <c r="H61" s="10"/>
    </row>
    <row r="62" spans="1:9" x14ac:dyDescent="0.25">
      <c r="A62" s="10"/>
      <c r="B62" s="10"/>
      <c r="C62" s="10"/>
      <c r="D62" s="10"/>
      <c r="E62" s="10"/>
      <c r="F62" s="10"/>
      <c r="G62" s="10"/>
      <c r="H62" s="10"/>
    </row>
    <row r="63" spans="1:9" x14ac:dyDescent="0.25">
      <c r="A63" s="10"/>
      <c r="B63" s="10"/>
      <c r="C63" s="10"/>
      <c r="D63" s="10"/>
      <c r="E63" s="10"/>
      <c r="F63" s="10"/>
      <c r="G63" s="10"/>
      <c r="H63" s="10"/>
    </row>
    <row r="64" spans="1:9" x14ac:dyDescent="0.25">
      <c r="A64" s="10"/>
      <c r="B64" s="10"/>
      <c r="C64" s="10"/>
      <c r="D64" s="10"/>
      <c r="E64" s="10"/>
      <c r="F64" s="10"/>
      <c r="G64" s="10"/>
      <c r="H64" s="10"/>
    </row>
    <row r="65" spans="1:8" x14ac:dyDescent="0.25">
      <c r="A65" s="10"/>
      <c r="B65" s="10"/>
      <c r="C65" s="10"/>
      <c r="D65" s="10"/>
      <c r="E65" s="10"/>
      <c r="F65" s="10"/>
      <c r="G65" s="10"/>
      <c r="H65" s="10"/>
    </row>
    <row r="66" spans="1:8" x14ac:dyDescent="0.25">
      <c r="A66" s="10"/>
      <c r="B66" s="10"/>
      <c r="C66" s="10"/>
      <c r="D66" s="10"/>
      <c r="E66" s="10"/>
      <c r="F66" s="10"/>
      <c r="G66" s="10"/>
      <c r="H66" s="10"/>
    </row>
    <row r="67" spans="1:8" x14ac:dyDescent="0.25">
      <c r="A67" s="10"/>
      <c r="B67" s="10"/>
      <c r="C67" s="10"/>
      <c r="D67" s="10"/>
      <c r="E67" s="10"/>
      <c r="F67" s="10"/>
      <c r="G67" s="10"/>
      <c r="H67" s="10"/>
    </row>
    <row r="68" spans="1:8" x14ac:dyDescent="0.25">
      <c r="A68" s="10"/>
      <c r="B68" s="10"/>
      <c r="C68" s="10"/>
      <c r="D68" s="10"/>
      <c r="E68" s="10"/>
      <c r="F68" s="10"/>
      <c r="G68" s="10"/>
      <c r="H68" s="10"/>
    </row>
    <row r="69" spans="1:8" x14ac:dyDescent="0.25">
      <c r="E69" s="10"/>
    </row>
  </sheetData>
  <mergeCells count="16">
    <mergeCell ref="A35:I35"/>
    <mergeCell ref="A32:I32"/>
    <mergeCell ref="A33:A34"/>
    <mergeCell ref="B33:C33"/>
    <mergeCell ref="D33:F33"/>
    <mergeCell ref="A1:G1"/>
    <mergeCell ref="B4:E4"/>
    <mergeCell ref="B5:E5"/>
    <mergeCell ref="A2:I2"/>
    <mergeCell ref="A31:I31"/>
    <mergeCell ref="B6:C6"/>
    <mergeCell ref="D6:E6"/>
    <mergeCell ref="A8:H8"/>
    <mergeCell ref="B3:G3"/>
    <mergeCell ref="F4:G6"/>
    <mergeCell ref="A3:A7"/>
  </mergeCells>
  <hyperlinks>
    <hyperlink ref="A31:I31" location="Inhaltsverzeichnis!A25" display="Inhaltsverzeichnis!A25"/>
    <hyperlink ref="A1:G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>
      <selection sqref="A1:I1"/>
    </sheetView>
  </sheetViews>
  <sheetFormatPr baseColWidth="10" defaultRowHeight="13.2" x14ac:dyDescent="0.25"/>
  <cols>
    <col min="1" max="1" width="7.109375" customWidth="1"/>
    <col min="2" max="2" width="8.6640625" customWidth="1"/>
    <col min="3" max="3" width="7.6640625" customWidth="1"/>
    <col min="4" max="9" width="9.77734375" customWidth="1"/>
  </cols>
  <sheetData>
    <row r="1" spans="1:15" s="49" customFormat="1" ht="24" customHeight="1" x14ac:dyDescent="0.25">
      <c r="A1" s="405" t="s">
        <v>273</v>
      </c>
      <c r="B1" s="406"/>
      <c r="C1" s="406"/>
      <c r="D1" s="406"/>
      <c r="E1" s="406"/>
      <c r="F1" s="406"/>
      <c r="G1" s="406"/>
      <c r="H1" s="406"/>
      <c r="I1" s="406"/>
    </row>
    <row r="2" spans="1:15" s="48" customFormat="1" ht="12" customHeight="1" x14ac:dyDescent="0.25">
      <c r="A2" s="407"/>
      <c r="B2" s="408"/>
      <c r="C2" s="408"/>
      <c r="D2" s="408"/>
      <c r="E2" s="408"/>
      <c r="F2" s="408"/>
      <c r="G2" s="408"/>
      <c r="H2" s="408"/>
      <c r="I2" s="408"/>
    </row>
    <row r="3" spans="1:15" s="1" customFormat="1" ht="12" customHeight="1" x14ac:dyDescent="0.2">
      <c r="A3" s="391" t="s">
        <v>132</v>
      </c>
      <c r="B3" s="409"/>
      <c r="C3" s="409"/>
      <c r="D3" s="411" t="s">
        <v>133</v>
      </c>
      <c r="E3" s="412"/>
      <c r="F3" s="412"/>
      <c r="G3" s="412"/>
      <c r="H3" s="412"/>
      <c r="I3" s="412"/>
    </row>
    <row r="4" spans="1:15" s="1" customFormat="1" ht="12" customHeight="1" x14ac:dyDescent="0.2">
      <c r="A4" s="410"/>
      <c r="B4" s="410"/>
      <c r="C4" s="410"/>
      <c r="D4" s="413" t="s">
        <v>230</v>
      </c>
      <c r="E4" s="414"/>
      <c r="F4" s="414"/>
      <c r="G4" s="413" t="s">
        <v>239</v>
      </c>
      <c r="H4" s="414"/>
      <c r="I4" s="414"/>
    </row>
    <row r="5" spans="1:15" s="11" customFormat="1" ht="22.2" customHeight="1" x14ac:dyDescent="0.2">
      <c r="A5" s="410"/>
      <c r="B5" s="410"/>
      <c r="C5" s="410"/>
      <c r="D5" s="24" t="s">
        <v>134</v>
      </c>
      <c r="E5" s="214" t="s">
        <v>69</v>
      </c>
      <c r="F5" s="214" t="s">
        <v>20</v>
      </c>
      <c r="G5" s="214" t="s">
        <v>134</v>
      </c>
      <c r="H5" s="214" t="s">
        <v>69</v>
      </c>
      <c r="I5" s="215" t="s">
        <v>20</v>
      </c>
      <c r="J5" s="77"/>
    </row>
    <row r="6" spans="1:15" s="1" customFormat="1" ht="12" customHeight="1" x14ac:dyDescent="0.25">
      <c r="A6" s="402"/>
      <c r="B6" s="403"/>
      <c r="C6" s="403"/>
      <c r="D6" s="403"/>
      <c r="E6" s="403"/>
      <c r="F6" s="403"/>
      <c r="G6" s="403"/>
      <c r="H6" s="403"/>
      <c r="I6" s="403"/>
    </row>
    <row r="7" spans="1:15" s="1" customFormat="1" ht="12" customHeight="1" x14ac:dyDescent="0.2">
      <c r="A7" s="398" t="s">
        <v>228</v>
      </c>
      <c r="B7" s="398"/>
      <c r="C7" s="398"/>
      <c r="D7" s="75">
        <v>35</v>
      </c>
      <c r="E7" s="75">
        <v>15</v>
      </c>
      <c r="F7" s="75">
        <v>23</v>
      </c>
      <c r="G7" s="194">
        <v>52</v>
      </c>
      <c r="H7" s="194">
        <v>37</v>
      </c>
      <c r="I7" s="194">
        <v>20</v>
      </c>
      <c r="J7" s="332"/>
      <c r="K7" s="332"/>
      <c r="L7" s="332"/>
      <c r="M7" s="332"/>
      <c r="N7" s="332"/>
      <c r="O7" s="332"/>
    </row>
    <row r="8" spans="1:15" s="1" customFormat="1" ht="12" customHeight="1" x14ac:dyDescent="0.2">
      <c r="A8" s="398" t="s">
        <v>89</v>
      </c>
      <c r="B8" s="398"/>
      <c r="C8" s="398"/>
      <c r="D8" s="75">
        <v>333</v>
      </c>
      <c r="E8" s="75">
        <v>191</v>
      </c>
      <c r="F8" s="75">
        <v>142</v>
      </c>
      <c r="G8" s="1">
        <v>377</v>
      </c>
      <c r="H8" s="1">
        <v>243</v>
      </c>
      <c r="I8" s="1">
        <v>134</v>
      </c>
    </row>
    <row r="9" spans="1:15" s="1" customFormat="1" ht="12" customHeight="1" x14ac:dyDescent="0.2">
      <c r="A9" s="398" t="s">
        <v>25</v>
      </c>
      <c r="B9" s="398"/>
      <c r="C9" s="398"/>
      <c r="D9" s="75">
        <v>6403</v>
      </c>
      <c r="E9" s="75">
        <v>3996</v>
      </c>
      <c r="F9" s="75">
        <v>2407</v>
      </c>
      <c r="G9" s="1">
        <v>7753</v>
      </c>
      <c r="H9" s="1">
        <v>5302</v>
      </c>
      <c r="I9" s="1">
        <v>2451</v>
      </c>
    </row>
    <row r="10" spans="1:15" s="1" customFormat="1" ht="12" customHeight="1" x14ac:dyDescent="0.2">
      <c r="A10" s="399" t="s">
        <v>158</v>
      </c>
      <c r="B10" s="399"/>
      <c r="C10" s="399"/>
      <c r="D10" s="75">
        <v>4629</v>
      </c>
      <c r="E10" s="75">
        <v>3096</v>
      </c>
      <c r="F10" s="75">
        <v>1533</v>
      </c>
      <c r="G10" s="1">
        <v>5537</v>
      </c>
      <c r="H10" s="1">
        <v>4005</v>
      </c>
      <c r="I10" s="1">
        <v>1532</v>
      </c>
      <c r="L10" s="50"/>
      <c r="M10" s="52"/>
      <c r="N10" s="51"/>
    </row>
    <row r="11" spans="1:15" s="1" customFormat="1" ht="12" customHeight="1" x14ac:dyDescent="0.2">
      <c r="A11" s="216"/>
      <c r="B11" s="216"/>
      <c r="C11" s="216"/>
      <c r="D11" s="264"/>
      <c r="E11" s="264"/>
      <c r="F11" s="264"/>
      <c r="L11" s="50"/>
      <c r="M11" s="52"/>
      <c r="N11" s="51"/>
    </row>
    <row r="12" spans="1:15" s="1" customFormat="1" ht="12" customHeight="1" x14ac:dyDescent="0.2">
      <c r="A12" s="399" t="s">
        <v>135</v>
      </c>
      <c r="B12" s="399"/>
      <c r="C12" s="399"/>
      <c r="D12" s="75">
        <v>2618</v>
      </c>
      <c r="E12" s="75">
        <v>1630</v>
      </c>
      <c r="F12" s="75">
        <v>988</v>
      </c>
      <c r="G12" s="1">
        <v>3758</v>
      </c>
      <c r="H12" s="1">
        <v>2721</v>
      </c>
      <c r="I12" s="1">
        <v>1037</v>
      </c>
      <c r="J12" s="326"/>
      <c r="L12" s="53"/>
      <c r="M12" s="52"/>
      <c r="N12" s="51"/>
    </row>
    <row r="13" spans="1:15" s="1" customFormat="1" ht="12" customHeight="1" x14ac:dyDescent="0.2">
      <c r="A13" s="400" t="s">
        <v>158</v>
      </c>
      <c r="B13" s="400"/>
      <c r="C13" s="400"/>
      <c r="D13" s="75">
        <v>1878</v>
      </c>
      <c r="E13" s="75">
        <v>1265</v>
      </c>
      <c r="F13" s="75">
        <v>613</v>
      </c>
      <c r="G13" s="1">
        <v>2629</v>
      </c>
      <c r="H13" s="1">
        <v>1981</v>
      </c>
      <c r="I13" s="1">
        <v>648</v>
      </c>
      <c r="J13" s="326"/>
      <c r="L13" s="53"/>
      <c r="M13" s="52"/>
      <c r="N13" s="51"/>
    </row>
    <row r="14" spans="1:15" s="1" customFormat="1" ht="12" customHeight="1" x14ac:dyDescent="0.2">
      <c r="A14" s="216"/>
      <c r="B14" s="216"/>
      <c r="C14" s="216"/>
      <c r="D14" s="264"/>
      <c r="E14" s="264"/>
      <c r="F14" s="264"/>
      <c r="L14" s="50"/>
      <c r="M14" s="52"/>
      <c r="N14" s="51"/>
    </row>
    <row r="15" spans="1:15" s="1" customFormat="1" ht="12" customHeight="1" x14ac:dyDescent="0.2">
      <c r="A15" s="399" t="s">
        <v>160</v>
      </c>
      <c r="B15" s="399"/>
      <c r="C15" s="399"/>
      <c r="D15" s="75">
        <v>1061</v>
      </c>
      <c r="E15" s="75">
        <v>750</v>
      </c>
      <c r="F15" s="75">
        <v>311</v>
      </c>
      <c r="G15" s="1">
        <v>1686</v>
      </c>
      <c r="H15" s="1">
        <v>1383</v>
      </c>
      <c r="I15" s="1">
        <v>303</v>
      </c>
      <c r="J15" s="326"/>
      <c r="L15" s="53"/>
      <c r="M15" s="52"/>
      <c r="N15" s="51"/>
    </row>
    <row r="16" spans="1:15" s="1" customFormat="1" ht="12" customHeight="1" x14ac:dyDescent="0.2">
      <c r="A16" s="400" t="s">
        <v>158</v>
      </c>
      <c r="B16" s="400"/>
      <c r="C16" s="400"/>
      <c r="D16" s="75">
        <v>722</v>
      </c>
      <c r="E16" s="75">
        <v>523</v>
      </c>
      <c r="F16" s="75">
        <v>199</v>
      </c>
      <c r="G16" s="1">
        <v>1119</v>
      </c>
      <c r="H16" s="1">
        <v>928</v>
      </c>
      <c r="I16" s="1">
        <v>191</v>
      </c>
      <c r="J16" s="326"/>
      <c r="L16" s="53"/>
      <c r="M16" s="52"/>
      <c r="N16" s="51"/>
    </row>
    <row r="17" spans="1:14" s="1" customFormat="1" ht="12" customHeight="1" x14ac:dyDescent="0.2">
      <c r="A17" s="216"/>
      <c r="B17" s="216"/>
      <c r="C17" s="216"/>
      <c r="D17" s="264"/>
      <c r="E17" s="264"/>
      <c r="F17" s="264"/>
      <c r="L17" s="50"/>
      <c r="M17" s="52"/>
      <c r="N17" s="51"/>
    </row>
    <row r="18" spans="1:14" s="1" customFormat="1" ht="12" customHeight="1" x14ac:dyDescent="0.2">
      <c r="A18" s="216"/>
      <c r="B18" s="216"/>
      <c r="C18" s="216"/>
      <c r="D18" s="264"/>
      <c r="E18" s="264"/>
      <c r="F18" s="264"/>
      <c r="L18" s="50"/>
      <c r="M18" s="52"/>
      <c r="N18" s="51"/>
    </row>
    <row r="19" spans="1:14" s="1" customFormat="1" ht="12" customHeight="1" x14ac:dyDescent="0.2">
      <c r="A19" s="404" t="s">
        <v>155</v>
      </c>
      <c r="B19" s="404"/>
      <c r="C19" s="404"/>
      <c r="D19" s="264"/>
      <c r="E19" s="264"/>
      <c r="F19" s="264"/>
      <c r="L19" s="53"/>
      <c r="M19" s="52"/>
      <c r="N19" s="51"/>
    </row>
    <row r="20" spans="1:14" s="1" customFormat="1" ht="12" customHeight="1" x14ac:dyDescent="0.2">
      <c r="A20" s="404" t="s">
        <v>156</v>
      </c>
      <c r="B20" s="404"/>
      <c r="C20" s="404"/>
      <c r="D20" s="264"/>
      <c r="E20" s="264"/>
      <c r="F20" s="264"/>
      <c r="L20" s="53"/>
      <c r="M20" s="52"/>
      <c r="N20" s="51"/>
    </row>
    <row r="21" spans="1:14" s="1" customFormat="1" ht="12" customHeight="1" x14ac:dyDescent="0.2">
      <c r="A21" s="401" t="s">
        <v>140</v>
      </c>
      <c r="B21" s="401"/>
      <c r="C21" s="401"/>
      <c r="D21" s="264"/>
      <c r="E21" s="264"/>
      <c r="F21" s="264"/>
      <c r="L21" s="53"/>
      <c r="M21" s="52"/>
      <c r="N21" s="51"/>
    </row>
    <row r="22" spans="1:14" s="1" customFormat="1" ht="12" customHeight="1" x14ac:dyDescent="0.2">
      <c r="A22" s="399" t="s">
        <v>141</v>
      </c>
      <c r="B22" s="399"/>
      <c r="C22" s="399"/>
      <c r="D22" s="75">
        <v>1723</v>
      </c>
      <c r="E22" s="75">
        <v>998</v>
      </c>
      <c r="F22" s="75">
        <v>725</v>
      </c>
      <c r="G22" s="194">
        <v>1949</v>
      </c>
      <c r="H22" s="194">
        <v>1187</v>
      </c>
      <c r="I22" s="194">
        <v>762</v>
      </c>
      <c r="M22" s="52"/>
      <c r="N22" s="51"/>
    </row>
    <row r="23" spans="1:14" s="1" customFormat="1" ht="12" customHeight="1" x14ac:dyDescent="0.2">
      <c r="A23" s="400" t="s">
        <v>158</v>
      </c>
      <c r="B23" s="400"/>
      <c r="C23" s="400"/>
      <c r="D23" s="75">
        <v>1277</v>
      </c>
      <c r="E23" s="75">
        <v>790</v>
      </c>
      <c r="F23" s="75">
        <v>487</v>
      </c>
      <c r="G23" s="194">
        <v>1409</v>
      </c>
      <c r="H23" s="194">
        <v>895</v>
      </c>
      <c r="I23" s="194">
        <v>514</v>
      </c>
    </row>
    <row r="24" spans="1:14" s="1" customFormat="1" ht="12" customHeight="1" x14ac:dyDescent="0.2">
      <c r="A24" s="216"/>
      <c r="B24" s="216"/>
      <c r="C24" s="216"/>
      <c r="D24" s="264"/>
      <c r="E24" s="264"/>
      <c r="F24" s="264"/>
      <c r="L24" s="50"/>
      <c r="M24" s="52"/>
      <c r="N24" s="51"/>
    </row>
    <row r="25" spans="1:14" s="1" customFormat="1" ht="12" customHeight="1" x14ac:dyDescent="0.2">
      <c r="A25" s="401" t="s">
        <v>161</v>
      </c>
      <c r="B25" s="401"/>
      <c r="C25" s="401"/>
      <c r="D25" s="285"/>
      <c r="E25" s="285"/>
      <c r="F25" s="285"/>
    </row>
    <row r="26" spans="1:14" s="1" customFormat="1" ht="12" customHeight="1" x14ac:dyDescent="0.2">
      <c r="A26" s="401" t="s">
        <v>154</v>
      </c>
      <c r="B26" s="401"/>
      <c r="C26" s="401"/>
      <c r="D26" s="285"/>
      <c r="E26" s="285"/>
      <c r="F26" s="285"/>
    </row>
    <row r="27" spans="1:14" s="1" customFormat="1" ht="12" customHeight="1" x14ac:dyDescent="0.2">
      <c r="A27" s="399" t="s">
        <v>136</v>
      </c>
      <c r="B27" s="399"/>
      <c r="C27" s="399"/>
      <c r="D27" s="75">
        <v>151</v>
      </c>
      <c r="E27" s="75">
        <v>68</v>
      </c>
      <c r="F27" s="75">
        <v>83</v>
      </c>
      <c r="G27" s="194">
        <v>236</v>
      </c>
      <c r="H27" s="194">
        <v>164</v>
      </c>
      <c r="I27" s="194">
        <v>72</v>
      </c>
    </row>
    <row r="28" spans="1:14" s="1" customFormat="1" ht="12" customHeight="1" x14ac:dyDescent="0.2">
      <c r="A28" s="400" t="s">
        <v>158</v>
      </c>
      <c r="B28" s="400"/>
      <c r="C28" s="400"/>
      <c r="D28" s="75">
        <v>107</v>
      </c>
      <c r="E28" s="75">
        <v>47</v>
      </c>
      <c r="F28" s="75">
        <v>60</v>
      </c>
      <c r="G28" s="194">
        <v>159</v>
      </c>
      <c r="H28" s="194">
        <v>106</v>
      </c>
      <c r="I28" s="194">
        <v>53</v>
      </c>
    </row>
    <row r="29" spans="1:14" s="1" customFormat="1" ht="12" customHeight="1" x14ac:dyDescent="0.2">
      <c r="A29" s="216"/>
      <c r="B29" s="216"/>
      <c r="C29" s="216"/>
      <c r="D29" s="264"/>
      <c r="E29" s="264"/>
      <c r="F29" s="264"/>
      <c r="L29" s="50"/>
      <c r="M29" s="52"/>
      <c r="N29" s="51"/>
    </row>
    <row r="30" spans="1:14" s="1" customFormat="1" ht="12" customHeight="1" x14ac:dyDescent="0.2">
      <c r="A30" s="398" t="s">
        <v>137</v>
      </c>
      <c r="B30" s="398"/>
      <c r="C30" s="398"/>
      <c r="D30" s="75">
        <v>1496</v>
      </c>
      <c r="E30" s="75">
        <v>899</v>
      </c>
      <c r="F30" s="75">
        <v>597</v>
      </c>
      <c r="G30" s="1">
        <v>1685</v>
      </c>
      <c r="H30" s="1">
        <v>1093</v>
      </c>
      <c r="I30" s="1">
        <v>592</v>
      </c>
      <c r="J30" s="332"/>
      <c r="K30" s="332"/>
      <c r="L30" s="332"/>
    </row>
    <row r="31" spans="1:14" s="1" customFormat="1" ht="12" customHeight="1" x14ac:dyDescent="0.2">
      <c r="A31" s="399" t="s">
        <v>158</v>
      </c>
      <c r="B31" s="399"/>
      <c r="C31" s="399"/>
      <c r="D31" s="75">
        <v>972</v>
      </c>
      <c r="E31" s="75">
        <v>611</v>
      </c>
      <c r="F31" s="75">
        <v>361</v>
      </c>
      <c r="G31" s="1">
        <v>1105</v>
      </c>
      <c r="H31" s="1">
        <v>755</v>
      </c>
      <c r="I31" s="1">
        <v>350</v>
      </c>
      <c r="J31" s="332"/>
      <c r="K31" s="332"/>
      <c r="L31" s="332"/>
    </row>
    <row r="32" spans="1:14" s="48" customFormat="1" x14ac:dyDescent="0.25">
      <c r="A32" s="226" t="s">
        <v>88</v>
      </c>
      <c r="B32" s="10"/>
      <c r="C32" s="10"/>
      <c r="D32" s="10"/>
      <c r="E32" s="10"/>
      <c r="F32" s="10"/>
      <c r="G32" s="10"/>
      <c r="H32" s="10"/>
    </row>
    <row r="33" spans="1:8" s="48" customFormat="1" x14ac:dyDescent="0.25">
      <c r="A33" s="169" t="s">
        <v>236</v>
      </c>
      <c r="B33" s="10"/>
      <c r="C33" s="10"/>
      <c r="D33" s="10"/>
      <c r="E33" s="10"/>
      <c r="F33" s="10"/>
      <c r="G33" s="10"/>
      <c r="H33" s="10"/>
    </row>
    <row r="34" spans="1:8" s="48" customFormat="1" x14ac:dyDescent="0.25">
      <c r="A34" s="10"/>
      <c r="B34" s="10"/>
      <c r="C34" s="10"/>
      <c r="D34" s="10"/>
      <c r="E34" s="10"/>
      <c r="F34" s="10"/>
      <c r="G34" s="10"/>
      <c r="H34" s="10"/>
    </row>
    <row r="35" spans="1:8" s="48" customFormat="1" x14ac:dyDescent="0.25">
      <c r="A35" s="10"/>
      <c r="B35" s="10"/>
      <c r="C35" s="10"/>
      <c r="D35" s="10"/>
      <c r="E35" s="10"/>
      <c r="F35" s="10"/>
      <c r="G35" s="10"/>
      <c r="H35" s="10"/>
    </row>
    <row r="36" spans="1:8" s="48" customFormat="1" x14ac:dyDescent="0.25">
      <c r="A36" s="10"/>
      <c r="B36" s="10"/>
      <c r="C36" s="10"/>
      <c r="D36" s="10"/>
      <c r="E36" s="10"/>
      <c r="F36" s="10"/>
      <c r="G36" s="10"/>
      <c r="H36" s="10"/>
    </row>
    <row r="37" spans="1:8" s="48" customFormat="1" x14ac:dyDescent="0.25">
      <c r="A37" s="10"/>
      <c r="B37" s="10"/>
      <c r="C37" s="10"/>
      <c r="D37" s="10"/>
      <c r="E37" s="10"/>
      <c r="F37" s="10"/>
      <c r="G37" s="10"/>
      <c r="H37" s="10"/>
    </row>
    <row r="38" spans="1:8" x14ac:dyDescent="0.25">
      <c r="A38" s="10"/>
      <c r="B38" s="10"/>
      <c r="C38" s="10"/>
      <c r="D38" s="10"/>
      <c r="E38" s="10"/>
      <c r="F38" s="10"/>
      <c r="G38" s="10"/>
      <c r="H38" s="10"/>
    </row>
    <row r="39" spans="1:8" x14ac:dyDescent="0.25">
      <c r="A39" s="10"/>
      <c r="B39" s="10"/>
      <c r="C39" s="10"/>
      <c r="D39" s="10"/>
      <c r="E39" s="10"/>
      <c r="F39" s="10"/>
      <c r="G39" s="10"/>
      <c r="H39" s="10"/>
    </row>
    <row r="40" spans="1:8" x14ac:dyDescent="0.25">
      <c r="A40" s="10"/>
      <c r="B40" s="10"/>
      <c r="C40" s="10"/>
      <c r="D40" s="10"/>
      <c r="E40" s="10"/>
      <c r="F40" s="10"/>
      <c r="G40" s="10"/>
      <c r="H40" s="10"/>
    </row>
    <row r="41" spans="1:8" x14ac:dyDescent="0.25">
      <c r="A41" s="10"/>
      <c r="B41" s="10"/>
      <c r="C41" s="10"/>
      <c r="D41" s="10"/>
      <c r="E41" s="10"/>
      <c r="F41" s="10"/>
      <c r="G41" s="10"/>
      <c r="H41" s="10"/>
    </row>
    <row r="42" spans="1:8" x14ac:dyDescent="0.25">
      <c r="A42" s="10"/>
      <c r="B42" s="10"/>
      <c r="C42" s="10"/>
      <c r="D42" s="10"/>
      <c r="E42" s="10"/>
      <c r="F42" s="10"/>
      <c r="G42" s="10"/>
      <c r="H42" s="10"/>
    </row>
    <row r="43" spans="1:8" x14ac:dyDescent="0.25">
      <c r="A43" s="10"/>
      <c r="B43" s="10"/>
      <c r="C43" s="10"/>
      <c r="D43" s="10"/>
      <c r="E43" s="10"/>
      <c r="F43" s="10"/>
      <c r="G43" s="10"/>
      <c r="H43" s="10"/>
    </row>
    <row r="44" spans="1:8" x14ac:dyDescent="0.25">
      <c r="A44" s="10"/>
      <c r="B44" s="10"/>
      <c r="C44" s="10"/>
      <c r="D44" s="10"/>
      <c r="E44" s="10"/>
      <c r="F44" s="10"/>
      <c r="G44" s="10"/>
      <c r="H44" s="10"/>
    </row>
    <row r="45" spans="1:8" x14ac:dyDescent="0.25">
      <c r="A45" s="10"/>
      <c r="B45" s="10"/>
      <c r="C45" s="10"/>
      <c r="D45" s="10"/>
      <c r="E45" s="10"/>
      <c r="F45" s="10"/>
      <c r="G45" s="10"/>
      <c r="H45" s="10"/>
    </row>
    <row r="46" spans="1:8" x14ac:dyDescent="0.25">
      <c r="A46" s="10"/>
      <c r="B46" s="10"/>
      <c r="C46" s="10"/>
      <c r="D46" s="10"/>
      <c r="E46" s="10"/>
      <c r="F46" s="10"/>
      <c r="G46" s="10"/>
      <c r="H46" s="10"/>
    </row>
    <row r="47" spans="1:8" x14ac:dyDescent="0.25">
      <c r="E47" s="10"/>
    </row>
  </sheetData>
  <mergeCells count="26">
    <mergeCell ref="A1:I1"/>
    <mergeCell ref="A2:I2"/>
    <mergeCell ref="A3:C5"/>
    <mergeCell ref="D3:I3"/>
    <mergeCell ref="D4:F4"/>
    <mergeCell ref="G4:I4"/>
    <mergeCell ref="A21:C21"/>
    <mergeCell ref="A6:I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30:C30"/>
    <mergeCell ref="A31:C31"/>
    <mergeCell ref="A22:C22"/>
    <mergeCell ref="A23:C23"/>
    <mergeCell ref="A25:C25"/>
    <mergeCell ref="A26:C26"/>
    <mergeCell ref="A27:C27"/>
    <mergeCell ref="A28:C28"/>
  </mergeCells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zoomScaleNormal="100" workbookViewId="0">
      <selection sqref="A1:K1"/>
    </sheetView>
  </sheetViews>
  <sheetFormatPr baseColWidth="10" defaultColWidth="11.5546875" defaultRowHeight="13.2" x14ac:dyDescent="0.25"/>
  <cols>
    <col min="1" max="1" width="28.33203125" style="57" customWidth="1"/>
    <col min="2" max="10" width="6.109375" style="57" customWidth="1"/>
    <col min="11" max="11" width="6.109375" style="168" customWidth="1"/>
    <col min="12" max="12" width="9.88671875" style="57" bestFit="1" customWidth="1"/>
    <col min="13" max="13" width="14.21875" style="165" bestFit="1" customWidth="1"/>
    <col min="14" max="14" width="3.88671875" style="165" bestFit="1" customWidth="1"/>
    <col min="15" max="16384" width="11.5546875" style="57"/>
  </cols>
  <sheetData>
    <row r="1" spans="1:14" ht="15" customHeight="1" x14ac:dyDescent="0.25">
      <c r="A1" s="416" t="s">
        <v>249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4" ht="12" customHeight="1" x14ac:dyDescent="0.25">
      <c r="A2" s="417"/>
      <c r="B2" s="418"/>
      <c r="C2" s="418"/>
      <c r="D2" s="418"/>
      <c r="E2" s="418"/>
      <c r="F2" s="418"/>
      <c r="G2" s="418"/>
      <c r="H2" s="418"/>
      <c r="I2" s="419"/>
      <c r="J2" s="419"/>
      <c r="K2" s="419"/>
    </row>
    <row r="3" spans="1:14" s="168" customFormat="1" ht="12" customHeight="1" x14ac:dyDescent="0.25">
      <c r="A3" s="420" t="s">
        <v>143</v>
      </c>
      <c r="B3" s="422" t="s">
        <v>25</v>
      </c>
      <c r="C3" s="423"/>
      <c r="D3" s="423"/>
      <c r="E3" s="423"/>
      <c r="F3" s="423"/>
      <c r="G3" s="423"/>
      <c r="H3" s="423"/>
      <c r="I3" s="423"/>
      <c r="J3" s="423"/>
      <c r="K3" s="423"/>
      <c r="M3" s="165"/>
      <c r="N3" s="165"/>
    </row>
    <row r="4" spans="1:14" s="168" customFormat="1" ht="24" customHeight="1" x14ac:dyDescent="0.25">
      <c r="A4" s="421"/>
      <c r="B4" s="100" t="s">
        <v>30</v>
      </c>
      <c r="C4" s="102" t="s">
        <v>46</v>
      </c>
      <c r="D4" s="101" t="s">
        <v>60</v>
      </c>
      <c r="E4" s="100" t="s">
        <v>96</v>
      </c>
      <c r="F4" s="100" t="s">
        <v>202</v>
      </c>
      <c r="G4" s="101" t="s">
        <v>214</v>
      </c>
      <c r="H4" s="103" t="s">
        <v>221</v>
      </c>
      <c r="I4" s="103" t="s">
        <v>227</v>
      </c>
      <c r="J4" s="103" t="s">
        <v>230</v>
      </c>
      <c r="K4" s="103" t="s">
        <v>239</v>
      </c>
      <c r="M4" s="165"/>
      <c r="N4" s="165"/>
    </row>
    <row r="5" spans="1:14" s="168" customFormat="1" ht="12" customHeight="1" x14ac:dyDescent="0.25">
      <c r="A5" s="424"/>
      <c r="B5" s="424"/>
      <c r="C5" s="424"/>
      <c r="D5" s="424"/>
      <c r="E5" s="424"/>
      <c r="F5" s="424"/>
      <c r="G5" s="424"/>
      <c r="H5" s="424"/>
      <c r="I5" s="425"/>
      <c r="J5" s="425"/>
      <c r="K5" s="425"/>
      <c r="M5" s="165"/>
      <c r="N5" s="165"/>
    </row>
    <row r="6" spans="1:14" s="289" customFormat="1" ht="12" customHeight="1" x14ac:dyDescent="0.25">
      <c r="A6" s="287" t="s">
        <v>69</v>
      </c>
      <c r="B6" s="288">
        <v>2888</v>
      </c>
      <c r="C6" s="288">
        <v>2899</v>
      </c>
      <c r="D6" s="288">
        <v>2959</v>
      </c>
      <c r="E6" s="288">
        <v>3079</v>
      </c>
      <c r="F6" s="288">
        <v>3134</v>
      </c>
      <c r="G6" s="288">
        <v>3206</v>
      </c>
      <c r="H6" s="288">
        <v>3312</v>
      </c>
      <c r="I6" s="288">
        <v>3531</v>
      </c>
      <c r="J6" s="288">
        <v>3996</v>
      </c>
      <c r="K6" s="288">
        <v>5302</v>
      </c>
      <c r="L6" s="338"/>
      <c r="M6" s="290"/>
      <c r="N6" s="290"/>
    </row>
    <row r="7" spans="1:14" s="221" customFormat="1" ht="12" customHeight="1" x14ac:dyDescent="0.25">
      <c r="A7" s="222" t="s">
        <v>11</v>
      </c>
      <c r="B7" s="281"/>
      <c r="C7" s="281"/>
      <c r="D7" s="281"/>
      <c r="E7" s="281"/>
      <c r="F7" s="281"/>
      <c r="G7" s="281"/>
      <c r="H7" s="281"/>
      <c r="I7" s="281"/>
      <c r="J7" s="281"/>
      <c r="M7" s="167"/>
      <c r="N7" s="167"/>
    </row>
    <row r="8" spans="1:14" s="221" customFormat="1" ht="12" customHeight="1" x14ac:dyDescent="0.25">
      <c r="A8" s="223" t="s">
        <v>12</v>
      </c>
      <c r="B8" s="281">
        <v>2429</v>
      </c>
      <c r="C8" s="281">
        <v>2444</v>
      </c>
      <c r="D8" s="281">
        <v>2455</v>
      </c>
      <c r="E8" s="281">
        <v>2539</v>
      </c>
      <c r="F8" s="281">
        <v>2530</v>
      </c>
      <c r="G8" s="281">
        <v>2509</v>
      </c>
      <c r="H8" s="281">
        <v>2544</v>
      </c>
      <c r="I8" s="281">
        <v>2591</v>
      </c>
      <c r="J8" s="281">
        <v>2871</v>
      </c>
      <c r="K8" s="281">
        <v>2035</v>
      </c>
      <c r="M8" s="167"/>
      <c r="N8" s="167"/>
    </row>
    <row r="9" spans="1:14" s="221" customFormat="1" ht="12" customHeight="1" x14ac:dyDescent="0.25">
      <c r="A9" s="222" t="s">
        <v>11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M9" s="167"/>
      <c r="N9" s="167"/>
    </row>
    <row r="10" spans="1:14" s="221" customFormat="1" ht="12" customHeight="1" x14ac:dyDescent="0.25">
      <c r="A10" s="223" t="s">
        <v>13</v>
      </c>
      <c r="B10" s="281">
        <v>193</v>
      </c>
      <c r="C10" s="281">
        <v>178</v>
      </c>
      <c r="D10" s="281">
        <v>189</v>
      </c>
      <c r="E10" s="281">
        <v>200</v>
      </c>
      <c r="F10" s="281">
        <v>223</v>
      </c>
      <c r="G10" s="281">
        <v>236</v>
      </c>
      <c r="H10" s="281">
        <v>235</v>
      </c>
      <c r="I10" s="281">
        <v>248</v>
      </c>
      <c r="J10" s="281">
        <v>279</v>
      </c>
      <c r="K10" s="281">
        <v>196</v>
      </c>
      <c r="M10" s="167"/>
      <c r="N10" s="167"/>
    </row>
    <row r="11" spans="1:14" s="221" customFormat="1" ht="12" customHeight="1" x14ac:dyDescent="0.25">
      <c r="A11" s="222" t="s">
        <v>11</v>
      </c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M11" s="167"/>
      <c r="N11" s="167"/>
    </row>
    <row r="12" spans="1:14" s="221" customFormat="1" ht="12" customHeight="1" x14ac:dyDescent="0.25">
      <c r="A12" s="223" t="s">
        <v>216</v>
      </c>
      <c r="B12" s="75" t="s">
        <v>139</v>
      </c>
      <c r="C12" s="75" t="s">
        <v>139</v>
      </c>
      <c r="D12" s="75" t="s">
        <v>139</v>
      </c>
      <c r="E12" s="75" t="s">
        <v>139</v>
      </c>
      <c r="F12" s="75" t="s">
        <v>139</v>
      </c>
      <c r="G12" s="75">
        <v>29</v>
      </c>
      <c r="H12" s="281">
        <v>77</v>
      </c>
      <c r="I12" s="281">
        <v>151</v>
      </c>
      <c r="J12" s="281">
        <v>192</v>
      </c>
      <c r="K12" s="281">
        <v>262</v>
      </c>
      <c r="M12" s="167"/>
      <c r="N12" s="167"/>
    </row>
    <row r="13" spans="1:14" s="221" customFormat="1" ht="12" customHeight="1" x14ac:dyDescent="0.25">
      <c r="A13" s="131" t="s">
        <v>255</v>
      </c>
      <c r="B13" s="281" t="s">
        <v>139</v>
      </c>
      <c r="C13" s="281" t="s">
        <v>139</v>
      </c>
      <c r="D13" s="281" t="s">
        <v>139</v>
      </c>
      <c r="E13" s="281" t="s">
        <v>139</v>
      </c>
      <c r="F13" s="281" t="s">
        <v>139</v>
      </c>
      <c r="G13" s="281" t="s">
        <v>139</v>
      </c>
      <c r="H13" s="281" t="s">
        <v>139</v>
      </c>
      <c r="I13" s="281" t="s">
        <v>139</v>
      </c>
      <c r="J13" s="281" t="s">
        <v>139</v>
      </c>
      <c r="K13" s="281">
        <v>2137</v>
      </c>
      <c r="M13" s="167"/>
      <c r="N13" s="167"/>
    </row>
    <row r="14" spans="1:14" s="221" customFormat="1" ht="12" customHeight="1" x14ac:dyDescent="0.25">
      <c r="A14" s="131" t="s">
        <v>74</v>
      </c>
      <c r="B14" s="281">
        <v>103</v>
      </c>
      <c r="C14" s="281">
        <v>109</v>
      </c>
      <c r="D14" s="281">
        <v>125</v>
      </c>
      <c r="E14" s="281">
        <v>146</v>
      </c>
      <c r="F14" s="281">
        <v>164</v>
      </c>
      <c r="G14" s="281">
        <v>177</v>
      </c>
      <c r="H14" s="281">
        <v>193</v>
      </c>
      <c r="I14" s="281">
        <v>234</v>
      </c>
      <c r="J14" s="281">
        <v>283</v>
      </c>
      <c r="K14" s="281">
        <v>309</v>
      </c>
      <c r="M14" s="167"/>
      <c r="N14" s="167"/>
    </row>
    <row r="15" spans="1:14" s="221" customFormat="1" ht="12" customHeight="1" x14ac:dyDescent="0.25">
      <c r="A15" s="131" t="s">
        <v>75</v>
      </c>
      <c r="B15" s="281">
        <v>163</v>
      </c>
      <c r="C15" s="281">
        <v>168</v>
      </c>
      <c r="D15" s="281">
        <v>190</v>
      </c>
      <c r="E15" s="281">
        <v>194</v>
      </c>
      <c r="F15" s="281">
        <v>217</v>
      </c>
      <c r="G15" s="281">
        <v>255</v>
      </c>
      <c r="H15" s="281">
        <v>263</v>
      </c>
      <c r="I15" s="281">
        <v>307</v>
      </c>
      <c r="J15" s="281">
        <v>371</v>
      </c>
      <c r="K15" s="281">
        <v>363</v>
      </c>
      <c r="M15" s="327"/>
      <c r="N15" s="167"/>
    </row>
    <row r="16" spans="1:14" s="289" customFormat="1" ht="12" customHeight="1" x14ac:dyDescent="0.25">
      <c r="A16" s="291" t="s">
        <v>147</v>
      </c>
      <c r="B16" s="292"/>
      <c r="C16" s="292"/>
      <c r="D16" s="292"/>
      <c r="E16" s="292"/>
      <c r="F16" s="292"/>
      <c r="G16" s="292"/>
      <c r="H16" s="292"/>
      <c r="I16" s="292"/>
      <c r="J16" s="292"/>
      <c r="M16" s="290"/>
      <c r="N16" s="290"/>
    </row>
    <row r="17" spans="1:14" s="289" customFormat="1" ht="12" customHeight="1" x14ac:dyDescent="0.25">
      <c r="A17" s="293" t="s">
        <v>51</v>
      </c>
      <c r="B17" s="288">
        <v>3066</v>
      </c>
      <c r="C17" s="288">
        <v>2957</v>
      </c>
      <c r="D17" s="288">
        <v>2765</v>
      </c>
      <c r="E17" s="288">
        <v>2772</v>
      </c>
      <c r="F17" s="288">
        <v>2649</v>
      </c>
      <c r="G17" s="288">
        <v>2443</v>
      </c>
      <c r="H17" s="288">
        <v>2395</v>
      </c>
      <c r="I17" s="288">
        <v>2360</v>
      </c>
      <c r="J17" s="288">
        <v>2407</v>
      </c>
      <c r="K17" s="288">
        <v>2451</v>
      </c>
      <c r="L17" s="338"/>
      <c r="M17" s="290"/>
      <c r="N17" s="290"/>
    </row>
    <row r="18" spans="1:14" s="221" customFormat="1" ht="12" customHeight="1" x14ac:dyDescent="0.25">
      <c r="A18" s="131" t="s">
        <v>77</v>
      </c>
      <c r="B18" s="281">
        <v>394</v>
      </c>
      <c r="C18" s="281">
        <v>394</v>
      </c>
      <c r="D18" s="281">
        <v>427</v>
      </c>
      <c r="E18" s="281">
        <v>439</v>
      </c>
      <c r="F18" s="281">
        <v>450</v>
      </c>
      <c r="G18" s="281">
        <v>409</v>
      </c>
      <c r="H18" s="281">
        <v>422</v>
      </c>
      <c r="I18" s="281">
        <v>386</v>
      </c>
      <c r="J18" s="281">
        <v>416</v>
      </c>
      <c r="K18" s="281">
        <v>419</v>
      </c>
      <c r="M18" s="167"/>
      <c r="N18" s="167"/>
    </row>
    <row r="19" spans="1:14" s="221" customFormat="1" ht="12" customHeight="1" x14ac:dyDescent="0.25">
      <c r="A19" s="58" t="s">
        <v>22</v>
      </c>
      <c r="B19" s="75" t="s">
        <v>139</v>
      </c>
      <c r="C19" s="75" t="s">
        <v>139</v>
      </c>
      <c r="D19" s="75" t="s">
        <v>139</v>
      </c>
      <c r="E19" s="75">
        <v>18</v>
      </c>
      <c r="F19" s="281">
        <v>0</v>
      </c>
      <c r="G19" s="75">
        <v>20</v>
      </c>
      <c r="H19" s="281">
        <v>17</v>
      </c>
      <c r="I19" s="281">
        <v>0</v>
      </c>
      <c r="J19" s="281">
        <v>24</v>
      </c>
      <c r="K19" s="281">
        <v>33</v>
      </c>
      <c r="M19" s="167"/>
      <c r="N19" s="167"/>
    </row>
    <row r="20" spans="1:14" s="221" customFormat="1" ht="12" customHeight="1" x14ac:dyDescent="0.25">
      <c r="A20" s="131" t="s">
        <v>76</v>
      </c>
      <c r="B20" s="281">
        <v>77</v>
      </c>
      <c r="C20" s="281">
        <v>81</v>
      </c>
      <c r="D20" s="281">
        <v>73</v>
      </c>
      <c r="E20" s="281">
        <v>72</v>
      </c>
      <c r="F20" s="281">
        <v>41</v>
      </c>
      <c r="G20" s="281">
        <v>43</v>
      </c>
      <c r="H20" s="281">
        <v>37</v>
      </c>
      <c r="I20" s="281">
        <v>29</v>
      </c>
      <c r="J20" s="281">
        <v>34</v>
      </c>
      <c r="K20" s="281">
        <v>36</v>
      </c>
      <c r="M20" s="167"/>
      <c r="N20" s="167"/>
    </row>
    <row r="21" spans="1:14" s="221" customFormat="1" ht="12" customHeight="1" x14ac:dyDescent="0.25">
      <c r="A21" s="131" t="s">
        <v>73</v>
      </c>
      <c r="B21" s="281">
        <v>21</v>
      </c>
      <c r="C21" s="281">
        <v>21</v>
      </c>
      <c r="D21" s="281">
        <v>40</v>
      </c>
      <c r="E21" s="281">
        <v>18</v>
      </c>
      <c r="F21" s="281">
        <v>37</v>
      </c>
      <c r="G21" s="281">
        <v>17</v>
      </c>
      <c r="H21" s="281">
        <v>0</v>
      </c>
      <c r="I21" s="281">
        <v>0</v>
      </c>
      <c r="J21" s="281">
        <v>0</v>
      </c>
      <c r="K21" s="281">
        <v>0</v>
      </c>
      <c r="M21" s="167"/>
      <c r="N21" s="167"/>
    </row>
    <row r="22" spans="1:14" s="221" customFormat="1" ht="12" customHeight="1" x14ac:dyDescent="0.25">
      <c r="A22" s="131" t="s">
        <v>144</v>
      </c>
      <c r="B22" s="281">
        <v>46</v>
      </c>
      <c r="C22" s="281">
        <v>44</v>
      </c>
      <c r="D22" s="281">
        <v>35</v>
      </c>
      <c r="E22" s="281">
        <v>36</v>
      </c>
      <c r="F22" s="281">
        <v>39</v>
      </c>
      <c r="G22" s="281">
        <v>33</v>
      </c>
      <c r="H22" s="281">
        <v>28</v>
      </c>
      <c r="I22" s="281">
        <v>33</v>
      </c>
      <c r="J22" s="281">
        <v>39</v>
      </c>
      <c r="K22" s="281">
        <v>56</v>
      </c>
      <c r="M22" s="167"/>
      <c r="N22" s="167"/>
    </row>
    <row r="23" spans="1:14" s="221" customFormat="1" ht="12" customHeight="1" x14ac:dyDescent="0.25">
      <c r="A23" s="131" t="s">
        <v>78</v>
      </c>
      <c r="B23" s="281">
        <v>177</v>
      </c>
      <c r="C23" s="281">
        <v>176</v>
      </c>
      <c r="D23" s="281">
        <v>167</v>
      </c>
      <c r="E23" s="281">
        <v>132</v>
      </c>
      <c r="F23" s="281">
        <v>120</v>
      </c>
      <c r="G23" s="281">
        <v>116</v>
      </c>
      <c r="H23" s="281">
        <v>115</v>
      </c>
      <c r="I23" s="281">
        <v>110</v>
      </c>
      <c r="J23" s="281">
        <v>125</v>
      </c>
      <c r="K23" s="281">
        <v>140</v>
      </c>
      <c r="M23" s="167"/>
      <c r="N23" s="167"/>
    </row>
    <row r="24" spans="1:14" s="221" customFormat="1" ht="12" customHeight="1" x14ac:dyDescent="0.25">
      <c r="A24" s="222" t="s">
        <v>2</v>
      </c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M24" s="167"/>
      <c r="N24" s="167"/>
    </row>
    <row r="25" spans="1:14" s="221" customFormat="1" ht="12" customHeight="1" x14ac:dyDescent="0.25">
      <c r="A25" s="223" t="s">
        <v>3</v>
      </c>
      <c r="B25" s="281">
        <v>97</v>
      </c>
      <c r="C25" s="281">
        <v>95</v>
      </c>
      <c r="D25" s="281">
        <v>107</v>
      </c>
      <c r="E25" s="281">
        <v>96</v>
      </c>
      <c r="F25" s="281">
        <v>109</v>
      </c>
      <c r="G25" s="281">
        <v>118</v>
      </c>
      <c r="H25" s="281">
        <v>106</v>
      </c>
      <c r="I25" s="281">
        <v>87</v>
      </c>
      <c r="J25" s="281">
        <v>85</v>
      </c>
      <c r="K25" s="281">
        <v>70</v>
      </c>
      <c r="M25" s="167"/>
      <c r="N25" s="167"/>
    </row>
    <row r="26" spans="1:14" s="221" customFormat="1" ht="12" customHeight="1" x14ac:dyDescent="0.25">
      <c r="A26" s="222" t="s">
        <v>4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M26" s="167"/>
      <c r="N26" s="167"/>
    </row>
    <row r="27" spans="1:14" s="221" customFormat="1" ht="12" customHeight="1" x14ac:dyDescent="0.25">
      <c r="A27" s="223" t="s">
        <v>5</v>
      </c>
      <c r="B27" s="281">
        <v>41</v>
      </c>
      <c r="C27" s="281">
        <v>43</v>
      </c>
      <c r="D27" s="281">
        <v>45</v>
      </c>
      <c r="E27" s="281">
        <v>42</v>
      </c>
      <c r="F27" s="281">
        <v>40</v>
      </c>
      <c r="G27" s="281">
        <v>40</v>
      </c>
      <c r="H27" s="281">
        <v>38</v>
      </c>
      <c r="I27" s="281">
        <v>34</v>
      </c>
      <c r="J27" s="281">
        <v>35</v>
      </c>
      <c r="K27" s="281">
        <v>37</v>
      </c>
      <c r="M27" s="167"/>
      <c r="N27" s="167"/>
    </row>
    <row r="28" spans="1:14" s="221" customFormat="1" ht="12" customHeight="1" x14ac:dyDescent="0.25">
      <c r="A28" s="222" t="s">
        <v>6</v>
      </c>
      <c r="B28" s="281"/>
      <c r="C28" s="281"/>
      <c r="D28" s="281"/>
      <c r="E28" s="281"/>
      <c r="F28" s="281"/>
      <c r="G28" s="281"/>
      <c r="H28" s="281"/>
      <c r="I28" s="281"/>
      <c r="J28" s="281"/>
      <c r="K28" s="281"/>
      <c r="M28" s="167"/>
      <c r="N28" s="167"/>
    </row>
    <row r="29" spans="1:14" s="221" customFormat="1" ht="12" customHeight="1" x14ac:dyDescent="0.25">
      <c r="A29" s="223" t="s">
        <v>95</v>
      </c>
      <c r="B29" s="281">
        <v>183</v>
      </c>
      <c r="C29" s="281">
        <v>175</v>
      </c>
      <c r="D29" s="281">
        <v>158</v>
      </c>
      <c r="E29" s="281">
        <v>159</v>
      </c>
      <c r="F29" s="281">
        <v>161</v>
      </c>
      <c r="G29" s="281">
        <v>148</v>
      </c>
      <c r="H29" s="281">
        <v>158</v>
      </c>
      <c r="I29" s="281">
        <v>154</v>
      </c>
      <c r="J29" s="281">
        <v>160</v>
      </c>
      <c r="K29" s="281">
        <v>167</v>
      </c>
      <c r="M29" s="167"/>
      <c r="N29" s="167"/>
    </row>
    <row r="30" spans="1:14" s="221" customFormat="1" ht="12" customHeight="1" x14ac:dyDescent="0.25">
      <c r="A30" s="222" t="s">
        <v>6</v>
      </c>
      <c r="B30" s="281"/>
      <c r="C30" s="281"/>
      <c r="D30" s="281"/>
      <c r="E30" s="281"/>
      <c r="F30" s="281"/>
      <c r="G30" s="281"/>
      <c r="H30" s="281"/>
      <c r="I30" s="281"/>
      <c r="J30" s="281"/>
      <c r="K30" s="281"/>
      <c r="M30" s="167"/>
      <c r="N30" s="167"/>
    </row>
    <row r="31" spans="1:14" s="221" customFormat="1" ht="12" customHeight="1" x14ac:dyDescent="0.25">
      <c r="A31" s="223" t="s">
        <v>7</v>
      </c>
      <c r="B31" s="281">
        <v>131</v>
      </c>
      <c r="C31" s="281">
        <v>142</v>
      </c>
      <c r="D31" s="281">
        <v>132</v>
      </c>
      <c r="E31" s="281">
        <v>129</v>
      </c>
      <c r="F31" s="281">
        <v>124</v>
      </c>
      <c r="G31" s="281">
        <v>118</v>
      </c>
      <c r="H31" s="281">
        <v>119</v>
      </c>
      <c r="I31" s="281">
        <v>133</v>
      </c>
      <c r="J31" s="281">
        <v>141</v>
      </c>
      <c r="K31" s="281">
        <v>146</v>
      </c>
      <c r="M31" s="167"/>
      <c r="N31" s="167"/>
    </row>
    <row r="32" spans="1:14" s="221" customFormat="1" ht="12" customHeight="1" x14ac:dyDescent="0.25">
      <c r="A32" s="222" t="s">
        <v>8</v>
      </c>
      <c r="B32" s="281"/>
      <c r="C32" s="281"/>
      <c r="D32" s="281"/>
      <c r="E32" s="281"/>
      <c r="F32" s="281"/>
      <c r="G32" s="281"/>
      <c r="H32" s="281"/>
      <c r="I32" s="281"/>
      <c r="J32" s="281"/>
      <c r="K32" s="281"/>
      <c r="M32" s="167"/>
      <c r="N32" s="167"/>
    </row>
    <row r="33" spans="1:17" s="221" customFormat="1" ht="12" customHeight="1" x14ac:dyDescent="0.25">
      <c r="A33" s="223" t="s">
        <v>9</v>
      </c>
      <c r="B33" s="281">
        <v>24</v>
      </c>
      <c r="C33" s="281">
        <v>0</v>
      </c>
      <c r="D33" s="281">
        <v>0</v>
      </c>
      <c r="E33" s="281">
        <v>20</v>
      </c>
      <c r="F33" s="281">
        <v>21</v>
      </c>
      <c r="G33" s="281">
        <v>20</v>
      </c>
      <c r="H33" s="281">
        <v>20</v>
      </c>
      <c r="I33" s="281">
        <v>20</v>
      </c>
      <c r="J33" s="281">
        <v>0</v>
      </c>
      <c r="K33" s="281">
        <v>0</v>
      </c>
      <c r="M33" s="167"/>
      <c r="N33" s="167"/>
    </row>
    <row r="34" spans="1:17" s="221" customFormat="1" ht="12" customHeight="1" x14ac:dyDescent="0.25">
      <c r="A34" s="131" t="s">
        <v>83</v>
      </c>
      <c r="B34" s="281">
        <v>1154</v>
      </c>
      <c r="C34" s="281">
        <v>1032</v>
      </c>
      <c r="D34" s="281">
        <v>985</v>
      </c>
      <c r="E34" s="281">
        <v>936</v>
      </c>
      <c r="F34" s="281">
        <v>887</v>
      </c>
      <c r="G34" s="281">
        <v>867</v>
      </c>
      <c r="H34" s="281">
        <v>860</v>
      </c>
      <c r="I34" s="281">
        <v>851</v>
      </c>
      <c r="J34" s="281">
        <v>818</v>
      </c>
      <c r="K34" s="281">
        <v>838</v>
      </c>
      <c r="M34" s="167"/>
      <c r="N34" s="167"/>
    </row>
    <row r="35" spans="1:17" s="221" customFormat="1" ht="12" customHeight="1" x14ac:dyDescent="0.25">
      <c r="A35" s="222" t="s">
        <v>162</v>
      </c>
      <c r="B35" s="75"/>
      <c r="C35" s="281"/>
      <c r="D35" s="281"/>
      <c r="E35" s="281"/>
      <c r="F35" s="281"/>
      <c r="G35" s="281"/>
      <c r="H35" s="281"/>
      <c r="I35" s="281"/>
      <c r="J35" s="281"/>
      <c r="K35" s="281"/>
      <c r="M35" s="167"/>
      <c r="N35" s="167"/>
    </row>
    <row r="36" spans="1:17" s="221" customFormat="1" ht="12" customHeight="1" x14ac:dyDescent="0.25">
      <c r="A36" s="223" t="s">
        <v>15</v>
      </c>
      <c r="B36" s="281">
        <v>262</v>
      </c>
      <c r="C36" s="281">
        <v>261</v>
      </c>
      <c r="D36" s="281">
        <v>216</v>
      </c>
      <c r="E36" s="281">
        <v>247</v>
      </c>
      <c r="F36" s="281">
        <v>256</v>
      </c>
      <c r="G36" s="281">
        <v>241</v>
      </c>
      <c r="H36" s="281">
        <v>234</v>
      </c>
      <c r="I36" s="281">
        <v>219</v>
      </c>
      <c r="J36" s="281">
        <v>214</v>
      </c>
      <c r="K36" s="281">
        <v>189</v>
      </c>
      <c r="M36" s="167"/>
      <c r="N36" s="167"/>
    </row>
    <row r="37" spans="1:17" s="221" customFormat="1" ht="12" customHeight="1" x14ac:dyDescent="0.25">
      <c r="A37" s="131" t="s">
        <v>84</v>
      </c>
      <c r="B37" s="281">
        <v>151</v>
      </c>
      <c r="C37" s="281">
        <v>127</v>
      </c>
      <c r="D37" s="281">
        <v>121</v>
      </c>
      <c r="E37" s="281">
        <v>116</v>
      </c>
      <c r="F37" s="281">
        <v>91</v>
      </c>
      <c r="G37" s="281">
        <v>86</v>
      </c>
      <c r="H37" s="281">
        <v>83</v>
      </c>
      <c r="I37" s="281">
        <v>81</v>
      </c>
      <c r="J37" s="281">
        <v>86</v>
      </c>
      <c r="K37" s="281">
        <v>55</v>
      </c>
      <c r="M37" s="167"/>
      <c r="N37" s="167"/>
    </row>
    <row r="38" spans="1:17" s="221" customFormat="1" ht="12" customHeight="1" x14ac:dyDescent="0.25">
      <c r="A38" s="224" t="s">
        <v>21</v>
      </c>
      <c r="B38" s="281">
        <v>0</v>
      </c>
      <c r="C38" s="281">
        <v>0</v>
      </c>
      <c r="D38" s="281">
        <v>0</v>
      </c>
      <c r="E38" s="281">
        <v>0</v>
      </c>
      <c r="F38" s="281">
        <v>0</v>
      </c>
      <c r="G38" s="281">
        <v>0</v>
      </c>
      <c r="H38" s="281">
        <v>0</v>
      </c>
      <c r="I38" s="281">
        <v>0</v>
      </c>
      <c r="J38" s="281">
        <v>0</v>
      </c>
      <c r="K38" s="366">
        <v>0</v>
      </c>
      <c r="M38" s="167"/>
      <c r="N38" s="167"/>
    </row>
    <row r="39" spans="1:17" s="221" customFormat="1" ht="12" customHeight="1" x14ac:dyDescent="0.25">
      <c r="A39" s="131" t="s">
        <v>206</v>
      </c>
      <c r="B39" s="281">
        <v>308</v>
      </c>
      <c r="C39" s="281">
        <v>366</v>
      </c>
      <c r="D39" s="281">
        <v>259</v>
      </c>
      <c r="E39" s="281">
        <v>312</v>
      </c>
      <c r="F39" s="281">
        <v>273</v>
      </c>
      <c r="G39" s="281">
        <v>167</v>
      </c>
      <c r="H39" s="281">
        <v>152</v>
      </c>
      <c r="I39" s="281">
        <v>217</v>
      </c>
      <c r="J39" s="281">
        <v>230</v>
      </c>
      <c r="K39" s="281">
        <v>265</v>
      </c>
      <c r="M39" s="167"/>
      <c r="N39" s="167"/>
    </row>
    <row r="40" spans="1:17" s="221" customFormat="1" ht="12" customHeight="1" x14ac:dyDescent="0.25">
      <c r="A40" s="131" t="s">
        <v>224</v>
      </c>
      <c r="B40" s="75" t="s">
        <v>139</v>
      </c>
      <c r="C40" s="75" t="s">
        <v>139</v>
      </c>
      <c r="D40" s="75" t="s">
        <v>139</v>
      </c>
      <c r="E40" s="75" t="s">
        <v>139</v>
      </c>
      <c r="F40" s="75" t="s">
        <v>139</v>
      </c>
      <c r="G40" s="75">
        <v>0</v>
      </c>
      <c r="H40" s="75">
        <v>6</v>
      </c>
      <c r="I40" s="281">
        <v>6</v>
      </c>
      <c r="J40" s="281">
        <v>0</v>
      </c>
      <c r="K40" s="281">
        <v>0</v>
      </c>
      <c r="M40" s="167"/>
      <c r="N40" s="167"/>
    </row>
    <row r="41" spans="1:17" s="289" customFormat="1" ht="12" customHeight="1" x14ac:dyDescent="0.25">
      <c r="A41" s="294" t="s">
        <v>55</v>
      </c>
      <c r="B41" s="288">
        <v>5954</v>
      </c>
      <c r="C41" s="288">
        <v>5856</v>
      </c>
      <c r="D41" s="288">
        <v>5724</v>
      </c>
      <c r="E41" s="288">
        <v>5851</v>
      </c>
      <c r="F41" s="288">
        <v>5783</v>
      </c>
      <c r="G41" s="288">
        <v>5649</v>
      </c>
      <c r="H41" s="288">
        <v>5707</v>
      </c>
      <c r="I41" s="288">
        <v>5891</v>
      </c>
      <c r="J41" s="288">
        <v>6403</v>
      </c>
      <c r="K41" s="288">
        <v>7753</v>
      </c>
      <c r="L41" s="338"/>
      <c r="M41" s="290"/>
      <c r="N41" s="290"/>
    </row>
    <row r="42" spans="1:17" s="221" customFormat="1" ht="12" customHeight="1" x14ac:dyDescent="0.25">
      <c r="A42" s="225" t="s">
        <v>59</v>
      </c>
      <c r="B42" s="281">
        <v>1581</v>
      </c>
      <c r="C42" s="281">
        <v>1494</v>
      </c>
      <c r="D42" s="281">
        <v>1471</v>
      </c>
      <c r="E42" s="281">
        <v>1456</v>
      </c>
      <c r="F42" s="281">
        <v>1504</v>
      </c>
      <c r="G42" s="281">
        <v>1512</v>
      </c>
      <c r="H42" s="281">
        <v>1534</v>
      </c>
      <c r="I42" s="281">
        <v>1632</v>
      </c>
      <c r="J42" s="281">
        <v>1873</v>
      </c>
      <c r="K42" s="281">
        <v>2012</v>
      </c>
      <c r="L42" s="339"/>
      <c r="M42" s="167"/>
      <c r="N42" s="167"/>
    </row>
    <row r="43" spans="1:17" s="221" customFormat="1" ht="12" customHeight="1" x14ac:dyDescent="0.25">
      <c r="A43" s="225" t="s">
        <v>87</v>
      </c>
      <c r="B43" s="281">
        <v>4373</v>
      </c>
      <c r="C43" s="281">
        <v>4362</v>
      </c>
      <c r="D43" s="281">
        <v>4253</v>
      </c>
      <c r="E43" s="281">
        <v>4395</v>
      </c>
      <c r="F43" s="281">
        <v>4279</v>
      </c>
      <c r="G43" s="281">
        <v>4137</v>
      </c>
      <c r="H43" s="281">
        <v>4173</v>
      </c>
      <c r="I43" s="281">
        <v>4259</v>
      </c>
      <c r="J43" s="281">
        <v>4530</v>
      </c>
      <c r="K43" s="281">
        <v>5741</v>
      </c>
      <c r="M43" s="167"/>
      <c r="N43" s="167"/>
    </row>
    <row r="44" spans="1:17" s="168" customFormat="1" ht="12" customHeight="1" x14ac:dyDescent="0.25">
      <c r="A44" s="226" t="s">
        <v>88</v>
      </c>
      <c r="B44" s="55"/>
      <c r="C44" s="221"/>
      <c r="D44" s="221"/>
      <c r="E44" s="221"/>
      <c r="F44" s="221"/>
      <c r="G44" s="221"/>
      <c r="H44" s="221"/>
      <c r="I44" s="221"/>
      <c r="J44" s="221"/>
      <c r="M44" s="165"/>
      <c r="N44" s="165"/>
    </row>
    <row r="45" spans="1:17" s="166" customFormat="1" ht="12" customHeight="1" x14ac:dyDescent="0.25">
      <c r="A45" s="169" t="s">
        <v>93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70"/>
      <c r="M45" s="167"/>
      <c r="N45" s="167"/>
    </row>
    <row r="46" spans="1:17" s="166" customFormat="1" ht="12" customHeight="1" x14ac:dyDescent="0.25">
      <c r="A46" s="169" t="s">
        <v>225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70"/>
      <c r="M46" s="167"/>
      <c r="N46" s="167"/>
    </row>
    <row r="47" spans="1:17" ht="12" customHeight="1" x14ac:dyDescent="0.25">
      <c r="A47" s="56"/>
      <c r="B47" s="56"/>
    </row>
    <row r="48" spans="1:17" ht="12" customHeight="1" x14ac:dyDescent="0.25">
      <c r="A48" s="415" t="s">
        <v>250</v>
      </c>
      <c r="B48" s="415"/>
      <c r="C48" s="415"/>
      <c r="D48" s="415"/>
      <c r="E48" s="415"/>
      <c r="F48" s="415"/>
      <c r="G48" s="415"/>
      <c r="H48" s="415"/>
      <c r="I48" s="415"/>
      <c r="J48" s="415"/>
      <c r="K48" s="415"/>
      <c r="N48" s="165" t="s">
        <v>113</v>
      </c>
      <c r="O48" s="165"/>
      <c r="P48" s="171" t="s">
        <v>69</v>
      </c>
      <c r="Q48" s="172" t="s">
        <v>142</v>
      </c>
    </row>
    <row r="49" spans="1:17" ht="12" customHeight="1" x14ac:dyDescent="0.25">
      <c r="A49" s="173"/>
      <c r="B49" s="173"/>
      <c r="C49" s="173"/>
      <c r="D49" s="173"/>
      <c r="E49" s="173"/>
      <c r="F49" s="173"/>
      <c r="G49" s="173"/>
      <c r="H49" s="173"/>
      <c r="I49" s="173"/>
      <c r="J49" s="173"/>
      <c r="O49" s="165"/>
      <c r="P49" s="171"/>
      <c r="Q49" s="172"/>
    </row>
    <row r="50" spans="1:17" ht="12" customHeight="1" x14ac:dyDescent="0.25">
      <c r="O50" s="174"/>
      <c r="P50" s="165"/>
      <c r="Q50" s="165"/>
    </row>
    <row r="51" spans="1:17" x14ac:dyDescent="0.25">
      <c r="O51" s="174" t="s">
        <v>30</v>
      </c>
      <c r="P51" s="128">
        <v>2888</v>
      </c>
      <c r="Q51" s="128">
        <v>3066</v>
      </c>
    </row>
    <row r="52" spans="1:17" x14ac:dyDescent="0.25">
      <c r="O52" s="174" t="s">
        <v>46</v>
      </c>
      <c r="P52" s="128">
        <v>2899</v>
      </c>
      <c r="Q52" s="128">
        <v>2957</v>
      </c>
    </row>
    <row r="53" spans="1:17" x14ac:dyDescent="0.25">
      <c r="O53" s="174" t="s">
        <v>60</v>
      </c>
      <c r="P53" s="128">
        <v>2959</v>
      </c>
      <c r="Q53" s="128">
        <v>2765</v>
      </c>
    </row>
    <row r="54" spans="1:17" x14ac:dyDescent="0.25">
      <c r="O54" s="174" t="s">
        <v>96</v>
      </c>
      <c r="P54" s="128">
        <v>3079</v>
      </c>
      <c r="Q54" s="128">
        <v>2772</v>
      </c>
    </row>
    <row r="55" spans="1:17" x14ac:dyDescent="0.25">
      <c r="O55" s="174" t="s">
        <v>202</v>
      </c>
      <c r="P55" s="128">
        <v>3134</v>
      </c>
      <c r="Q55" s="128">
        <v>2649</v>
      </c>
    </row>
    <row r="56" spans="1:17" x14ac:dyDescent="0.25">
      <c r="O56" s="174" t="s">
        <v>214</v>
      </c>
      <c r="P56" s="128">
        <v>3206</v>
      </c>
      <c r="Q56" s="128">
        <v>2443</v>
      </c>
    </row>
    <row r="57" spans="1:17" x14ac:dyDescent="0.25">
      <c r="O57" s="174" t="s">
        <v>221</v>
      </c>
      <c r="P57" s="128">
        <v>3312</v>
      </c>
      <c r="Q57" s="128">
        <v>2395</v>
      </c>
    </row>
    <row r="58" spans="1:17" x14ac:dyDescent="0.25">
      <c r="O58" s="174" t="s">
        <v>227</v>
      </c>
      <c r="P58" s="128">
        <v>3531</v>
      </c>
      <c r="Q58" s="128">
        <v>2360</v>
      </c>
    </row>
    <row r="59" spans="1:17" x14ac:dyDescent="0.25">
      <c r="O59" s="174" t="s">
        <v>230</v>
      </c>
      <c r="P59" s="128">
        <v>3996</v>
      </c>
      <c r="Q59" s="128">
        <v>2407</v>
      </c>
    </row>
    <row r="60" spans="1:17" x14ac:dyDescent="0.25">
      <c r="O60" s="174" t="s">
        <v>239</v>
      </c>
      <c r="P60" s="128">
        <v>5302</v>
      </c>
      <c r="Q60" s="128">
        <v>2451</v>
      </c>
    </row>
    <row r="61" spans="1:17" x14ac:dyDescent="0.25">
      <c r="L61" s="165"/>
    </row>
    <row r="62" spans="1:17" x14ac:dyDescent="0.25">
      <c r="L62" s="165"/>
    </row>
  </sheetData>
  <mergeCells count="6">
    <mergeCell ref="A48:K48"/>
    <mergeCell ref="A1:K1"/>
    <mergeCell ref="A2:K2"/>
    <mergeCell ref="A3:A4"/>
    <mergeCell ref="B3:K3"/>
    <mergeCell ref="A5:K5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8:J48" location="Inhaltsverzeichnis!A7" display="Auszubildende nach Berufsgruppen in den Ausbildungsjahren 2000/01 bis 20012/13"/>
    <hyperlink ref="A1:K1" location="Inhaltsverzeichnis!A33" display="4     Auszubildende in den Ausbildungsjahren 2007/08 bis 2016/17 nach Fachberufen"/>
    <hyperlink ref="A48:K48" location="Inhaltsverzeichnis!A13" display="2     Auszubildende in den Ausbildungsjahren 2009/10 bis 2018/19 nach Berufsgrup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workbookViewId="0">
      <selection sqref="A1:H1"/>
    </sheetView>
  </sheetViews>
  <sheetFormatPr baseColWidth="10" defaultColWidth="11.5546875" defaultRowHeight="13.2" x14ac:dyDescent="0.25"/>
  <cols>
    <col min="1" max="1" width="41.44140625" style="176" bestFit="1" customWidth="1"/>
    <col min="2" max="3" width="6.6640625" style="176" customWidth="1"/>
    <col min="4" max="5" width="7.77734375" style="176" customWidth="1"/>
    <col min="6" max="8" width="7.21875" style="176" customWidth="1"/>
    <col min="9" max="14" width="11.5546875" style="175" customWidth="1"/>
    <col min="15" max="16384" width="11.5546875" style="176"/>
  </cols>
  <sheetData>
    <row r="1" spans="1:10" ht="15" customHeight="1" x14ac:dyDescent="0.25">
      <c r="A1" s="431" t="s">
        <v>251</v>
      </c>
      <c r="B1" s="431"/>
      <c r="C1" s="431"/>
      <c r="D1" s="431"/>
      <c r="E1" s="431"/>
      <c r="F1" s="431"/>
      <c r="G1" s="431"/>
      <c r="H1" s="431"/>
      <c r="J1" s="165"/>
    </row>
    <row r="2" spans="1:10" ht="12" customHeight="1" x14ac:dyDescent="0.25">
      <c r="A2" s="432"/>
      <c r="B2" s="432"/>
      <c r="C2" s="432"/>
      <c r="D2" s="432"/>
      <c r="E2" s="432"/>
      <c r="F2" s="432"/>
      <c r="G2" s="432"/>
      <c r="H2" s="432"/>
      <c r="I2" s="129"/>
    </row>
    <row r="3" spans="1:10" ht="33" customHeight="1" x14ac:dyDescent="0.25">
      <c r="A3" s="433" t="s">
        <v>143</v>
      </c>
      <c r="B3" s="436" t="s">
        <v>229</v>
      </c>
      <c r="C3" s="438" t="s">
        <v>89</v>
      </c>
      <c r="D3" s="435" t="s">
        <v>25</v>
      </c>
      <c r="E3" s="435"/>
      <c r="F3" s="429" t="s">
        <v>148</v>
      </c>
      <c r="G3" s="430"/>
      <c r="H3" s="430"/>
    </row>
    <row r="4" spans="1:10" ht="12" customHeight="1" x14ac:dyDescent="0.25">
      <c r="A4" s="434"/>
      <c r="B4" s="437"/>
      <c r="C4" s="439"/>
      <c r="D4" s="177" t="s">
        <v>54</v>
      </c>
      <c r="E4" s="178" t="s">
        <v>114</v>
      </c>
      <c r="F4" s="177" t="s">
        <v>61</v>
      </c>
      <c r="G4" s="177" t="s">
        <v>62</v>
      </c>
      <c r="H4" s="178" t="s">
        <v>63</v>
      </c>
    </row>
    <row r="5" spans="1:10" ht="12" customHeight="1" x14ac:dyDescent="0.25">
      <c r="A5" s="426"/>
      <c r="B5" s="426"/>
      <c r="C5" s="426"/>
      <c r="D5" s="427"/>
      <c r="E5" s="427"/>
      <c r="F5" s="427"/>
      <c r="G5" s="427"/>
      <c r="H5" s="427"/>
      <c r="I5" s="129"/>
    </row>
    <row r="6" spans="1:10" s="296" customFormat="1" ht="12" customHeight="1" x14ac:dyDescent="0.25">
      <c r="A6" s="287" t="s">
        <v>69</v>
      </c>
      <c r="B6" s="322">
        <v>73</v>
      </c>
      <c r="C6" s="322">
        <v>243</v>
      </c>
      <c r="D6" s="322">
        <v>5302</v>
      </c>
      <c r="E6" s="322">
        <v>4005</v>
      </c>
      <c r="F6" s="322">
        <v>2721</v>
      </c>
      <c r="G6" s="322">
        <v>1247</v>
      </c>
      <c r="H6" s="322">
        <v>1334</v>
      </c>
      <c r="I6" s="295"/>
      <c r="J6" s="329"/>
    </row>
    <row r="7" spans="1:10" s="196" customFormat="1" ht="12" customHeight="1" x14ac:dyDescent="0.25">
      <c r="A7" s="131" t="s">
        <v>71</v>
      </c>
      <c r="B7" s="323">
        <v>15</v>
      </c>
      <c r="C7" s="323">
        <v>99</v>
      </c>
      <c r="D7" s="323">
        <v>2035</v>
      </c>
      <c r="E7" s="323">
        <v>1532</v>
      </c>
      <c r="F7" s="323">
        <v>120</v>
      </c>
      <c r="G7" s="323">
        <v>897</v>
      </c>
      <c r="H7" s="323">
        <v>1018</v>
      </c>
      <c r="I7" s="161"/>
      <c r="J7" s="328"/>
    </row>
    <row r="8" spans="1:10" s="196" customFormat="1" ht="12" customHeight="1" x14ac:dyDescent="0.25">
      <c r="A8" s="131" t="s">
        <v>72</v>
      </c>
      <c r="B8" s="323">
        <v>6</v>
      </c>
      <c r="C8" s="323">
        <v>13</v>
      </c>
      <c r="D8" s="323">
        <v>196</v>
      </c>
      <c r="E8" s="323">
        <v>177</v>
      </c>
      <c r="F8" s="323">
        <v>0</v>
      </c>
      <c r="G8" s="323">
        <v>101</v>
      </c>
      <c r="H8" s="323">
        <v>95</v>
      </c>
      <c r="I8" s="161"/>
      <c r="J8" s="328"/>
    </row>
    <row r="9" spans="1:10" s="196" customFormat="1" ht="12" customHeight="1" x14ac:dyDescent="0.25">
      <c r="A9" s="131" t="s">
        <v>215</v>
      </c>
      <c r="B9" s="323">
        <v>7</v>
      </c>
      <c r="C9" s="323">
        <v>11</v>
      </c>
      <c r="D9" s="323">
        <v>262</v>
      </c>
      <c r="E9" s="323">
        <v>180</v>
      </c>
      <c r="F9" s="323">
        <v>262</v>
      </c>
      <c r="G9" s="75" t="s">
        <v>139</v>
      </c>
      <c r="H9" s="75" t="s">
        <v>139</v>
      </c>
      <c r="I9" s="161"/>
    </row>
    <row r="10" spans="1:10" s="196" customFormat="1" ht="12" customHeight="1" x14ac:dyDescent="0.25">
      <c r="A10" s="131" t="s">
        <v>255</v>
      </c>
      <c r="B10" s="323">
        <v>37</v>
      </c>
      <c r="C10" s="323">
        <v>91</v>
      </c>
      <c r="D10" s="323">
        <v>2137</v>
      </c>
      <c r="E10" s="323">
        <v>1531</v>
      </c>
      <c r="F10" s="323">
        <v>2137</v>
      </c>
      <c r="G10" s="323">
        <v>0</v>
      </c>
      <c r="H10" s="323">
        <v>0</v>
      </c>
      <c r="I10" s="161"/>
    </row>
    <row r="11" spans="1:10" s="196" customFormat="1" ht="12" customHeight="1" x14ac:dyDescent="0.25">
      <c r="A11" s="131" t="s">
        <v>74</v>
      </c>
      <c r="B11" s="323">
        <v>3</v>
      </c>
      <c r="C11" s="323">
        <v>11</v>
      </c>
      <c r="D11" s="323">
        <v>309</v>
      </c>
      <c r="E11" s="323">
        <v>309</v>
      </c>
      <c r="F11" s="323">
        <v>92</v>
      </c>
      <c r="G11" s="323">
        <v>118</v>
      </c>
      <c r="H11" s="323">
        <v>99</v>
      </c>
      <c r="I11" s="161"/>
    </row>
    <row r="12" spans="1:10" s="196" customFormat="1" ht="12" customHeight="1" x14ac:dyDescent="0.25">
      <c r="A12" s="131" t="s">
        <v>75</v>
      </c>
      <c r="B12" s="323">
        <v>5</v>
      </c>
      <c r="C12" s="323">
        <v>18</v>
      </c>
      <c r="D12" s="323">
        <v>363</v>
      </c>
      <c r="E12" s="323">
        <v>276</v>
      </c>
      <c r="F12" s="323">
        <v>110</v>
      </c>
      <c r="G12" s="323">
        <v>131</v>
      </c>
      <c r="H12" s="323">
        <v>122</v>
      </c>
      <c r="I12" s="161"/>
    </row>
    <row r="13" spans="1:10" s="296" customFormat="1" ht="12" customHeight="1" x14ac:dyDescent="0.25">
      <c r="A13" s="291" t="s">
        <v>149</v>
      </c>
      <c r="B13" s="322"/>
      <c r="C13" s="322"/>
      <c r="D13" s="322"/>
      <c r="E13" s="322"/>
      <c r="F13" s="322"/>
      <c r="G13" s="324"/>
      <c r="H13" s="322"/>
      <c r="I13" s="295"/>
    </row>
    <row r="14" spans="1:10" s="296" customFormat="1" ht="12" customHeight="1" x14ac:dyDescent="0.25">
      <c r="A14" s="293" t="s">
        <v>51</v>
      </c>
      <c r="B14" s="322">
        <v>37</v>
      </c>
      <c r="C14" s="322">
        <v>134</v>
      </c>
      <c r="D14" s="322">
        <v>2451</v>
      </c>
      <c r="E14" s="322">
        <v>1532</v>
      </c>
      <c r="F14" s="322">
        <v>1037</v>
      </c>
      <c r="G14" s="322">
        <v>815</v>
      </c>
      <c r="H14" s="322">
        <v>599</v>
      </c>
      <c r="I14" s="295"/>
      <c r="J14" s="329"/>
    </row>
    <row r="15" spans="1:10" s="196" customFormat="1" ht="12" customHeight="1" x14ac:dyDescent="0.25">
      <c r="A15" s="131" t="s">
        <v>77</v>
      </c>
      <c r="B15" s="323">
        <v>6</v>
      </c>
      <c r="C15" s="323">
        <v>23</v>
      </c>
      <c r="D15" s="323">
        <v>419</v>
      </c>
      <c r="E15" s="323">
        <v>368</v>
      </c>
      <c r="F15" s="323">
        <v>154</v>
      </c>
      <c r="G15" s="323">
        <v>142</v>
      </c>
      <c r="H15" s="323">
        <v>123</v>
      </c>
      <c r="I15" s="161"/>
      <c r="J15" s="328"/>
    </row>
    <row r="16" spans="1:10" s="196" customFormat="1" ht="12" customHeight="1" x14ac:dyDescent="0.25">
      <c r="A16" s="131" t="s">
        <v>22</v>
      </c>
      <c r="B16" s="323">
        <v>2</v>
      </c>
      <c r="C16" s="323">
        <v>3</v>
      </c>
      <c r="D16" s="323">
        <v>33</v>
      </c>
      <c r="E16" s="323">
        <v>18</v>
      </c>
      <c r="F16" s="323">
        <v>33</v>
      </c>
      <c r="G16" s="75" t="s">
        <v>139</v>
      </c>
      <c r="H16" s="75" t="s">
        <v>139</v>
      </c>
      <c r="I16" s="161"/>
    </row>
    <row r="17" spans="1:10" s="196" customFormat="1" ht="12" customHeight="1" x14ac:dyDescent="0.25">
      <c r="A17" s="131" t="s">
        <v>76</v>
      </c>
      <c r="B17" s="323">
        <v>1</v>
      </c>
      <c r="C17" s="323">
        <v>3</v>
      </c>
      <c r="D17" s="323">
        <v>36</v>
      </c>
      <c r="E17" s="323">
        <v>31</v>
      </c>
      <c r="F17" s="323">
        <v>18</v>
      </c>
      <c r="G17" s="323">
        <v>13</v>
      </c>
      <c r="H17" s="323">
        <v>5</v>
      </c>
      <c r="I17" s="161"/>
    </row>
    <row r="18" spans="1:10" s="196" customFormat="1" ht="12" customHeight="1" x14ac:dyDescent="0.25">
      <c r="A18" s="131" t="s">
        <v>73</v>
      </c>
      <c r="B18" s="323">
        <v>0</v>
      </c>
      <c r="C18" s="323">
        <v>0</v>
      </c>
      <c r="D18" s="323">
        <v>0</v>
      </c>
      <c r="E18" s="323">
        <v>0</v>
      </c>
      <c r="F18" s="323">
        <v>0</v>
      </c>
      <c r="G18" s="323">
        <v>0</v>
      </c>
      <c r="H18" s="75" t="s">
        <v>139</v>
      </c>
      <c r="I18" s="161"/>
    </row>
    <row r="19" spans="1:10" s="196" customFormat="1" ht="12" customHeight="1" x14ac:dyDescent="0.25">
      <c r="A19" s="131" t="s">
        <v>144</v>
      </c>
      <c r="B19" s="323">
        <v>1</v>
      </c>
      <c r="C19" s="323">
        <v>2</v>
      </c>
      <c r="D19" s="323">
        <v>56</v>
      </c>
      <c r="E19" s="323">
        <v>19</v>
      </c>
      <c r="F19" s="323">
        <v>34</v>
      </c>
      <c r="G19" s="323">
        <v>22</v>
      </c>
      <c r="H19" s="75" t="s">
        <v>139</v>
      </c>
      <c r="I19" s="161"/>
    </row>
    <row r="20" spans="1:10" s="196" customFormat="1" ht="12" customHeight="1" x14ac:dyDescent="0.25">
      <c r="A20" s="131" t="s">
        <v>78</v>
      </c>
      <c r="B20" s="323">
        <v>3</v>
      </c>
      <c r="C20" s="323">
        <v>9</v>
      </c>
      <c r="D20" s="323">
        <v>140</v>
      </c>
      <c r="E20" s="323">
        <v>131</v>
      </c>
      <c r="F20" s="323">
        <v>58</v>
      </c>
      <c r="G20" s="323">
        <v>44</v>
      </c>
      <c r="H20" s="323">
        <v>38</v>
      </c>
      <c r="I20" s="161"/>
    </row>
    <row r="21" spans="1:10" s="196" customFormat="1" ht="12" customHeight="1" x14ac:dyDescent="0.25">
      <c r="A21" s="131" t="s">
        <v>79</v>
      </c>
      <c r="B21" s="323">
        <v>2</v>
      </c>
      <c r="C21" s="323">
        <v>6</v>
      </c>
      <c r="D21" s="323">
        <v>70</v>
      </c>
      <c r="E21" s="323">
        <v>31</v>
      </c>
      <c r="F21" s="323">
        <v>41</v>
      </c>
      <c r="G21" s="323">
        <v>29</v>
      </c>
      <c r="H21" s="75" t="s">
        <v>139</v>
      </c>
      <c r="I21" s="161"/>
      <c r="J21" s="328"/>
    </row>
    <row r="22" spans="1:10" s="196" customFormat="1" ht="12" customHeight="1" x14ac:dyDescent="0.25">
      <c r="A22" s="131" t="s">
        <v>80</v>
      </c>
      <c r="B22" s="323">
        <v>1</v>
      </c>
      <c r="C22" s="323">
        <v>3</v>
      </c>
      <c r="D22" s="323">
        <v>37</v>
      </c>
      <c r="E22" s="323">
        <v>28</v>
      </c>
      <c r="F22" s="323">
        <v>18</v>
      </c>
      <c r="G22" s="323">
        <v>12</v>
      </c>
      <c r="H22" s="323">
        <v>7</v>
      </c>
      <c r="I22" s="161"/>
    </row>
    <row r="23" spans="1:10" s="196" customFormat="1" ht="12" customHeight="1" x14ac:dyDescent="0.25">
      <c r="A23" s="131" t="s">
        <v>94</v>
      </c>
      <c r="B23" s="323">
        <v>2</v>
      </c>
      <c r="C23" s="323">
        <v>6</v>
      </c>
      <c r="D23" s="323">
        <v>167</v>
      </c>
      <c r="E23" s="323">
        <v>131</v>
      </c>
      <c r="F23" s="323">
        <v>63</v>
      </c>
      <c r="G23" s="323">
        <v>53</v>
      </c>
      <c r="H23" s="323">
        <v>51</v>
      </c>
      <c r="I23" s="161"/>
    </row>
    <row r="24" spans="1:10" s="196" customFormat="1" ht="12" customHeight="1" x14ac:dyDescent="0.25">
      <c r="A24" s="131" t="s">
        <v>81</v>
      </c>
      <c r="B24" s="323">
        <v>2</v>
      </c>
      <c r="C24" s="323">
        <v>6</v>
      </c>
      <c r="D24" s="323">
        <v>146</v>
      </c>
      <c r="E24" s="323">
        <v>90</v>
      </c>
      <c r="F24" s="323">
        <v>51</v>
      </c>
      <c r="G24" s="323">
        <v>41</v>
      </c>
      <c r="H24" s="323">
        <v>54</v>
      </c>
      <c r="I24" s="161"/>
    </row>
    <row r="25" spans="1:10" s="196" customFormat="1" ht="12" customHeight="1" x14ac:dyDescent="0.25">
      <c r="A25" s="131" t="s">
        <v>82</v>
      </c>
      <c r="B25" s="323">
        <v>0</v>
      </c>
      <c r="C25" s="323">
        <v>0</v>
      </c>
      <c r="D25" s="323">
        <v>0</v>
      </c>
      <c r="E25" s="323">
        <v>0</v>
      </c>
      <c r="F25" s="323">
        <v>0</v>
      </c>
      <c r="G25" s="75" t="s">
        <v>139</v>
      </c>
      <c r="H25" s="75" t="s">
        <v>139</v>
      </c>
      <c r="I25" s="161"/>
    </row>
    <row r="26" spans="1:10" s="196" customFormat="1" ht="12" customHeight="1" x14ac:dyDescent="0.25">
      <c r="A26" s="131" t="s">
        <v>83</v>
      </c>
      <c r="B26" s="323">
        <v>9</v>
      </c>
      <c r="C26" s="323">
        <v>46</v>
      </c>
      <c r="D26" s="323">
        <v>838</v>
      </c>
      <c r="E26" s="323">
        <v>404</v>
      </c>
      <c r="F26" s="323">
        <v>343</v>
      </c>
      <c r="G26" s="323">
        <v>263</v>
      </c>
      <c r="H26" s="323">
        <v>232</v>
      </c>
      <c r="I26" s="161"/>
    </row>
    <row r="27" spans="1:10" s="196" customFormat="1" ht="12" customHeight="1" x14ac:dyDescent="0.25">
      <c r="A27" s="131" t="s">
        <v>10</v>
      </c>
      <c r="B27" s="323">
        <v>2</v>
      </c>
      <c r="C27" s="323">
        <v>7</v>
      </c>
      <c r="D27" s="323">
        <v>189</v>
      </c>
      <c r="E27" s="323">
        <v>162</v>
      </c>
      <c r="F27" s="323">
        <v>109</v>
      </c>
      <c r="G27" s="323">
        <v>80</v>
      </c>
      <c r="H27" s="323">
        <v>0</v>
      </c>
      <c r="I27" s="161"/>
    </row>
    <row r="28" spans="1:10" s="196" customFormat="1" ht="12" customHeight="1" x14ac:dyDescent="0.25">
      <c r="A28" s="131" t="s">
        <v>84</v>
      </c>
      <c r="B28" s="323">
        <v>1</v>
      </c>
      <c r="C28" s="323">
        <v>4</v>
      </c>
      <c r="D28" s="323">
        <v>55</v>
      </c>
      <c r="E28" s="323">
        <v>46</v>
      </c>
      <c r="F28" s="323">
        <v>20</v>
      </c>
      <c r="G28" s="323">
        <v>25</v>
      </c>
      <c r="H28" s="323">
        <v>10</v>
      </c>
      <c r="I28" s="161"/>
    </row>
    <row r="29" spans="1:10" s="196" customFormat="1" ht="12" customHeight="1" x14ac:dyDescent="0.25">
      <c r="A29" s="131" t="s">
        <v>21</v>
      </c>
      <c r="B29" s="323">
        <v>0</v>
      </c>
      <c r="C29" s="323">
        <v>0</v>
      </c>
      <c r="D29" s="323">
        <v>0</v>
      </c>
      <c r="E29" s="323">
        <v>0</v>
      </c>
      <c r="F29" s="323">
        <v>0</v>
      </c>
      <c r="G29" s="323">
        <v>0</v>
      </c>
      <c r="H29" s="75" t="s">
        <v>139</v>
      </c>
      <c r="I29" s="161"/>
    </row>
    <row r="30" spans="1:10" s="196" customFormat="1" ht="12" customHeight="1" x14ac:dyDescent="0.25">
      <c r="A30" s="131" t="s">
        <v>206</v>
      </c>
      <c r="B30" s="323">
        <v>5</v>
      </c>
      <c r="C30" s="323">
        <v>16</v>
      </c>
      <c r="D30" s="323">
        <v>265</v>
      </c>
      <c r="E30" s="323">
        <v>73</v>
      </c>
      <c r="F30" s="323">
        <v>95</v>
      </c>
      <c r="G30" s="323">
        <v>91</v>
      </c>
      <c r="H30" s="323">
        <v>79</v>
      </c>
      <c r="I30" s="161"/>
    </row>
    <row r="31" spans="1:10" s="196" customFormat="1" ht="12" customHeight="1" x14ac:dyDescent="0.25">
      <c r="A31" s="131" t="s">
        <v>224</v>
      </c>
      <c r="B31" s="323">
        <v>0</v>
      </c>
      <c r="C31" s="323">
        <v>0</v>
      </c>
      <c r="D31" s="323">
        <v>0</v>
      </c>
      <c r="E31" s="323">
        <v>0</v>
      </c>
      <c r="F31" s="323">
        <v>0</v>
      </c>
      <c r="G31" s="323">
        <v>0</v>
      </c>
      <c r="H31" s="323">
        <v>0</v>
      </c>
      <c r="I31" s="161"/>
    </row>
    <row r="32" spans="1:10" s="298" customFormat="1" ht="12" customHeight="1" x14ac:dyDescent="0.25">
      <c r="A32" s="297" t="s">
        <v>55</v>
      </c>
      <c r="B32" s="322">
        <v>110</v>
      </c>
      <c r="C32" s="322">
        <v>377</v>
      </c>
      <c r="D32" s="322">
        <v>7753</v>
      </c>
      <c r="E32" s="322">
        <v>5537</v>
      </c>
      <c r="F32" s="322">
        <v>3758</v>
      </c>
      <c r="G32" s="322">
        <v>2062</v>
      </c>
      <c r="H32" s="322">
        <v>1933</v>
      </c>
      <c r="I32" s="295"/>
    </row>
    <row r="33" spans="1:14" s="196" customFormat="1" ht="12" customHeight="1" x14ac:dyDescent="0.25">
      <c r="A33" s="132" t="s">
        <v>59</v>
      </c>
      <c r="B33" s="323">
        <v>21</v>
      </c>
      <c r="C33" s="323">
        <v>93</v>
      </c>
      <c r="D33" s="323">
        <v>2012</v>
      </c>
      <c r="E33" s="323">
        <v>1505</v>
      </c>
      <c r="F33" s="323">
        <v>768</v>
      </c>
      <c r="G33" s="323">
        <v>575</v>
      </c>
      <c r="H33" s="323">
        <v>669</v>
      </c>
      <c r="I33" s="161"/>
    </row>
    <row r="34" spans="1:14" s="196" customFormat="1" ht="12" customHeight="1" x14ac:dyDescent="0.25">
      <c r="A34" s="132" t="s">
        <v>87</v>
      </c>
      <c r="B34" s="323">
        <v>89</v>
      </c>
      <c r="C34" s="323">
        <v>284</v>
      </c>
      <c r="D34" s="323">
        <v>5741</v>
      </c>
      <c r="E34" s="323">
        <v>4032</v>
      </c>
      <c r="F34" s="323">
        <v>2990</v>
      </c>
      <c r="G34" s="323">
        <v>1487</v>
      </c>
      <c r="H34" s="323">
        <v>1264</v>
      </c>
      <c r="I34" s="161"/>
    </row>
    <row r="35" spans="1:14" s="196" customFormat="1" ht="12" customHeight="1" x14ac:dyDescent="0.25">
      <c r="A35" s="133" t="s">
        <v>88</v>
      </c>
      <c r="B35" s="133"/>
      <c r="C35" s="133"/>
      <c r="D35" s="133"/>
      <c r="E35" s="133"/>
      <c r="F35" s="134"/>
      <c r="G35" s="134"/>
      <c r="H35" s="134"/>
      <c r="I35" s="129"/>
    </row>
    <row r="36" spans="1:14" s="180" customFormat="1" ht="12" customHeight="1" x14ac:dyDescent="0.25">
      <c r="A36" s="428" t="s">
        <v>93</v>
      </c>
      <c r="B36" s="428"/>
      <c r="C36" s="428"/>
      <c r="D36" s="428"/>
      <c r="E36" s="428"/>
      <c r="F36" s="428"/>
      <c r="G36" s="428"/>
      <c r="H36" s="428"/>
      <c r="J36" s="161"/>
      <c r="K36" s="129"/>
      <c r="L36" s="129"/>
      <c r="M36" s="129"/>
    </row>
    <row r="37" spans="1:14" s="180" customFormat="1" ht="12" customHeight="1" x14ac:dyDescent="0.25">
      <c r="A37" s="170" t="s">
        <v>225</v>
      </c>
      <c r="B37" s="181"/>
      <c r="C37" s="181"/>
      <c r="D37" s="182"/>
      <c r="E37" s="182"/>
      <c r="F37" s="182"/>
      <c r="G37" s="182"/>
      <c r="H37" s="182"/>
      <c r="J37" s="179"/>
      <c r="K37" s="175"/>
      <c r="L37" s="175"/>
    </row>
    <row r="38" spans="1:14" s="180" customFormat="1" ht="12" customHeight="1" x14ac:dyDescent="0.25">
      <c r="A38" s="183"/>
      <c r="B38" s="183"/>
      <c r="C38" s="183"/>
      <c r="D38" s="184"/>
      <c r="E38" s="184"/>
      <c r="F38" s="184"/>
      <c r="G38" s="184"/>
      <c r="H38" s="184"/>
      <c r="J38" s="175"/>
      <c r="K38" s="175"/>
    </row>
    <row r="39" spans="1:14" s="180" customFormat="1" ht="12" customHeight="1" x14ac:dyDescent="0.2">
      <c r="A39" s="185"/>
      <c r="B39" s="185"/>
      <c r="C39" s="185"/>
      <c r="D39" s="184"/>
      <c r="E39" s="184"/>
      <c r="F39" s="184"/>
      <c r="G39" s="184"/>
      <c r="H39" s="184"/>
    </row>
    <row r="40" spans="1:14" s="180" customFormat="1" ht="12" customHeight="1" x14ac:dyDescent="0.2">
      <c r="A40" s="186"/>
      <c r="B40" s="186"/>
      <c r="C40" s="186"/>
      <c r="D40" s="184"/>
      <c r="E40" s="184"/>
      <c r="F40" s="184"/>
      <c r="G40" s="184"/>
      <c r="H40" s="184"/>
    </row>
    <row r="41" spans="1:14" s="180" customFormat="1" ht="12" customHeight="1" x14ac:dyDescent="0.2">
      <c r="A41" s="187"/>
      <c r="B41" s="187"/>
      <c r="C41" s="187"/>
      <c r="D41" s="188"/>
      <c r="E41" s="188"/>
      <c r="F41" s="188"/>
      <c r="G41" s="188"/>
      <c r="H41" s="188"/>
    </row>
    <row r="42" spans="1:14" s="180" customFormat="1" ht="12" customHeight="1" x14ac:dyDescent="0.2">
      <c r="A42" s="189"/>
      <c r="B42" s="189"/>
      <c r="C42" s="189"/>
      <c r="D42" s="184"/>
      <c r="E42" s="184"/>
      <c r="F42" s="184"/>
      <c r="G42" s="184"/>
      <c r="H42" s="184"/>
    </row>
    <row r="43" spans="1:14" s="180" customFormat="1" ht="12" customHeight="1" x14ac:dyDescent="0.2">
      <c r="A43" s="190"/>
      <c r="B43" s="190"/>
      <c r="C43" s="190"/>
      <c r="D43" s="182"/>
      <c r="E43" s="182"/>
      <c r="F43" s="182"/>
      <c r="G43" s="182"/>
      <c r="H43" s="182"/>
    </row>
    <row r="44" spans="1:14" s="180" customFormat="1" ht="12" customHeight="1" x14ac:dyDescent="0.2">
      <c r="A44" s="183"/>
      <c r="B44" s="183"/>
      <c r="C44" s="183"/>
      <c r="D44" s="184"/>
      <c r="E44" s="184"/>
      <c r="F44" s="184"/>
      <c r="G44" s="184"/>
      <c r="H44" s="184"/>
    </row>
    <row r="45" spans="1:14" s="180" customFormat="1" ht="12" customHeight="1" x14ac:dyDescent="0.2">
      <c r="A45" s="191"/>
      <c r="B45" s="191"/>
      <c r="C45" s="191"/>
      <c r="D45" s="182"/>
      <c r="E45" s="182"/>
      <c r="F45" s="182"/>
      <c r="G45" s="182"/>
      <c r="H45" s="182"/>
    </row>
    <row r="46" spans="1:14" s="180" customFormat="1" ht="12" customHeight="1" x14ac:dyDescent="0.2"/>
    <row r="47" spans="1:14" ht="12" customHeight="1" x14ac:dyDescent="0.25">
      <c r="A47" s="192"/>
      <c r="B47" s="192"/>
      <c r="C47" s="192"/>
      <c r="J47" s="180"/>
      <c r="K47" s="180"/>
      <c r="L47" s="180"/>
      <c r="M47" s="180"/>
    </row>
    <row r="48" spans="1:14" s="194" customFormat="1" ht="12" customHeight="1" x14ac:dyDescent="0.25">
      <c r="A48" s="193"/>
      <c r="B48" s="193"/>
      <c r="C48" s="193"/>
      <c r="I48" s="180"/>
      <c r="J48" s="180"/>
      <c r="K48" s="180"/>
      <c r="L48" s="180"/>
      <c r="M48" s="175"/>
      <c r="N48" s="180"/>
    </row>
    <row r="49" spans="1:14" s="194" customFormat="1" ht="12" customHeight="1" x14ac:dyDescent="0.25">
      <c r="I49" s="180"/>
      <c r="J49" s="180"/>
      <c r="K49" s="180"/>
      <c r="L49" s="175"/>
      <c r="M49" s="180"/>
      <c r="N49" s="180"/>
    </row>
    <row r="50" spans="1:14" s="194" customFormat="1" ht="12" customHeight="1" x14ac:dyDescent="0.25">
      <c r="I50" s="180"/>
      <c r="J50" s="175"/>
      <c r="K50" s="175"/>
      <c r="L50" s="180"/>
      <c r="M50" s="180"/>
      <c r="N50" s="180"/>
    </row>
    <row r="51" spans="1:14" s="194" customFormat="1" ht="12" customHeight="1" x14ac:dyDescent="0.2">
      <c r="I51" s="180"/>
      <c r="J51" s="180"/>
      <c r="K51" s="180"/>
      <c r="L51" s="180"/>
      <c r="M51" s="180"/>
      <c r="N51" s="180"/>
    </row>
    <row r="52" spans="1:14" s="194" customFormat="1" ht="12" customHeight="1" x14ac:dyDescent="0.2">
      <c r="I52" s="180"/>
      <c r="J52" s="180"/>
      <c r="K52" s="180"/>
      <c r="L52" s="180"/>
      <c r="M52" s="180"/>
      <c r="N52" s="180"/>
    </row>
    <row r="53" spans="1:14" s="194" customFormat="1" ht="12" customHeight="1" x14ac:dyDescent="0.2">
      <c r="I53" s="180"/>
      <c r="J53" s="180"/>
      <c r="K53" s="180"/>
      <c r="L53" s="180"/>
      <c r="M53" s="180"/>
      <c r="N53" s="180"/>
    </row>
    <row r="54" spans="1:14" s="194" customFormat="1" ht="12" customHeight="1" x14ac:dyDescent="0.2">
      <c r="I54" s="180"/>
      <c r="J54" s="180"/>
      <c r="K54" s="180"/>
      <c r="L54" s="180"/>
      <c r="M54" s="180"/>
      <c r="N54" s="180"/>
    </row>
    <row r="55" spans="1:14" s="194" customFormat="1" ht="12" customHeight="1" x14ac:dyDescent="0.2">
      <c r="I55" s="180"/>
      <c r="J55" s="180"/>
      <c r="K55" s="180"/>
      <c r="L55" s="180"/>
      <c r="M55" s="180"/>
      <c r="N55" s="180"/>
    </row>
    <row r="56" spans="1:14" s="194" customFormat="1" ht="12" customHeight="1" x14ac:dyDescent="0.2">
      <c r="I56" s="180"/>
      <c r="J56" s="180"/>
      <c r="K56" s="180"/>
      <c r="L56" s="180"/>
      <c r="M56" s="180"/>
      <c r="N56" s="180"/>
    </row>
    <row r="57" spans="1:14" s="194" customFormat="1" ht="12" customHeight="1" x14ac:dyDescent="0.2">
      <c r="I57" s="180"/>
      <c r="J57" s="180"/>
      <c r="K57" s="180"/>
      <c r="L57" s="180"/>
      <c r="M57" s="180"/>
      <c r="N57" s="180"/>
    </row>
    <row r="58" spans="1:14" s="194" customFormat="1" ht="12" customHeight="1" x14ac:dyDescent="0.2">
      <c r="I58" s="180"/>
      <c r="J58" s="180"/>
      <c r="K58" s="180"/>
      <c r="L58" s="180"/>
      <c r="M58" s="180"/>
      <c r="N58" s="180"/>
    </row>
    <row r="59" spans="1:14" s="194" customFormat="1" ht="12" customHeight="1" x14ac:dyDescent="0.2">
      <c r="I59" s="180"/>
      <c r="J59" s="180"/>
      <c r="K59" s="180"/>
      <c r="L59" s="180"/>
      <c r="M59" s="180"/>
      <c r="N59" s="180"/>
    </row>
    <row r="60" spans="1:14" ht="12" customHeight="1" x14ac:dyDescent="0.25">
      <c r="J60" s="180"/>
      <c r="K60" s="180"/>
      <c r="L60" s="180"/>
      <c r="M60" s="180"/>
    </row>
    <row r="61" spans="1:14" ht="12" customHeight="1" x14ac:dyDescent="0.25">
      <c r="J61" s="180"/>
      <c r="K61" s="180"/>
      <c r="L61" s="180"/>
    </row>
    <row r="62" spans="1:14" ht="12" customHeight="1" x14ac:dyDescent="0.25">
      <c r="J62" s="180"/>
      <c r="K62" s="180"/>
    </row>
    <row r="63" spans="1:14" ht="12" customHeight="1" x14ac:dyDescent="0.25"/>
    <row r="64" spans="1:14" ht="12" customHeight="1" x14ac:dyDescent="0.25">
      <c r="A64" s="195"/>
      <c r="B64" s="195"/>
      <c r="C64" s="195"/>
      <c r="D64" s="196"/>
      <c r="E64" s="196"/>
      <c r="F64" s="196"/>
      <c r="G64" s="196"/>
    </row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9">
    <mergeCell ref="A5:H5"/>
    <mergeCell ref="A36:H36"/>
    <mergeCell ref="F3:H3"/>
    <mergeCell ref="A1:H1"/>
    <mergeCell ref="A2:H2"/>
    <mergeCell ref="A3:A4"/>
    <mergeCell ref="D3:E3"/>
    <mergeCell ref="B3:B4"/>
    <mergeCell ref="C3:C4"/>
  </mergeCells>
  <hyperlinks>
    <hyperlink ref="A1:H1" location="Inhaltsverzeichnis!A36" display="5     Schulen, Klassen und Auszubildende am 01.11.2016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zoomScaleSheetLayoutView="100" workbookViewId="0">
      <selection sqref="A1:Q1"/>
    </sheetView>
  </sheetViews>
  <sheetFormatPr baseColWidth="10" defaultColWidth="11.5546875" defaultRowHeight="9" customHeight="1" x14ac:dyDescent="0.25"/>
  <cols>
    <col min="1" max="1" width="24.77734375" style="136" customWidth="1"/>
    <col min="2" max="2" width="5.77734375" style="136" customWidth="1"/>
    <col min="3" max="3" width="5" style="136" customWidth="1"/>
    <col min="4" max="16" width="3.77734375" style="136" customWidth="1"/>
    <col min="17" max="17" width="5" style="136" customWidth="1"/>
    <col min="18" max="18" width="4.77734375" style="136" customWidth="1"/>
    <col min="19" max="26" width="5.44140625" style="136" customWidth="1"/>
    <col min="27" max="16384" width="11.5546875" style="136"/>
  </cols>
  <sheetData>
    <row r="1" spans="1:21" s="148" customFormat="1" ht="15" customHeight="1" x14ac:dyDescent="0.25">
      <c r="A1" s="431" t="s">
        <v>267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150"/>
    </row>
    <row r="2" spans="1:21" ht="12" customHeight="1" x14ac:dyDescent="0.2">
      <c r="A2" s="442"/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U2" s="337"/>
    </row>
    <row r="3" spans="1:21" s="149" customFormat="1" ht="12" customHeight="1" x14ac:dyDescent="0.25">
      <c r="A3" s="443" t="s">
        <v>143</v>
      </c>
      <c r="B3" s="445" t="s">
        <v>67</v>
      </c>
      <c r="C3" s="447" t="s">
        <v>268</v>
      </c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</row>
    <row r="4" spans="1:21" s="233" customFormat="1" ht="36" customHeight="1" x14ac:dyDescent="0.25">
      <c r="A4" s="444"/>
      <c r="B4" s="446"/>
      <c r="C4" s="271" t="s">
        <v>43</v>
      </c>
      <c r="D4" s="271">
        <v>18</v>
      </c>
      <c r="E4" s="271">
        <v>19</v>
      </c>
      <c r="F4" s="271">
        <v>20</v>
      </c>
      <c r="G4" s="271">
        <v>21</v>
      </c>
      <c r="H4" s="271">
        <v>22</v>
      </c>
      <c r="I4" s="271">
        <v>23</v>
      </c>
      <c r="J4" s="271">
        <v>24</v>
      </c>
      <c r="K4" s="271">
        <v>25</v>
      </c>
      <c r="L4" s="271">
        <v>26</v>
      </c>
      <c r="M4" s="271">
        <v>27</v>
      </c>
      <c r="N4" s="271">
        <v>28</v>
      </c>
      <c r="O4" s="271">
        <v>29</v>
      </c>
      <c r="P4" s="271">
        <v>30</v>
      </c>
      <c r="Q4" s="279" t="s">
        <v>19</v>
      </c>
    </row>
    <row r="5" spans="1:21" s="236" customFormat="1" ht="12" customHeight="1" x14ac:dyDescent="0.25">
      <c r="A5" s="449"/>
      <c r="B5" s="449"/>
      <c r="C5" s="449"/>
      <c r="D5" s="449"/>
      <c r="E5" s="449"/>
      <c r="F5" s="449"/>
      <c r="G5" s="449"/>
      <c r="H5" s="449"/>
      <c r="I5" s="449"/>
      <c r="J5" s="449"/>
      <c r="K5" s="449"/>
      <c r="L5" s="449"/>
      <c r="M5" s="449"/>
      <c r="N5" s="449"/>
      <c r="O5" s="449"/>
      <c r="P5" s="449"/>
      <c r="Q5" s="449"/>
    </row>
    <row r="6" spans="1:21" s="301" customFormat="1" ht="12" customHeight="1" x14ac:dyDescent="0.2">
      <c r="A6" s="299" t="s">
        <v>69</v>
      </c>
      <c r="B6" s="300">
        <v>5302</v>
      </c>
      <c r="C6" s="300">
        <v>281</v>
      </c>
      <c r="D6" s="300">
        <v>377</v>
      </c>
      <c r="E6" s="300">
        <v>540</v>
      </c>
      <c r="F6" s="300">
        <v>676</v>
      </c>
      <c r="G6" s="300">
        <v>611</v>
      </c>
      <c r="H6" s="300">
        <v>522</v>
      </c>
      <c r="I6" s="300">
        <v>341</v>
      </c>
      <c r="J6" s="300">
        <v>307</v>
      </c>
      <c r="K6" s="300">
        <v>223</v>
      </c>
      <c r="L6" s="300">
        <v>194</v>
      </c>
      <c r="M6" s="300">
        <v>134</v>
      </c>
      <c r="N6" s="300">
        <v>96</v>
      </c>
      <c r="O6" s="300">
        <v>97</v>
      </c>
      <c r="P6" s="300">
        <v>102</v>
      </c>
      <c r="Q6" s="300">
        <v>801</v>
      </c>
    </row>
    <row r="7" spans="1:21" s="237" customFormat="1" ht="12" customHeight="1" x14ac:dyDescent="0.2">
      <c r="A7" s="238" t="s">
        <v>11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</row>
    <row r="8" spans="1:21" s="233" customFormat="1" ht="12" customHeight="1" x14ac:dyDescent="0.2">
      <c r="A8" s="239" t="s">
        <v>12</v>
      </c>
      <c r="B8" s="164">
        <v>2035</v>
      </c>
      <c r="C8" s="164">
        <v>14</v>
      </c>
      <c r="D8" s="164">
        <v>73</v>
      </c>
      <c r="E8" s="164">
        <v>162</v>
      </c>
      <c r="F8" s="164">
        <v>285</v>
      </c>
      <c r="G8" s="164">
        <v>306</v>
      </c>
      <c r="H8" s="164">
        <v>263</v>
      </c>
      <c r="I8" s="164">
        <v>184</v>
      </c>
      <c r="J8" s="164">
        <v>166</v>
      </c>
      <c r="K8" s="164">
        <v>112</v>
      </c>
      <c r="L8" s="164">
        <v>92</v>
      </c>
      <c r="M8" s="164">
        <v>58</v>
      </c>
      <c r="N8" s="164">
        <v>36</v>
      </c>
      <c r="O8" s="164">
        <v>31</v>
      </c>
      <c r="P8" s="164">
        <v>34</v>
      </c>
      <c r="Q8" s="164">
        <v>219</v>
      </c>
    </row>
    <row r="9" spans="1:21" s="233" customFormat="1" ht="12" customHeight="1" x14ac:dyDescent="0.2">
      <c r="A9" s="238" t="s">
        <v>11</v>
      </c>
      <c r="B9" s="164"/>
      <c r="Q9" s="164"/>
    </row>
    <row r="10" spans="1:21" s="233" customFormat="1" ht="12" customHeight="1" x14ac:dyDescent="0.2">
      <c r="A10" s="239" t="s">
        <v>13</v>
      </c>
      <c r="B10" s="164">
        <v>196</v>
      </c>
      <c r="C10" s="164">
        <v>5</v>
      </c>
      <c r="D10" s="164">
        <v>15</v>
      </c>
      <c r="E10" s="164">
        <v>23</v>
      </c>
      <c r="F10" s="164">
        <v>35</v>
      </c>
      <c r="G10" s="164">
        <v>36</v>
      </c>
      <c r="H10" s="164">
        <v>25</v>
      </c>
      <c r="I10" s="164">
        <v>15</v>
      </c>
      <c r="J10" s="164">
        <v>8</v>
      </c>
      <c r="K10" s="164">
        <v>8</v>
      </c>
      <c r="L10" s="164">
        <v>8</v>
      </c>
      <c r="M10" s="164">
        <v>4</v>
      </c>
      <c r="N10" s="164">
        <v>3</v>
      </c>
      <c r="O10" s="164">
        <v>4</v>
      </c>
      <c r="P10" s="164">
        <v>1</v>
      </c>
      <c r="Q10" s="164">
        <v>6</v>
      </c>
    </row>
    <row r="11" spans="1:21" s="233" customFormat="1" ht="12" customHeight="1" x14ac:dyDescent="0.2">
      <c r="A11" s="222" t="s">
        <v>11</v>
      </c>
      <c r="B11" s="164"/>
      <c r="Q11" s="164"/>
    </row>
    <row r="12" spans="1:21" s="233" customFormat="1" ht="12" customHeight="1" x14ac:dyDescent="0.2">
      <c r="A12" s="239" t="s">
        <v>216</v>
      </c>
      <c r="B12" s="164">
        <v>262</v>
      </c>
      <c r="C12" s="164">
        <v>17</v>
      </c>
      <c r="D12" s="164">
        <v>22</v>
      </c>
      <c r="E12" s="164">
        <v>27</v>
      </c>
      <c r="F12" s="164">
        <v>23</v>
      </c>
      <c r="G12" s="164">
        <v>11</v>
      </c>
      <c r="H12" s="164">
        <v>13</v>
      </c>
      <c r="I12" s="164">
        <v>8</v>
      </c>
      <c r="J12" s="164">
        <v>7</v>
      </c>
      <c r="K12" s="164">
        <v>6</v>
      </c>
      <c r="L12" s="164">
        <v>4</v>
      </c>
      <c r="M12" s="164">
        <v>1</v>
      </c>
      <c r="N12" s="164">
        <v>3</v>
      </c>
      <c r="O12" s="164">
        <v>8</v>
      </c>
      <c r="P12" s="164">
        <v>6</v>
      </c>
      <c r="Q12" s="164">
        <v>106</v>
      </c>
    </row>
    <row r="13" spans="1:21" s="233" customFormat="1" ht="12" customHeight="1" x14ac:dyDescent="0.2">
      <c r="A13" s="229" t="s">
        <v>255</v>
      </c>
      <c r="B13" s="164">
        <v>2137</v>
      </c>
      <c r="C13" s="164">
        <v>242</v>
      </c>
      <c r="D13" s="164">
        <v>250</v>
      </c>
      <c r="E13" s="164">
        <v>289</v>
      </c>
      <c r="F13" s="164">
        <v>242</v>
      </c>
      <c r="G13" s="164">
        <v>160</v>
      </c>
      <c r="H13" s="164">
        <v>126</v>
      </c>
      <c r="I13" s="164">
        <v>87</v>
      </c>
      <c r="J13" s="164">
        <v>81</v>
      </c>
      <c r="K13" s="164">
        <v>75</v>
      </c>
      <c r="L13" s="164">
        <v>62</v>
      </c>
      <c r="M13" s="164">
        <v>44</v>
      </c>
      <c r="N13" s="164">
        <v>36</v>
      </c>
      <c r="O13" s="164">
        <v>42</v>
      </c>
      <c r="P13" s="164">
        <v>41</v>
      </c>
      <c r="Q13" s="164">
        <v>360</v>
      </c>
    </row>
    <row r="14" spans="1:21" s="233" customFormat="1" ht="12" customHeight="1" x14ac:dyDescent="0.2">
      <c r="A14" s="229" t="s">
        <v>74</v>
      </c>
      <c r="B14" s="164">
        <v>309</v>
      </c>
      <c r="C14" s="164">
        <v>0</v>
      </c>
      <c r="D14" s="164">
        <v>1</v>
      </c>
      <c r="E14" s="164">
        <v>8</v>
      </c>
      <c r="F14" s="164">
        <v>31</v>
      </c>
      <c r="G14" s="164">
        <v>30</v>
      </c>
      <c r="H14" s="164">
        <v>32</v>
      </c>
      <c r="I14" s="164">
        <v>22</v>
      </c>
      <c r="J14" s="164">
        <v>19</v>
      </c>
      <c r="K14" s="164">
        <v>15</v>
      </c>
      <c r="L14" s="164">
        <v>23</v>
      </c>
      <c r="M14" s="164">
        <v>15</v>
      </c>
      <c r="N14" s="164">
        <v>9</v>
      </c>
      <c r="O14" s="164">
        <v>6</v>
      </c>
      <c r="P14" s="164">
        <v>14</v>
      </c>
      <c r="Q14" s="164">
        <v>84</v>
      </c>
    </row>
    <row r="15" spans="1:21" s="233" customFormat="1" ht="12" customHeight="1" x14ac:dyDescent="0.2">
      <c r="A15" s="238" t="s">
        <v>14</v>
      </c>
      <c r="B15" s="164"/>
      <c r="Q15" s="164"/>
    </row>
    <row r="16" spans="1:21" s="233" customFormat="1" ht="12" customHeight="1" x14ac:dyDescent="0.2">
      <c r="A16" s="239" t="s">
        <v>15</v>
      </c>
      <c r="B16" s="164">
        <v>363</v>
      </c>
      <c r="C16" s="164">
        <v>3</v>
      </c>
      <c r="D16" s="164">
        <v>16</v>
      </c>
      <c r="E16" s="164">
        <v>31</v>
      </c>
      <c r="F16" s="164">
        <v>60</v>
      </c>
      <c r="G16" s="164">
        <v>68</v>
      </c>
      <c r="H16" s="164">
        <v>63</v>
      </c>
      <c r="I16" s="164">
        <v>25</v>
      </c>
      <c r="J16" s="164">
        <v>26</v>
      </c>
      <c r="K16" s="164">
        <v>7</v>
      </c>
      <c r="L16" s="164">
        <v>5</v>
      </c>
      <c r="M16" s="164">
        <v>12</v>
      </c>
      <c r="N16" s="164">
        <v>9</v>
      </c>
      <c r="O16" s="164">
        <v>6</v>
      </c>
      <c r="P16" s="164">
        <v>6</v>
      </c>
      <c r="Q16" s="164">
        <v>26</v>
      </c>
    </row>
    <row r="17" spans="1:20" s="303" customFormat="1" ht="12" customHeight="1" x14ac:dyDescent="0.2">
      <c r="A17" s="302" t="s">
        <v>150</v>
      </c>
      <c r="B17" s="300"/>
      <c r="C17" s="300"/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</row>
    <row r="18" spans="1:20" s="305" customFormat="1" ht="12" customHeight="1" x14ac:dyDescent="0.2">
      <c r="A18" s="304" t="s">
        <v>52</v>
      </c>
      <c r="B18" s="300">
        <v>2451</v>
      </c>
      <c r="C18" s="300">
        <v>68</v>
      </c>
      <c r="D18" s="300">
        <v>105</v>
      </c>
      <c r="E18" s="300">
        <v>211</v>
      </c>
      <c r="F18" s="300">
        <v>285</v>
      </c>
      <c r="G18" s="300">
        <v>284</v>
      </c>
      <c r="H18" s="300">
        <v>267</v>
      </c>
      <c r="I18" s="300">
        <v>211</v>
      </c>
      <c r="J18" s="300">
        <v>135</v>
      </c>
      <c r="K18" s="300">
        <v>102</v>
      </c>
      <c r="L18" s="300">
        <v>70</v>
      </c>
      <c r="M18" s="300">
        <v>76</v>
      </c>
      <c r="N18" s="300">
        <v>58</v>
      </c>
      <c r="O18" s="300">
        <v>44</v>
      </c>
      <c r="P18" s="300">
        <v>54</v>
      </c>
      <c r="Q18" s="300">
        <v>481</v>
      </c>
    </row>
    <row r="19" spans="1:20" s="233" customFormat="1" ht="12" customHeight="1" x14ac:dyDescent="0.2">
      <c r="A19" s="229" t="s">
        <v>77</v>
      </c>
      <c r="B19" s="164">
        <v>419</v>
      </c>
      <c r="C19" s="164">
        <v>14</v>
      </c>
      <c r="D19" s="164">
        <v>19</v>
      </c>
      <c r="E19" s="164">
        <v>29</v>
      </c>
      <c r="F19" s="164">
        <v>37</v>
      </c>
      <c r="G19" s="164">
        <v>52</v>
      </c>
      <c r="H19" s="164">
        <v>59</v>
      </c>
      <c r="I19" s="164">
        <v>37</v>
      </c>
      <c r="J19" s="164">
        <v>23</v>
      </c>
      <c r="K19" s="164">
        <v>16</v>
      </c>
      <c r="L19" s="164">
        <v>10</v>
      </c>
      <c r="M19" s="164">
        <v>12</v>
      </c>
      <c r="N19" s="164">
        <v>6</v>
      </c>
      <c r="O19" s="164">
        <v>8</v>
      </c>
      <c r="P19" s="164">
        <v>13</v>
      </c>
      <c r="Q19" s="164">
        <v>84</v>
      </c>
      <c r="T19" s="305"/>
    </row>
    <row r="20" spans="1:20" s="233" customFormat="1" ht="12" customHeight="1" x14ac:dyDescent="0.2">
      <c r="A20" s="229" t="s">
        <v>22</v>
      </c>
      <c r="B20" s="164">
        <v>33</v>
      </c>
      <c r="C20" s="164">
        <v>0</v>
      </c>
      <c r="D20" s="164">
        <v>0</v>
      </c>
      <c r="E20" s="164">
        <v>0</v>
      </c>
      <c r="F20" s="164">
        <v>0</v>
      </c>
      <c r="G20" s="164">
        <v>0</v>
      </c>
      <c r="H20" s="164">
        <v>0</v>
      </c>
      <c r="I20" s="164">
        <v>0</v>
      </c>
      <c r="J20" s="164">
        <v>0</v>
      </c>
      <c r="K20" s="164">
        <v>0</v>
      </c>
      <c r="L20" s="164">
        <v>0</v>
      </c>
      <c r="M20" s="164">
        <v>1</v>
      </c>
      <c r="N20" s="164">
        <v>1</v>
      </c>
      <c r="O20" s="164">
        <v>1</v>
      </c>
      <c r="P20" s="164">
        <v>1</v>
      </c>
      <c r="Q20" s="164">
        <v>29</v>
      </c>
      <c r="T20" s="305"/>
    </row>
    <row r="21" spans="1:20" s="233" customFormat="1" ht="12" customHeight="1" x14ac:dyDescent="0.2">
      <c r="A21" s="229" t="s">
        <v>76</v>
      </c>
      <c r="B21" s="164">
        <v>36</v>
      </c>
      <c r="C21" s="164">
        <v>0</v>
      </c>
      <c r="D21" s="164">
        <v>1</v>
      </c>
      <c r="E21" s="164">
        <v>3</v>
      </c>
      <c r="F21" s="164">
        <v>7</v>
      </c>
      <c r="G21" s="164">
        <v>5</v>
      </c>
      <c r="H21" s="164">
        <v>8</v>
      </c>
      <c r="I21" s="164">
        <v>1</v>
      </c>
      <c r="J21" s="164">
        <v>3</v>
      </c>
      <c r="K21" s="164">
        <v>1</v>
      </c>
      <c r="L21" s="164">
        <v>0</v>
      </c>
      <c r="M21" s="164">
        <v>0</v>
      </c>
      <c r="N21" s="164">
        <v>1</v>
      </c>
      <c r="O21" s="164">
        <v>0</v>
      </c>
      <c r="P21" s="164">
        <v>1</v>
      </c>
      <c r="Q21" s="164">
        <v>5</v>
      </c>
      <c r="T21" s="305"/>
    </row>
    <row r="22" spans="1:20" s="233" customFormat="1" ht="12" customHeight="1" x14ac:dyDescent="0.2">
      <c r="A22" s="229" t="s">
        <v>73</v>
      </c>
      <c r="B22" s="164">
        <v>0</v>
      </c>
      <c r="C22" s="164">
        <v>0</v>
      </c>
      <c r="D22" s="164">
        <v>0</v>
      </c>
      <c r="E22" s="164">
        <v>0</v>
      </c>
      <c r="F22" s="164">
        <v>0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64">
        <v>0</v>
      </c>
      <c r="M22" s="164">
        <v>0</v>
      </c>
      <c r="N22" s="164">
        <v>0</v>
      </c>
      <c r="O22" s="164">
        <v>0</v>
      </c>
      <c r="P22" s="164">
        <v>0</v>
      </c>
      <c r="Q22" s="164">
        <v>0</v>
      </c>
      <c r="T22" s="305"/>
    </row>
    <row r="23" spans="1:20" s="233" customFormat="1" ht="12" customHeight="1" x14ac:dyDescent="0.2">
      <c r="A23" s="131" t="s">
        <v>144</v>
      </c>
      <c r="B23" s="164">
        <v>56</v>
      </c>
      <c r="C23" s="164">
        <v>0</v>
      </c>
      <c r="D23" s="164">
        <v>0</v>
      </c>
      <c r="E23" s="164">
        <v>0</v>
      </c>
      <c r="F23" s="164">
        <v>0</v>
      </c>
      <c r="G23" s="164">
        <v>0</v>
      </c>
      <c r="H23" s="164">
        <v>0</v>
      </c>
      <c r="I23" s="164">
        <v>3</v>
      </c>
      <c r="J23" s="164">
        <v>2</v>
      </c>
      <c r="K23" s="164">
        <v>2</v>
      </c>
      <c r="L23" s="164">
        <v>2</v>
      </c>
      <c r="M23" s="164">
        <v>3</v>
      </c>
      <c r="N23" s="164">
        <v>3</v>
      </c>
      <c r="O23" s="164">
        <v>2</v>
      </c>
      <c r="P23" s="164">
        <v>2</v>
      </c>
      <c r="Q23" s="164">
        <v>37</v>
      </c>
      <c r="T23" s="305"/>
    </row>
    <row r="24" spans="1:20" s="233" customFormat="1" ht="12" customHeight="1" x14ac:dyDescent="0.2">
      <c r="A24" s="229" t="s">
        <v>78</v>
      </c>
      <c r="B24" s="164">
        <v>140</v>
      </c>
      <c r="C24" s="164">
        <v>1</v>
      </c>
      <c r="D24" s="164">
        <v>1</v>
      </c>
      <c r="E24" s="164">
        <v>14</v>
      </c>
      <c r="F24" s="164">
        <v>15</v>
      </c>
      <c r="G24" s="164">
        <v>16</v>
      </c>
      <c r="H24" s="164">
        <v>12</v>
      </c>
      <c r="I24" s="164">
        <v>13</v>
      </c>
      <c r="J24" s="164">
        <v>10</v>
      </c>
      <c r="K24" s="164">
        <v>8</v>
      </c>
      <c r="L24" s="164">
        <v>2</v>
      </c>
      <c r="M24" s="164">
        <v>9</v>
      </c>
      <c r="N24" s="164">
        <v>2</v>
      </c>
      <c r="O24" s="164">
        <v>2</v>
      </c>
      <c r="P24" s="164">
        <v>5</v>
      </c>
      <c r="Q24" s="164">
        <v>30</v>
      </c>
      <c r="T24" s="305"/>
    </row>
    <row r="25" spans="1:20" s="233" customFormat="1" ht="12" customHeight="1" x14ac:dyDescent="0.2">
      <c r="A25" s="238" t="s">
        <v>2</v>
      </c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T25" s="305"/>
    </row>
    <row r="26" spans="1:20" s="233" customFormat="1" ht="12" customHeight="1" x14ac:dyDescent="0.2">
      <c r="A26" s="239" t="s">
        <v>3</v>
      </c>
      <c r="B26" s="164">
        <v>70</v>
      </c>
      <c r="C26" s="164">
        <v>3</v>
      </c>
      <c r="D26" s="164">
        <v>1</v>
      </c>
      <c r="E26" s="164">
        <v>3</v>
      </c>
      <c r="F26" s="164">
        <v>2</v>
      </c>
      <c r="G26" s="164">
        <v>1</v>
      </c>
      <c r="H26" s="164">
        <v>3</v>
      </c>
      <c r="I26" s="164">
        <v>1</v>
      </c>
      <c r="J26" s="164">
        <v>1</v>
      </c>
      <c r="K26" s="164">
        <v>1</v>
      </c>
      <c r="L26" s="164">
        <v>3</v>
      </c>
      <c r="M26" s="164">
        <v>2</v>
      </c>
      <c r="N26" s="164">
        <v>3</v>
      </c>
      <c r="O26" s="164">
        <v>2</v>
      </c>
      <c r="P26" s="164">
        <v>2</v>
      </c>
      <c r="Q26" s="164">
        <v>42</v>
      </c>
      <c r="T26" s="305"/>
    </row>
    <row r="27" spans="1:20" s="233" customFormat="1" ht="12" customHeight="1" x14ac:dyDescent="0.2">
      <c r="A27" s="238" t="s">
        <v>16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T27" s="305"/>
    </row>
    <row r="28" spans="1:20" s="233" customFormat="1" ht="12" customHeight="1" x14ac:dyDescent="0.2">
      <c r="A28" s="239" t="s">
        <v>17</v>
      </c>
      <c r="B28" s="164">
        <v>37</v>
      </c>
      <c r="C28" s="164">
        <v>2</v>
      </c>
      <c r="D28" s="164">
        <v>5</v>
      </c>
      <c r="E28" s="164">
        <v>10</v>
      </c>
      <c r="F28" s="164">
        <v>3</v>
      </c>
      <c r="G28" s="164">
        <v>3</v>
      </c>
      <c r="H28" s="164">
        <v>4</v>
      </c>
      <c r="I28" s="164">
        <v>2</v>
      </c>
      <c r="J28" s="164">
        <v>1</v>
      </c>
      <c r="K28" s="164">
        <v>1</v>
      </c>
      <c r="L28" s="164">
        <v>1</v>
      </c>
      <c r="M28" s="164">
        <v>0</v>
      </c>
      <c r="N28" s="164">
        <v>1</v>
      </c>
      <c r="O28" s="164">
        <v>0</v>
      </c>
      <c r="P28" s="164">
        <v>0</v>
      </c>
      <c r="Q28" s="164">
        <v>4</v>
      </c>
      <c r="T28" s="305"/>
    </row>
    <row r="29" spans="1:20" s="233" customFormat="1" ht="12" customHeight="1" x14ac:dyDescent="0.2">
      <c r="A29" s="238" t="s">
        <v>6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T29" s="305"/>
    </row>
    <row r="30" spans="1:20" s="233" customFormat="1" ht="12" customHeight="1" x14ac:dyDescent="0.2">
      <c r="A30" s="239" t="s">
        <v>95</v>
      </c>
      <c r="B30" s="164">
        <v>167</v>
      </c>
      <c r="C30" s="164">
        <v>8</v>
      </c>
      <c r="D30" s="164">
        <v>3</v>
      </c>
      <c r="E30" s="164">
        <v>20</v>
      </c>
      <c r="F30" s="164">
        <v>22</v>
      </c>
      <c r="G30" s="164">
        <v>24</v>
      </c>
      <c r="H30" s="164">
        <v>28</v>
      </c>
      <c r="I30" s="164">
        <v>23</v>
      </c>
      <c r="J30" s="164">
        <v>8</v>
      </c>
      <c r="K30" s="164">
        <v>6</v>
      </c>
      <c r="L30" s="164">
        <v>2</v>
      </c>
      <c r="M30" s="164">
        <v>3</v>
      </c>
      <c r="N30" s="164">
        <v>3</v>
      </c>
      <c r="O30" s="164">
        <v>3</v>
      </c>
      <c r="P30" s="164">
        <v>2</v>
      </c>
      <c r="Q30" s="164">
        <v>12</v>
      </c>
      <c r="T30" s="305"/>
    </row>
    <row r="31" spans="1:20" s="233" customFormat="1" ht="12" customHeight="1" x14ac:dyDescent="0.2">
      <c r="A31" s="238" t="s">
        <v>6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T31" s="305"/>
    </row>
    <row r="32" spans="1:20" s="233" customFormat="1" ht="12" customHeight="1" x14ac:dyDescent="0.2">
      <c r="A32" s="239" t="s">
        <v>7</v>
      </c>
      <c r="B32" s="164">
        <v>146</v>
      </c>
      <c r="C32" s="164">
        <v>13</v>
      </c>
      <c r="D32" s="164">
        <v>6</v>
      </c>
      <c r="E32" s="164">
        <v>19</v>
      </c>
      <c r="F32" s="164">
        <v>21</v>
      </c>
      <c r="G32" s="164">
        <v>18</v>
      </c>
      <c r="H32" s="164">
        <v>13</v>
      </c>
      <c r="I32" s="164">
        <v>12</v>
      </c>
      <c r="J32" s="164">
        <v>4</v>
      </c>
      <c r="K32" s="164">
        <v>5</v>
      </c>
      <c r="L32" s="164">
        <v>5</v>
      </c>
      <c r="M32" s="164">
        <v>4</v>
      </c>
      <c r="N32" s="164">
        <v>3</v>
      </c>
      <c r="O32" s="164">
        <v>3</v>
      </c>
      <c r="P32" s="164">
        <v>1</v>
      </c>
      <c r="Q32" s="164">
        <v>19</v>
      </c>
      <c r="T32" s="305"/>
    </row>
    <row r="33" spans="1:20" s="233" customFormat="1" ht="12" customHeight="1" x14ac:dyDescent="0.2">
      <c r="A33" s="238" t="s">
        <v>8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T33" s="305"/>
    </row>
    <row r="34" spans="1:20" s="233" customFormat="1" ht="12" customHeight="1" x14ac:dyDescent="0.2">
      <c r="A34" s="239" t="s">
        <v>9</v>
      </c>
      <c r="B34" s="164">
        <v>0</v>
      </c>
      <c r="C34" s="164">
        <v>0</v>
      </c>
      <c r="D34" s="164">
        <v>0</v>
      </c>
      <c r="E34" s="164">
        <v>0</v>
      </c>
      <c r="F34" s="164">
        <v>0</v>
      </c>
      <c r="G34" s="164">
        <v>0</v>
      </c>
      <c r="H34" s="164">
        <v>0</v>
      </c>
      <c r="I34" s="164">
        <v>0</v>
      </c>
      <c r="J34" s="164">
        <v>0</v>
      </c>
      <c r="K34" s="164">
        <v>0</v>
      </c>
      <c r="L34" s="164">
        <v>0</v>
      </c>
      <c r="M34" s="164">
        <v>0</v>
      </c>
      <c r="N34" s="164">
        <v>0</v>
      </c>
      <c r="O34" s="164">
        <v>0</v>
      </c>
      <c r="P34" s="164">
        <v>0</v>
      </c>
      <c r="Q34" s="164">
        <v>0</v>
      </c>
      <c r="T34" s="305"/>
    </row>
    <row r="35" spans="1:20" s="233" customFormat="1" ht="12" customHeight="1" x14ac:dyDescent="0.2">
      <c r="A35" s="229" t="s">
        <v>83</v>
      </c>
      <c r="B35" s="164">
        <v>838</v>
      </c>
      <c r="C35" s="164">
        <v>17</v>
      </c>
      <c r="D35" s="164">
        <v>36</v>
      </c>
      <c r="E35" s="164">
        <v>66</v>
      </c>
      <c r="F35" s="164">
        <v>106</v>
      </c>
      <c r="G35" s="164">
        <v>91</v>
      </c>
      <c r="H35" s="164">
        <v>89</v>
      </c>
      <c r="I35" s="164">
        <v>75</v>
      </c>
      <c r="J35" s="164">
        <v>68</v>
      </c>
      <c r="K35" s="164">
        <v>44</v>
      </c>
      <c r="L35" s="164">
        <v>32</v>
      </c>
      <c r="M35" s="164">
        <v>27</v>
      </c>
      <c r="N35" s="164">
        <v>26</v>
      </c>
      <c r="O35" s="164">
        <v>16</v>
      </c>
      <c r="P35" s="164">
        <v>19</v>
      </c>
      <c r="Q35" s="164">
        <v>126</v>
      </c>
      <c r="T35" s="305"/>
    </row>
    <row r="36" spans="1:20" s="233" customFormat="1" ht="12" customHeight="1" x14ac:dyDescent="0.2">
      <c r="A36" s="238" t="s">
        <v>18</v>
      </c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T36" s="305"/>
    </row>
    <row r="37" spans="1:20" s="233" customFormat="1" ht="12" customHeight="1" x14ac:dyDescent="0.2">
      <c r="A37" s="239" t="s">
        <v>15</v>
      </c>
      <c r="B37" s="164">
        <v>189</v>
      </c>
      <c r="C37" s="164">
        <v>9</v>
      </c>
      <c r="D37" s="164">
        <v>22</v>
      </c>
      <c r="E37" s="164">
        <v>25</v>
      </c>
      <c r="F37" s="164">
        <v>31</v>
      </c>
      <c r="G37" s="164">
        <v>29</v>
      </c>
      <c r="H37" s="164">
        <v>17</v>
      </c>
      <c r="I37" s="164">
        <v>18</v>
      </c>
      <c r="J37" s="164">
        <v>5</v>
      </c>
      <c r="K37" s="164">
        <v>8</v>
      </c>
      <c r="L37" s="164">
        <v>4</v>
      </c>
      <c r="M37" s="164">
        <v>5</v>
      </c>
      <c r="N37" s="164">
        <v>2</v>
      </c>
      <c r="O37" s="164">
        <v>4</v>
      </c>
      <c r="P37" s="164">
        <v>0</v>
      </c>
      <c r="Q37" s="164">
        <v>10</v>
      </c>
      <c r="T37" s="305"/>
    </row>
    <row r="38" spans="1:20" s="233" customFormat="1" ht="12" customHeight="1" x14ac:dyDescent="0.2">
      <c r="A38" s="229" t="s">
        <v>84</v>
      </c>
      <c r="B38" s="164">
        <v>55</v>
      </c>
      <c r="C38" s="164">
        <v>0</v>
      </c>
      <c r="D38" s="164">
        <v>0</v>
      </c>
      <c r="E38" s="164">
        <v>0</v>
      </c>
      <c r="F38" s="164">
        <v>0</v>
      </c>
      <c r="G38" s="164">
        <v>1</v>
      </c>
      <c r="H38" s="164">
        <v>1</v>
      </c>
      <c r="I38" s="164">
        <v>1</v>
      </c>
      <c r="J38" s="164">
        <v>1</v>
      </c>
      <c r="K38" s="164">
        <v>0</v>
      </c>
      <c r="L38" s="164">
        <v>0</v>
      </c>
      <c r="M38" s="164">
        <v>0</v>
      </c>
      <c r="N38" s="164">
        <v>1</v>
      </c>
      <c r="O38" s="164">
        <v>1</v>
      </c>
      <c r="P38" s="164">
        <v>1</v>
      </c>
      <c r="Q38" s="164">
        <v>48</v>
      </c>
      <c r="T38" s="305"/>
    </row>
    <row r="39" spans="1:20" s="233" customFormat="1" ht="12" customHeight="1" x14ac:dyDescent="0.2">
      <c r="A39" s="229" t="s">
        <v>23</v>
      </c>
      <c r="B39" s="164">
        <v>0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64">
        <v>0</v>
      </c>
      <c r="M39" s="164">
        <v>0</v>
      </c>
      <c r="N39" s="164">
        <v>0</v>
      </c>
      <c r="O39" s="164">
        <v>0</v>
      </c>
      <c r="P39" s="164">
        <v>0</v>
      </c>
      <c r="Q39" s="164">
        <v>0</v>
      </c>
      <c r="T39" s="305"/>
    </row>
    <row r="40" spans="1:20" s="233" customFormat="1" ht="12" customHeight="1" x14ac:dyDescent="0.2">
      <c r="A40" s="229" t="s">
        <v>206</v>
      </c>
      <c r="B40" s="164">
        <v>265</v>
      </c>
      <c r="C40" s="164">
        <v>1</v>
      </c>
      <c r="D40" s="164">
        <v>11</v>
      </c>
      <c r="E40" s="164">
        <v>22</v>
      </c>
      <c r="F40" s="164">
        <v>41</v>
      </c>
      <c r="G40" s="164">
        <v>44</v>
      </c>
      <c r="H40" s="164">
        <v>33</v>
      </c>
      <c r="I40" s="164">
        <v>25</v>
      </c>
      <c r="J40" s="164">
        <v>9</v>
      </c>
      <c r="K40" s="164">
        <v>10</v>
      </c>
      <c r="L40" s="164">
        <v>9</v>
      </c>
      <c r="M40" s="164">
        <v>10</v>
      </c>
      <c r="N40" s="164">
        <v>6</v>
      </c>
      <c r="O40" s="164">
        <v>2</v>
      </c>
      <c r="P40" s="164">
        <v>7</v>
      </c>
      <c r="Q40" s="164">
        <v>35</v>
      </c>
      <c r="T40" s="305"/>
    </row>
    <row r="41" spans="1:20" s="233" customFormat="1" ht="12" customHeight="1" x14ac:dyDescent="0.2">
      <c r="A41" s="131" t="s">
        <v>226</v>
      </c>
      <c r="B41" s="164">
        <v>0</v>
      </c>
      <c r="C41" s="164">
        <v>0</v>
      </c>
      <c r="D41" s="164">
        <v>0</v>
      </c>
      <c r="E41" s="164">
        <v>0</v>
      </c>
      <c r="F41" s="164">
        <v>0</v>
      </c>
      <c r="G41" s="164">
        <v>0</v>
      </c>
      <c r="H41" s="164">
        <v>0</v>
      </c>
      <c r="I41" s="164">
        <v>0</v>
      </c>
      <c r="J41" s="164">
        <v>0</v>
      </c>
      <c r="K41" s="164">
        <v>0</v>
      </c>
      <c r="L41" s="164">
        <v>0</v>
      </c>
      <c r="M41" s="164">
        <v>0</v>
      </c>
      <c r="N41" s="164">
        <v>0</v>
      </c>
      <c r="O41" s="164">
        <v>0</v>
      </c>
      <c r="P41" s="164">
        <v>0</v>
      </c>
      <c r="Q41" s="164">
        <v>0</v>
      </c>
      <c r="T41" s="305"/>
    </row>
    <row r="42" spans="1:20" s="307" customFormat="1" ht="12" customHeight="1" x14ac:dyDescent="0.2">
      <c r="A42" s="306" t="s">
        <v>55</v>
      </c>
      <c r="B42" s="300">
        <v>7753</v>
      </c>
      <c r="C42" s="300">
        <v>349</v>
      </c>
      <c r="D42" s="300">
        <v>482</v>
      </c>
      <c r="E42" s="300">
        <v>751</v>
      </c>
      <c r="F42" s="300">
        <v>961</v>
      </c>
      <c r="G42" s="300">
        <v>895</v>
      </c>
      <c r="H42" s="300">
        <v>789</v>
      </c>
      <c r="I42" s="300">
        <v>552</v>
      </c>
      <c r="J42" s="300">
        <v>442</v>
      </c>
      <c r="K42" s="300">
        <v>325</v>
      </c>
      <c r="L42" s="300">
        <v>264</v>
      </c>
      <c r="M42" s="300">
        <v>210</v>
      </c>
      <c r="N42" s="300">
        <v>154</v>
      </c>
      <c r="O42" s="300">
        <v>141</v>
      </c>
      <c r="P42" s="300">
        <v>156</v>
      </c>
      <c r="Q42" s="300">
        <v>1282</v>
      </c>
      <c r="T42" s="305"/>
    </row>
    <row r="43" spans="1:20" s="230" customFormat="1" ht="12" customHeight="1" x14ac:dyDescent="0.2">
      <c r="A43" s="240" t="s">
        <v>86</v>
      </c>
      <c r="B43" s="164">
        <v>2012</v>
      </c>
      <c r="C43" s="164">
        <v>58</v>
      </c>
      <c r="D43" s="164">
        <v>81</v>
      </c>
      <c r="E43" s="164">
        <v>148</v>
      </c>
      <c r="F43" s="164">
        <v>233</v>
      </c>
      <c r="G43" s="164">
        <v>233</v>
      </c>
      <c r="H43" s="164">
        <v>227</v>
      </c>
      <c r="I43" s="164">
        <v>163</v>
      </c>
      <c r="J43" s="164">
        <v>166</v>
      </c>
      <c r="K43" s="164">
        <v>103</v>
      </c>
      <c r="L43" s="164">
        <v>78</v>
      </c>
      <c r="M43" s="164">
        <v>71</v>
      </c>
      <c r="N43" s="164">
        <v>45</v>
      </c>
      <c r="O43" s="164">
        <v>41</v>
      </c>
      <c r="P43" s="164">
        <v>44</v>
      </c>
      <c r="Q43" s="164">
        <v>321</v>
      </c>
      <c r="T43" s="305"/>
    </row>
    <row r="44" spans="1:20" s="230" customFormat="1" ht="12" customHeight="1" x14ac:dyDescent="0.2">
      <c r="A44" s="241" t="s">
        <v>87</v>
      </c>
      <c r="B44" s="164">
        <v>5741</v>
      </c>
      <c r="C44" s="164">
        <v>291</v>
      </c>
      <c r="D44" s="164">
        <v>401</v>
      </c>
      <c r="E44" s="164">
        <v>603</v>
      </c>
      <c r="F44" s="164">
        <v>728</v>
      </c>
      <c r="G44" s="164">
        <v>662</v>
      </c>
      <c r="H44" s="164">
        <v>562</v>
      </c>
      <c r="I44" s="164">
        <v>389</v>
      </c>
      <c r="J44" s="164">
        <v>276</v>
      </c>
      <c r="K44" s="164">
        <v>222</v>
      </c>
      <c r="L44" s="164">
        <v>186</v>
      </c>
      <c r="M44" s="164">
        <v>139</v>
      </c>
      <c r="N44" s="164">
        <v>109</v>
      </c>
      <c r="O44" s="164">
        <v>100</v>
      </c>
      <c r="P44" s="164">
        <v>112</v>
      </c>
      <c r="Q44" s="164">
        <v>961</v>
      </c>
      <c r="T44" s="305"/>
    </row>
    <row r="45" spans="1:20" s="242" customFormat="1" ht="12" customHeight="1" x14ac:dyDescent="0.2">
      <c r="A45" s="133" t="s">
        <v>88</v>
      </c>
    </row>
    <row r="46" spans="1:20" s="243" customFormat="1" ht="12" customHeight="1" x14ac:dyDescent="0.25">
      <c r="A46" s="440" t="s">
        <v>262</v>
      </c>
      <c r="B46" s="440"/>
      <c r="C46" s="440"/>
      <c r="D46" s="440"/>
      <c r="E46" s="440"/>
      <c r="F46" s="440"/>
      <c r="G46" s="440"/>
      <c r="H46" s="440"/>
      <c r="I46" s="440"/>
      <c r="J46" s="440"/>
      <c r="K46" s="440"/>
      <c r="L46" s="440"/>
      <c r="M46" s="440"/>
      <c r="N46" s="440"/>
      <c r="O46" s="440"/>
      <c r="P46" s="440"/>
      <c r="Q46" s="440"/>
    </row>
    <row r="47" spans="1:20" s="233" customFormat="1" ht="12" customHeight="1" x14ac:dyDescent="0.25">
      <c r="A47" s="440" t="s">
        <v>260</v>
      </c>
      <c r="B47" s="440"/>
      <c r="C47" s="440"/>
      <c r="D47" s="440"/>
      <c r="E47" s="440"/>
      <c r="F47" s="440"/>
      <c r="G47" s="440"/>
      <c r="H47" s="440"/>
      <c r="I47" s="440"/>
      <c r="J47" s="440"/>
      <c r="K47" s="440"/>
      <c r="L47" s="440"/>
      <c r="M47" s="440"/>
      <c r="N47" s="440"/>
      <c r="O47" s="440"/>
      <c r="P47" s="440"/>
      <c r="Q47" s="440"/>
    </row>
    <row r="48" spans="1:20" s="233" customFormat="1" ht="12" customHeight="1" x14ac:dyDescent="0.25">
      <c r="A48" s="440" t="s">
        <v>261</v>
      </c>
      <c r="B48" s="440"/>
      <c r="C48" s="440"/>
      <c r="D48" s="440"/>
      <c r="E48" s="440"/>
      <c r="F48" s="440"/>
      <c r="G48" s="440"/>
      <c r="H48" s="440"/>
      <c r="I48" s="440"/>
      <c r="J48" s="440"/>
      <c r="K48" s="440"/>
      <c r="L48" s="440"/>
      <c r="M48" s="440"/>
      <c r="N48" s="440"/>
      <c r="O48" s="440"/>
      <c r="P48" s="440"/>
      <c r="Q48" s="440"/>
    </row>
    <row r="49" s="233" customFormat="1" ht="10.199999999999999" x14ac:dyDescent="0.25"/>
    <row r="50" s="233" customFormat="1" ht="10.199999999999999" x14ac:dyDescent="0.25"/>
    <row r="51" s="233" customFormat="1" ht="10.199999999999999" x14ac:dyDescent="0.25"/>
    <row r="52" s="233" customFormat="1" ht="10.199999999999999" x14ac:dyDescent="0.25"/>
    <row r="53" s="233" customFormat="1" ht="10.199999999999999" x14ac:dyDescent="0.25"/>
    <row r="54" s="233" customFormat="1" ht="10.199999999999999" x14ac:dyDescent="0.25"/>
    <row r="55" s="233" customFormat="1" ht="10.199999999999999" x14ac:dyDescent="0.25"/>
    <row r="56" ht="10.199999999999999" x14ac:dyDescent="0.25"/>
    <row r="57" ht="10.199999999999999" x14ac:dyDescent="0.25"/>
    <row r="58" ht="10.199999999999999" x14ac:dyDescent="0.25"/>
    <row r="59" ht="10.199999999999999" x14ac:dyDescent="0.25"/>
    <row r="60" ht="10.199999999999999" x14ac:dyDescent="0.25"/>
    <row r="61" ht="10.199999999999999" x14ac:dyDescent="0.25"/>
    <row r="62" ht="10.199999999999999" x14ac:dyDescent="0.25"/>
  </sheetData>
  <mergeCells count="9">
    <mergeCell ref="A47:Q47"/>
    <mergeCell ref="A48:Q48"/>
    <mergeCell ref="A46:Q46"/>
    <mergeCell ref="A1:Q1"/>
    <mergeCell ref="A2:Q2"/>
    <mergeCell ref="A3:A4"/>
    <mergeCell ref="B3:B4"/>
    <mergeCell ref="C3:Q3"/>
    <mergeCell ref="A5:Q5"/>
  </mergeCells>
  <phoneticPr fontId="12" type="noConversion"/>
  <hyperlinks>
    <hyperlink ref="A1:Q1" location="Inhaltsverzeichnis!A40" display="6     Auszubildende am 01.11.2016 nach Fachberufen und Alter¹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14</vt:i4>
      </vt:variant>
    </vt:vector>
  </HeadingPairs>
  <TitlesOfParts>
    <vt:vector size="28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U4</vt:lpstr>
      <vt:lpstr>Grafik1!Druckbereich</vt:lpstr>
      <vt:lpstr>Inhaltsverzeichnis!Druckbereich</vt:lpstr>
      <vt:lpstr>'Tab1+Tab2'!Druckbereich</vt:lpstr>
      <vt:lpstr>'Tab10'!Druckbereich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Ilona Zimmermann</cp:lastModifiedBy>
  <cp:lastPrinted>2021-07-01T13:37:20Z</cp:lastPrinted>
  <dcterms:created xsi:type="dcterms:W3CDTF">2008-05-21T05:30:15Z</dcterms:created>
  <dcterms:modified xsi:type="dcterms:W3CDTF">2021-07-01T17:20:15Z</dcterms:modified>
  <cp:category>Statistischer Bericht B II 6 -j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