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6608" windowHeight="5268" tabRatio="93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<sst xmlns="http://schemas.openxmlformats.org/spreadsheetml/2006/main" count="1043" uniqueCount="193">
  <si>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</si>
  <si>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</si>
  <si>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</si>
  <si>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</si>
  <si>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</si>
  <si>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</si>
  <si>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</si>
  <si>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</si>
  <si>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</si>
  <si>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</si>
  <si>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</si>
  <si>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</si>
  <si>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</si>
  <si>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</si>
  <si>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</si>
  <si>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</si>
  <si>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</si>
  <si>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</si>
  <si>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</si>
  <si>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</si>
  <si>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</si>
  <si>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</si>
  <si>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</si>
  <si>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</si>
  <si>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</si>
  <si>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</si>
  <si>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</si>
  <si>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</si>
  <si>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</si>
  <si>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</si>
  <si>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</si>
  <si>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</si>
  <si>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</si>
  <si>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</si>
  <si>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</si>
  <si>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</si>
  <si>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</si>
  <si>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</si>
  <si>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</si>
  <si>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</si>
  <si>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</si>
  <si>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</si>
  <si>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</si>
  <si>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</si>
  <si>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</si>
  <si>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</si>
  <si>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</si>
  <si>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</si>
  <si>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</si>
  <si>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</si>
  <si>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</si>
  <si>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</si>
  <si>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</si>
  <si>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</si>
  <si>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</si>
  <si>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</si>
  <si>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</si>
  <si>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</si>
  <si>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</si>
  <si>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</si>
  <si>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</si>
  <si>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</si>
  <si>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</si>
  <si>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</si>
  <si>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</si>
  <si>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</si>
  <si>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</si>
  <si>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</si>
  <si>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</si>
  <si>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</si>
  <si>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</si>
  <si>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</si>
  <si>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</si>
  <si>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</si>
  <si>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</si>
  <si>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</si>
  <si>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</si>
  <si>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</si>
  <si>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</si>
  <si>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</si>
  <si>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</si>
  <si>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</si>
  <si>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</si>
  <si>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</si>
  <si>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</si>
  <si>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</si>
  <si>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</si>
  <si>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</si>
  <si>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</si>
  <si>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</si>
  <si>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</si>
  <si>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</si>
  <si>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</si>
  <si>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</si>
  <si>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</si>
  <si>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</si>
  <si>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</si>
  <si>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</si>
  <si>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</si>
  <si>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</si>
  <si>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</si>
  <si>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</si>
  <si>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</si>
  <si>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</si>
  <si>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</si>
  <si>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</si>
  <si>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</si>
  <si>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</si>
  <si>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</si>
  <si>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</si>
  <si>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</si>
  <si>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</si>
  <si>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</si>
  <si>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</si>
  <si>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</si>
  <si>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</si>
  <si>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</si>
  <si>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</si>
  <si>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</si>
  <si>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</si>
  <si>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</si>
  <si>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</si>
  <si>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</si>
  <si>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</si>
  <si>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</si>
  <si>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</si>
  <si>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</si>
  <si>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</si>
  <si>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</si>
  <si>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</si>
  <si>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</si>
  <si>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</si>
  <si>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</si>
  <si>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</si>
  <si>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</si>
  <si>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</si>
  <si>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</si>
  <si>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</si>
  <si>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</si>
  <si>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</si>
  <si>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</si>
  <si>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</si>
  <si>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</si>
  <si>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</si>
  <si>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</si>
  <si>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</si>
  <si>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</si>
  <si>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</si>
  <si>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</si>
  <si>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</si>
  <si>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</si>
  <si>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</si>
  <si>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</si>
  <si>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</si>
  <si>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</si>
  <si>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</si>
  <si>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</si>
  <si>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</si>
  <si>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</si>
  <si>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</si>
  <si>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</si>
  <si>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</si>
  <si>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2020 Januar</t>
  </si>
  <si>
    <t>2021 Januar</t>
  </si>
  <si>
    <t>Genehmigte Bauvorhaben im Land Brandenburg seit 2011</t>
  </si>
  <si>
    <t>Potsdam, 2021</t>
  </si>
  <si>
    <t>2 Baugenehmigungen für die Errichtung neuer Wohngebäude im Land Brandenburg 2011 bis 2021</t>
  </si>
  <si>
    <t>Baugenehmigungen für die Errichtung neuer Wohngebäude im Land Brandenburg 2011 bis 2021</t>
  </si>
  <si>
    <t xml:space="preserve">Baugenehmigungen im Wohn- und Nichtwohnbau einschließlich Baumaßnahmen </t>
  </si>
  <si>
    <t>an bestehenden Gebäuden im Land Brandenburg 2011 bis 2021</t>
  </si>
  <si>
    <t>1 Baugenehmigungen im Wohn- und Nichtwohnbau einschließlich Baumaßnahmen 
   an bestehenden Gebäuden im Land Brandenburg 2011 bis 2021</t>
  </si>
  <si>
    <t>F II 1 - m 04/21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</si>
  <si>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</si>
  <si>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r>
      <t>Erschienen im</t>
    </r>
    <r>
      <rPr>
        <b/>
        <sz val="8"/>
        <rFont val="Arial"/>
        <family val="2"/>
      </rPr>
      <t xml:space="preserve"> Juni 2021</t>
    </r>
  </si>
  <si>
    <t>an bestehenden Gebäuden im Land Brandenburg April 2021 nach Gebäudeart und Bauherren</t>
  </si>
  <si>
    <t>im Land Brandenburg April 2021 nach Gebäudeart und Bauherren</t>
  </si>
  <si>
    <t>April 2021 nach Gebäudeart und Bauherren</t>
  </si>
  <si>
    <t>im Land Brandenburg April 2021 und 01.01.-30.04.2021 nach kreisfreien Städten und Landkreisen</t>
  </si>
  <si>
    <t>Land Brandenburg April 2021 und 01.01.-30.04.2021 nach kreisfreien Städten und Landkreisen</t>
  </si>
  <si>
    <t>Baugenehmigungen für die Errichtung neuer Wohngebäude im Land Brandenburg April 2021</t>
  </si>
  <si>
    <t>und 01.01.-30.04.2021 nach kreisfreien Städten und Landkreisen</t>
  </si>
  <si>
    <t>Brandenburg April 2021 und 01.01.-30.04.2021 nach kreisfreien Städten und Landkreisen</t>
  </si>
  <si>
    <t xml:space="preserve">April 2021 und 01.01.-30.04.2021 nach kreisfreien Städten und Landkreisen </t>
  </si>
  <si>
    <t xml:space="preserve">3 Baugenehmigungen im Wohn- und Nichtwohnbau einschließlich Baumaßnahmen an bestehenden
   Gebäuden im Land Brandenburg April 2021 nach Gebäudeart und Bauherren </t>
  </si>
  <si>
    <t xml:space="preserve">5 Baugenehmigungen für die Errichtung neuer Wohn- und Nichtwohngebäude im Land Brandenburg
   April 2021 nach Gebäudeart und Bauherren </t>
  </si>
  <si>
    <t>6 Baugenehmigungen im Wohn- und Nichtwohnbau einschließlich Baumaßnahmen
   an bestehenden Gebäuden im Land Brandenburg April 2021 und 01.01.-30.04.2021
   nach kreisfreien Städten und Landkreisen</t>
  </si>
  <si>
    <t>April 2021</t>
  </si>
  <si>
    <t>01.01.-30.04.2021</t>
  </si>
  <si>
    <t>7 Baugenehmigungen für Baumaßnahmen an bestehenden Wohn- und Nichtwohngebäuden 
   im Land Brandenburg April 2021 und 01.01.-30.04.2021
   nach kreisfreien Städten und Landkreisen</t>
  </si>
  <si>
    <t>8 Baugenehmigungen für die Errichtung neuer Wohngebäude im Land Brandenburg 
   April 2021 und 01.01.-30.04.2021 nach kreisfreien Städten und Landkreisen</t>
  </si>
  <si>
    <t>9 Baugenehmigungen für die Errichtung neuer Wohngebäude mit 1 oder 2 Wohnungen
   im Land Brandenburg April 2021 und 01.01.-30.04.2021 nach kreisfreien Städten und Landkreisen</t>
  </si>
  <si>
    <t xml:space="preserve">10 Baugenehmigungen für die Errichtung neuer Nichtwohngebäude im Land Brandenburg 
     April 2021 und 01.01.-30.04.2021 nach kreisfreien Städten und Landkreisen </t>
  </si>
  <si>
    <t xml:space="preserve">4 Baugenehmigungen für Baumaßnahmen an bestehenden Wohn- und Nichtwohngebäuden
   im Land Brandenburg April 2021 nach Gebäudeart und Bauherren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</si>
</sst>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71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0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1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191" fontId="10" fillId="0" borderId="0" xfId="10" applyNumberFormat="1" applyFont="1" applyAlignment="1">
      <alignment horizontal="right"/>
    </xf>
    <xf numFmtId="0" fontId="1" fillId="0" borderId="0" xfId="5"/>
    <xf numFmtId="190" fontId="1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190" fontId="50" fillId="0" borderId="0" xfId="10" applyNumberFormat="1" applyFont="1" applyAlignment="1"/>
    <xf numFmtId="191" fontId="50" fillId="0" borderId="0" xfId="10" applyNumberFormat="1" applyFont="1" applyAlignment="1"/>
    <xf numFmtId="0" fontId="50" fillId="0" borderId="0" xfId="5" applyFont="1" applyAlignment="1">
      <alignment horizontal="right"/>
    </xf>
    <xf numFmtId="3" fontId="50" fillId="0" borderId="0" xfId="5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0" fontId="53" fillId="0" borderId="0" xfId="0" applyFont="1" applyProtection="1"/>
    <xf numFmtId="0" fontId="50" fillId="0" borderId="0" xfId="10" applyFont="1"/>
    <xf numFmtId="3" fontId="50" fillId="0" borderId="0" xfId="10" applyNumberFormat="1" applyFont="1"/>
    <xf numFmtId="3" fontId="50" fillId="0" borderId="0" xfId="10" applyNumberFormat="1" applyFont="1" applyAlignment="1">
      <alignment horizontal="right"/>
    </xf>
    <xf numFmtId="0" fontId="50" fillId="0" borderId="0" xfId="10" applyFont="1" applyAlignment="1">
      <alignment horizontal="right"/>
    </xf>
    <xf numFmtId="182" fontId="50" fillId="0" borderId="0" xfId="10" applyNumberFormat="1" applyFont="1" applyAlignment="1">
      <alignment horizontal="right"/>
    </xf>
    <xf numFmtId="180" fontId="50" fillId="0" borderId="0" xfId="0" applyNumberFormat="1" applyFont="1" applyAlignment="1">
      <alignment horizontal="right"/>
    </xf>
    <xf numFmtId="184" fontId="50" fillId="0" borderId="0" xfId="10" applyNumberFormat="1" applyFont="1"/>
    <xf numFmtId="184" fontId="50" fillId="0" borderId="0" xfId="10" applyNumberFormat="1" applyFont="1" applyAlignment="1">
      <alignment horizontal="right"/>
    </xf>
    <xf numFmtId="3" fontId="10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0" fontId="33" fillId="0" borderId="0" xfId="2" applyFont="1" applyFill="1" applyAlignment="1">
      <alignment wrapText="1"/>
    </xf>
    <xf numFmtId="0" fontId="33" fillId="0" borderId="0" xfId="2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6086</c:v>
                </c:pt>
                <c:pt idx="1">
                  <c:v>5701</c:v>
                </c:pt>
                <c:pt idx="2">
                  <c:v>6425</c:v>
                </c:pt>
                <c:pt idx="3">
                  <c:v>6607</c:v>
                </c:pt>
                <c:pt idx="4">
                  <c:v>7011</c:v>
                </c:pt>
                <c:pt idx="5">
                  <c:v>7480</c:v>
                </c:pt>
                <c:pt idx="6">
                  <c:v>7618</c:v>
                </c:pt>
                <c:pt idx="7">
                  <c:v>7565</c:v>
                </c:pt>
                <c:pt idx="8">
                  <c:v>7639</c:v>
                </c:pt>
                <c:pt idx="9">
                  <c:v>7573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2070</c:v>
                </c:pt>
                <c:pt idx="1">
                  <c:v>2024</c:v>
                </c:pt>
                <c:pt idx="2">
                  <c:v>2205</c:v>
                </c:pt>
                <c:pt idx="3">
                  <c:v>2102</c:v>
                </c:pt>
                <c:pt idx="4">
                  <c:v>2143</c:v>
                </c:pt>
                <c:pt idx="5">
                  <c:v>2101</c:v>
                </c:pt>
                <c:pt idx="6">
                  <c:v>2222</c:v>
                </c:pt>
                <c:pt idx="7">
                  <c:v>1977</c:v>
                </c:pt>
                <c:pt idx="8">
                  <c:v>1849</c:v>
                </c:pt>
                <c:pt idx="9">
                  <c:v>1769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816704"/>
        <c:axId val="135818240"/>
      </c:barChart>
      <c:catAx>
        <c:axId val="1358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1824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1670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129540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72"/>
      <c r="D1" s="261" t="s">
        <v>119</v>
      </c>
    </row>
    <row r="2" spans="1:5" ht="40.200000000000003" customHeight="1">
      <c r="B2" s="95" t="s">
        <v>34</v>
      </c>
      <c r="D2" s="262"/>
    </row>
    <row r="3" spans="1:5" ht="34.799999999999997">
      <c r="B3" s="95" t="s">
        <v>35</v>
      </c>
      <c r="D3" s="262"/>
    </row>
    <row r="4" spans="1:5" ht="6.6" customHeight="1">
      <c r="D4" s="262"/>
    </row>
    <row r="5" spans="1:5" ht="20.399999999999999">
      <c r="C5" s="96" t="s">
        <v>171</v>
      </c>
      <c r="D5" s="262"/>
    </row>
    <row r="6" spans="1:5" s="40" customFormat="1" ht="34.950000000000003" customHeight="1">
      <c r="C6" s="97"/>
      <c r="D6" s="262"/>
    </row>
    <row r="7" spans="1:5" ht="84" customHeight="1">
      <c r="C7" s="78" t="s">
        <v>172</v>
      </c>
      <c r="D7" s="262"/>
    </row>
    <row r="8" spans="1:5">
      <c r="D8" s="262"/>
    </row>
    <row r="9" spans="1:5" ht="15">
      <c r="C9" s="98"/>
      <c r="D9" s="262"/>
    </row>
    <row r="10" spans="1:5" ht="7.2" customHeight="1">
      <c r="D10" s="262"/>
    </row>
    <row r="11" spans="1:5" ht="15">
      <c r="C11" s="98"/>
      <c r="D11" s="262"/>
    </row>
    <row r="12" spans="1:5" ht="66" customHeight="1">
      <c r="C12" s="246"/>
    </row>
    <row r="13" spans="1:5" ht="36" customHeight="1">
      <c r="C13" s="79" t="s">
        <v>164</v>
      </c>
      <c r="E13" s="179"/>
    </row>
    <row r="30" spans="6:16">
      <c r="P30" s="179"/>
    </row>
    <row r="31" spans="6:16">
      <c r="F31" s="8"/>
      <c r="G31" s="190">
        <v>2011</v>
      </c>
      <c r="H31" s="191">
        <v>2012</v>
      </c>
      <c r="I31" s="190">
        <v>2013</v>
      </c>
      <c r="J31" s="191">
        <v>2014</v>
      </c>
      <c r="K31" s="191">
        <v>2015</v>
      </c>
      <c r="L31" s="191">
        <v>2016</v>
      </c>
      <c r="M31" s="191">
        <v>2017</v>
      </c>
      <c r="N31" s="191">
        <v>2018</v>
      </c>
      <c r="O31" s="191">
        <v>2019</v>
      </c>
      <c r="P31" s="191">
        <v>2020</v>
      </c>
    </row>
    <row r="32" spans="6:16" ht="12" customHeight="1">
      <c r="F32" s="8" t="s">
        <v>62</v>
      </c>
      <c r="G32" s="192">
        <v>6086</v>
      </c>
      <c r="H32" s="192">
        <v>5701</v>
      </c>
      <c r="I32" s="192">
        <v>6425</v>
      </c>
      <c r="J32" s="192">
        <v>6607</v>
      </c>
      <c r="K32" s="192">
        <v>7011</v>
      </c>
      <c r="L32" s="196">
        <v>7480</v>
      </c>
      <c r="M32" s="196">
        <v>7618</v>
      </c>
      <c r="N32" s="196">
        <v>7565</v>
      </c>
      <c r="O32" s="196">
        <v>7639</v>
      </c>
      <c r="P32" s="196">
        <v>7573</v>
      </c>
    </row>
    <row r="33" spans="6:16" ht="12" customHeight="1">
      <c r="F33" s="111" t="s">
        <v>63</v>
      </c>
      <c r="G33" s="192">
        <v>2070</v>
      </c>
      <c r="H33" s="192">
        <v>2024</v>
      </c>
      <c r="I33" s="192">
        <v>2205</v>
      </c>
      <c r="J33" s="192">
        <v>2102</v>
      </c>
      <c r="K33" s="192">
        <v>2143</v>
      </c>
      <c r="L33" s="196">
        <v>2101</v>
      </c>
      <c r="M33" s="196">
        <v>2222</v>
      </c>
      <c r="N33" s="196">
        <v>1977</v>
      </c>
      <c r="O33" s="196">
        <v>1849</v>
      </c>
      <c r="P33" s="196">
        <v>1769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55" t="s">
        <v>188</v>
      </c>
      <c r="B1" s="355"/>
      <c r="C1" s="355"/>
      <c r="D1" s="355"/>
      <c r="E1" s="355"/>
      <c r="F1" s="355"/>
    </row>
    <row r="2" spans="1:15" s="13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3" customFormat="1" ht="12.6" customHeight="1">
      <c r="A3" s="338" t="s">
        <v>97</v>
      </c>
      <c r="B3" s="341" t="s">
        <v>36</v>
      </c>
      <c r="C3" s="342"/>
      <c r="D3" s="342"/>
      <c r="E3" s="342"/>
      <c r="F3" s="342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9"/>
      <c r="B6" s="353"/>
      <c r="C6" s="349"/>
      <c r="D6" s="324"/>
      <c r="E6" s="324"/>
      <c r="F6" s="330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5" t="s">
        <v>186</v>
      </c>
      <c r="C9" s="346"/>
      <c r="D9" s="346"/>
      <c r="E9" s="346"/>
      <c r="F9" s="346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71">
        <v>2</v>
      </c>
      <c r="C10" s="163">
        <v>3.8</v>
      </c>
      <c r="D10" s="171">
        <v>-2</v>
      </c>
      <c r="E10" s="163">
        <v>-3.7</v>
      </c>
      <c r="F10" s="171">
        <v>190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71">
        <v>3</v>
      </c>
      <c r="C11" s="163">
        <v>-1.2</v>
      </c>
      <c r="D11" s="171">
        <v>2</v>
      </c>
      <c r="E11" s="163">
        <v>2.2000000000000002</v>
      </c>
      <c r="F11" s="171">
        <v>318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71">
        <v>2</v>
      </c>
      <c r="C12" s="163">
        <v>4.5</v>
      </c>
      <c r="D12" s="176" t="s">
        <v>32</v>
      </c>
      <c r="E12" s="176" t="s">
        <v>32</v>
      </c>
      <c r="F12" s="171">
        <v>2540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71">
        <v>5</v>
      </c>
      <c r="C13" s="163">
        <v>0.4</v>
      </c>
      <c r="D13" s="171">
        <v>1</v>
      </c>
      <c r="E13" s="163">
        <v>0.1</v>
      </c>
      <c r="F13" s="171">
        <v>481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203"/>
      <c r="C14" s="203"/>
      <c r="D14" s="203"/>
      <c r="E14" s="203"/>
      <c r="F14" s="20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71">
        <v>7</v>
      </c>
      <c r="C15" s="163">
        <v>-1.8</v>
      </c>
      <c r="D15" s="176">
        <v>5</v>
      </c>
      <c r="E15" s="163">
        <v>2.2999999999999998</v>
      </c>
      <c r="F15" s="171">
        <v>372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71">
        <v>4</v>
      </c>
      <c r="C16" s="163">
        <v>-1.5</v>
      </c>
      <c r="D16" s="171">
        <v>2</v>
      </c>
      <c r="E16" s="163">
        <v>3.9</v>
      </c>
      <c r="F16" s="171">
        <v>900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71">
        <v>9</v>
      </c>
      <c r="C17" s="163">
        <v>-10</v>
      </c>
      <c r="D17" s="176">
        <v>13</v>
      </c>
      <c r="E17" s="163">
        <v>11.8</v>
      </c>
      <c r="F17" s="171">
        <v>1260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71">
        <v>10</v>
      </c>
      <c r="C18" s="163">
        <v>5.8</v>
      </c>
      <c r="D18" s="171">
        <v>5</v>
      </c>
      <c r="E18" s="163">
        <v>3.7</v>
      </c>
      <c r="F18" s="171">
        <v>1472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71">
        <v>15</v>
      </c>
      <c r="C19" s="163">
        <v>3</v>
      </c>
      <c r="D19" s="171">
        <v>8</v>
      </c>
      <c r="E19" s="163">
        <v>12</v>
      </c>
      <c r="F19" s="171">
        <v>3088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71">
        <v>17</v>
      </c>
      <c r="C20" s="163">
        <v>11.2</v>
      </c>
      <c r="D20" s="171">
        <v>5</v>
      </c>
      <c r="E20" s="163">
        <v>10.199999999999999</v>
      </c>
      <c r="F20" s="171">
        <v>6206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71">
        <v>16</v>
      </c>
      <c r="C21" s="163">
        <v>-0.3</v>
      </c>
      <c r="D21" s="176">
        <v>3</v>
      </c>
      <c r="E21" s="163">
        <v>1.4</v>
      </c>
      <c r="F21" s="171">
        <v>2253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71">
        <v>19</v>
      </c>
      <c r="C22" s="163">
        <v>41.3</v>
      </c>
      <c r="D22" s="171">
        <v>9</v>
      </c>
      <c r="E22" s="163">
        <v>13.5</v>
      </c>
      <c r="F22" s="171">
        <v>6197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71">
        <v>13</v>
      </c>
      <c r="C23" s="163">
        <v>-1</v>
      </c>
      <c r="D23" s="171">
        <v>10</v>
      </c>
      <c r="E23" s="163">
        <v>5.3</v>
      </c>
      <c r="F23" s="171">
        <v>3989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71">
        <v>13</v>
      </c>
      <c r="C24" s="163">
        <v>-25.4</v>
      </c>
      <c r="D24" s="171">
        <v>47</v>
      </c>
      <c r="E24" s="163">
        <v>46.5</v>
      </c>
      <c r="F24" s="171">
        <v>6662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71">
        <v>12</v>
      </c>
      <c r="C25" s="163">
        <v>2</v>
      </c>
      <c r="D25" s="176" t="s">
        <v>32</v>
      </c>
      <c r="E25" s="163">
        <v>8.6999999999999993</v>
      </c>
      <c r="F25" s="171">
        <v>2511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71">
        <v>12</v>
      </c>
      <c r="C26" s="163">
        <v>-4.0999999999999996</v>
      </c>
      <c r="D26" s="171">
        <v>-6</v>
      </c>
      <c r="E26" s="163">
        <v>11.2</v>
      </c>
      <c r="F26" s="171">
        <v>5976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71">
        <v>7</v>
      </c>
      <c r="C27" s="163">
        <v>-10.5</v>
      </c>
      <c r="D27" s="171">
        <v>25</v>
      </c>
      <c r="E27" s="163">
        <v>13.4</v>
      </c>
      <c r="F27" s="171">
        <v>6018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71">
        <v>12</v>
      </c>
      <c r="C28" s="163">
        <v>-8.4</v>
      </c>
      <c r="D28" s="171">
        <v>11</v>
      </c>
      <c r="E28" s="163">
        <v>7.1</v>
      </c>
      <c r="F28" s="171">
        <v>7192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33">
        <v>178</v>
      </c>
      <c r="C29" s="231">
        <v>7.8</v>
      </c>
      <c r="D29" s="233">
        <v>138</v>
      </c>
      <c r="E29" s="231">
        <v>149.30000000000001</v>
      </c>
      <c r="F29" s="233">
        <v>57625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4"/>
      <c r="C30" s="164"/>
      <c r="D30" s="164"/>
      <c r="E30" s="164"/>
      <c r="F30" s="164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4" t="s">
        <v>187</v>
      </c>
      <c r="C31" s="344"/>
      <c r="D31" s="344"/>
      <c r="E31" s="344"/>
      <c r="F31" s="344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5">
        <v>12</v>
      </c>
      <c r="C32" s="163">
        <v>2.4</v>
      </c>
      <c r="D32" s="175">
        <v>2</v>
      </c>
      <c r="E32" s="163">
        <v>2.8</v>
      </c>
      <c r="F32" s="256">
        <v>2928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5">
        <v>13</v>
      </c>
      <c r="C33" s="163">
        <v>11.5</v>
      </c>
      <c r="D33" s="171">
        <v>-57</v>
      </c>
      <c r="E33" s="163">
        <v>11.4</v>
      </c>
      <c r="F33" s="256">
        <v>11520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5">
        <v>7</v>
      </c>
      <c r="C34" s="163">
        <v>4.8</v>
      </c>
      <c r="D34" s="175">
        <v>1</v>
      </c>
      <c r="E34" s="163">
        <v>1.5</v>
      </c>
      <c r="F34" s="256">
        <v>2941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5">
        <v>31</v>
      </c>
      <c r="C35" s="163">
        <v>13.9</v>
      </c>
      <c r="D35" s="175">
        <v>19</v>
      </c>
      <c r="E35" s="163">
        <v>19.2</v>
      </c>
      <c r="F35" s="256">
        <v>12680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5"/>
      <c r="C36" s="203"/>
      <c r="D36" s="175"/>
      <c r="E36" s="203"/>
      <c r="F36" s="175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5">
        <v>35</v>
      </c>
      <c r="C37" s="163">
        <v>7</v>
      </c>
      <c r="D37" s="175">
        <v>11</v>
      </c>
      <c r="E37" s="163">
        <v>14.7</v>
      </c>
      <c r="F37" s="256">
        <v>6313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5">
        <v>47</v>
      </c>
      <c r="C38" s="163">
        <v>-20.100000000000001</v>
      </c>
      <c r="D38" s="175">
        <v>17</v>
      </c>
      <c r="E38" s="163">
        <v>42</v>
      </c>
      <c r="F38" s="256">
        <v>6225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5">
        <v>33</v>
      </c>
      <c r="C39" s="163">
        <v>-8.1999999999999993</v>
      </c>
      <c r="D39" s="175">
        <v>18</v>
      </c>
      <c r="E39" s="163">
        <v>22.7</v>
      </c>
      <c r="F39" s="256">
        <v>4433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5">
        <v>43</v>
      </c>
      <c r="C40" s="163">
        <v>-3.5</v>
      </c>
      <c r="D40" s="175">
        <v>26</v>
      </c>
      <c r="E40" s="163">
        <v>35.9</v>
      </c>
      <c r="F40" s="256">
        <v>7966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94" t="s">
        <v>75</v>
      </c>
      <c r="B41" s="175">
        <v>53</v>
      </c>
      <c r="C41" s="163">
        <v>8.1</v>
      </c>
      <c r="D41" s="175">
        <v>19</v>
      </c>
      <c r="E41" s="163">
        <v>48.6</v>
      </c>
      <c r="F41" s="256">
        <v>26748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4" t="s">
        <v>76</v>
      </c>
      <c r="B42" s="175">
        <v>48</v>
      </c>
      <c r="C42" s="163">
        <v>6.6</v>
      </c>
      <c r="D42" s="175">
        <v>12</v>
      </c>
      <c r="E42" s="163">
        <v>29</v>
      </c>
      <c r="F42" s="256">
        <v>9256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5">
        <v>25</v>
      </c>
      <c r="C43" s="163">
        <v>3.8</v>
      </c>
      <c r="D43" s="175">
        <v>8</v>
      </c>
      <c r="E43" s="163">
        <v>8.4</v>
      </c>
      <c r="F43" s="256">
        <v>3956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5">
        <v>57</v>
      </c>
      <c r="C44" s="163">
        <v>95.1</v>
      </c>
      <c r="D44" s="175">
        <v>27</v>
      </c>
      <c r="E44" s="163">
        <v>37</v>
      </c>
      <c r="F44" s="256">
        <v>18790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5">
        <v>34</v>
      </c>
      <c r="C45" s="163">
        <v>-5.6</v>
      </c>
      <c r="D45" s="175">
        <v>23</v>
      </c>
      <c r="E45" s="163">
        <v>19.399999999999999</v>
      </c>
      <c r="F45" s="256">
        <v>7481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5">
        <v>58</v>
      </c>
      <c r="C46" s="163">
        <v>-22.8</v>
      </c>
      <c r="D46" s="175">
        <v>64</v>
      </c>
      <c r="E46" s="163">
        <v>78</v>
      </c>
      <c r="F46" s="256">
        <v>17324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5">
        <v>30</v>
      </c>
      <c r="C47" s="163">
        <v>15.1</v>
      </c>
      <c r="D47" s="175">
        <v>5</v>
      </c>
      <c r="E47" s="163">
        <v>13.9</v>
      </c>
      <c r="F47" s="256">
        <v>6060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5">
        <v>39</v>
      </c>
      <c r="C48" s="163">
        <v>-11.2</v>
      </c>
      <c r="D48" s="175">
        <v>8</v>
      </c>
      <c r="E48" s="163">
        <v>27.6</v>
      </c>
      <c r="F48" s="256">
        <v>10199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5">
        <v>44</v>
      </c>
      <c r="C49" s="163">
        <v>15.6</v>
      </c>
      <c r="D49" s="175">
        <v>42</v>
      </c>
      <c r="E49" s="163">
        <v>39</v>
      </c>
      <c r="F49" s="256">
        <v>15109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5">
        <v>86</v>
      </c>
      <c r="C50" s="163">
        <v>-45.6</v>
      </c>
      <c r="D50" s="175">
        <v>51</v>
      </c>
      <c r="E50" s="163">
        <v>60.2</v>
      </c>
      <c r="F50" s="256">
        <v>23606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53">
        <v>695</v>
      </c>
      <c r="C51" s="231">
        <v>66.900000000000006</v>
      </c>
      <c r="D51" s="53">
        <v>296</v>
      </c>
      <c r="E51" s="231">
        <v>511.1</v>
      </c>
      <c r="F51" s="255">
        <v>193535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189</v>
      </c>
      <c r="B1" s="355"/>
      <c r="C1" s="355"/>
      <c r="D1" s="355"/>
      <c r="E1" s="355"/>
      <c r="F1" s="355"/>
      <c r="G1" s="355"/>
    </row>
    <row r="2" spans="1:14" s="13" customFormat="1" ht="12" customHeight="1">
      <c r="A2" s="356"/>
      <c r="B2" s="356"/>
      <c r="C2" s="356"/>
      <c r="D2" s="356"/>
      <c r="E2" s="356"/>
      <c r="F2" s="356"/>
      <c r="G2" s="356"/>
    </row>
    <row r="3" spans="1:14" s="13" customFormat="1" ht="12.6" customHeight="1">
      <c r="A3" s="338" t="s">
        <v>97</v>
      </c>
      <c r="B3" s="332" t="s">
        <v>21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47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48"/>
      <c r="E5" s="347" t="s">
        <v>15</v>
      </c>
      <c r="F5" s="347" t="s">
        <v>24</v>
      </c>
      <c r="G5" s="329"/>
    </row>
    <row r="6" spans="1:14" s="14" customFormat="1" ht="12.6" customHeight="1">
      <c r="A6" s="339"/>
      <c r="B6" s="349"/>
      <c r="C6" s="361"/>
      <c r="D6" s="349"/>
      <c r="E6" s="324"/>
      <c r="F6" s="324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62"/>
      <c r="B8" s="362"/>
      <c r="C8" s="362"/>
      <c r="D8" s="362"/>
      <c r="E8" s="362"/>
      <c r="F8" s="362"/>
      <c r="G8" s="362"/>
    </row>
    <row r="9" spans="1:14" s="14" customFormat="1" ht="12" customHeight="1">
      <c r="B9" s="357" t="s">
        <v>186</v>
      </c>
      <c r="C9" s="358"/>
      <c r="D9" s="358"/>
      <c r="E9" s="358"/>
      <c r="F9" s="358"/>
      <c r="G9" s="358"/>
    </row>
    <row r="10" spans="1:14" s="14" customFormat="1" ht="12" customHeight="1">
      <c r="A10" s="94" t="s">
        <v>68</v>
      </c>
      <c r="B10" s="171">
        <v>9</v>
      </c>
      <c r="C10" s="171">
        <v>7</v>
      </c>
      <c r="D10" s="163">
        <v>2.2999999999999998</v>
      </c>
      <c r="E10" s="171">
        <v>17</v>
      </c>
      <c r="F10" s="163">
        <v>15.1</v>
      </c>
      <c r="G10" s="171">
        <v>2249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3</v>
      </c>
      <c r="C11" s="171">
        <v>26</v>
      </c>
      <c r="D11" s="163">
        <v>13.4</v>
      </c>
      <c r="E11" s="171">
        <v>151</v>
      </c>
      <c r="F11" s="163">
        <v>22.4</v>
      </c>
      <c r="G11" s="171">
        <v>11325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71">
        <v>3</v>
      </c>
      <c r="C12" s="171">
        <v>5</v>
      </c>
      <c r="D12" s="163">
        <v>1.4</v>
      </c>
      <c r="E12" s="171">
        <v>9</v>
      </c>
      <c r="F12" s="163">
        <v>9.6999999999999993</v>
      </c>
      <c r="G12" s="171">
        <v>1463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19</v>
      </c>
      <c r="C13" s="171">
        <v>26</v>
      </c>
      <c r="D13" s="163">
        <v>11.9</v>
      </c>
      <c r="E13" s="171">
        <v>41</v>
      </c>
      <c r="F13" s="163">
        <v>46.4</v>
      </c>
      <c r="G13" s="171">
        <v>9732</v>
      </c>
      <c r="I13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42</v>
      </c>
      <c r="C15" s="171">
        <v>49</v>
      </c>
      <c r="D15" s="163">
        <v>12.6</v>
      </c>
      <c r="E15" s="171">
        <v>119</v>
      </c>
      <c r="F15" s="163">
        <v>92.4</v>
      </c>
      <c r="G15" s="171">
        <v>16203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26</v>
      </c>
      <c r="C16" s="171">
        <v>21</v>
      </c>
      <c r="D16" s="163">
        <v>8.6999999999999993</v>
      </c>
      <c r="E16" s="171">
        <v>36</v>
      </c>
      <c r="F16" s="163">
        <v>40.299999999999997</v>
      </c>
      <c r="G16" s="171">
        <v>7695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8</v>
      </c>
      <c r="C17" s="171">
        <v>6</v>
      </c>
      <c r="D17" s="163">
        <v>2.9</v>
      </c>
      <c r="E17" s="171">
        <v>8</v>
      </c>
      <c r="F17" s="163">
        <v>10.8</v>
      </c>
      <c r="G17" s="171">
        <v>1920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78</v>
      </c>
      <c r="C18" s="171">
        <v>129</v>
      </c>
      <c r="D18" s="163">
        <v>21.5</v>
      </c>
      <c r="E18" s="171">
        <v>357</v>
      </c>
      <c r="F18" s="163">
        <v>267.10000000000002</v>
      </c>
      <c r="G18" s="171">
        <v>53387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32</v>
      </c>
      <c r="C19" s="171">
        <v>22</v>
      </c>
      <c r="D19" s="163">
        <v>8.9</v>
      </c>
      <c r="E19" s="171">
        <v>36</v>
      </c>
      <c r="F19" s="163">
        <v>45.5</v>
      </c>
      <c r="G19" s="171">
        <v>7192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57</v>
      </c>
      <c r="C20" s="171">
        <v>57</v>
      </c>
      <c r="D20" s="163">
        <v>18.899999999999999</v>
      </c>
      <c r="E20" s="171">
        <v>109</v>
      </c>
      <c r="F20" s="163">
        <v>118.1</v>
      </c>
      <c r="G20" s="171">
        <v>22067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33</v>
      </c>
      <c r="C21" s="171">
        <v>26</v>
      </c>
      <c r="D21" s="163">
        <v>9.5</v>
      </c>
      <c r="E21" s="171">
        <v>34</v>
      </c>
      <c r="F21" s="163">
        <v>49.3</v>
      </c>
      <c r="G21" s="171">
        <v>8229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41</v>
      </c>
      <c r="C22" s="171">
        <v>41</v>
      </c>
      <c r="D22" s="163">
        <v>13</v>
      </c>
      <c r="E22" s="171">
        <v>80</v>
      </c>
      <c r="F22" s="163">
        <v>81</v>
      </c>
      <c r="G22" s="171">
        <v>13966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21</v>
      </c>
      <c r="C23" s="171">
        <v>21</v>
      </c>
      <c r="D23" s="163">
        <v>5.7</v>
      </c>
      <c r="E23" s="171">
        <v>23</v>
      </c>
      <c r="F23" s="163">
        <v>40.799999999999997</v>
      </c>
      <c r="G23" s="171">
        <v>8064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31</v>
      </c>
      <c r="C24" s="171">
        <v>43</v>
      </c>
      <c r="D24" s="163">
        <v>16.5</v>
      </c>
      <c r="E24" s="171">
        <v>122</v>
      </c>
      <c r="F24" s="163">
        <v>99.5</v>
      </c>
      <c r="G24" s="171">
        <v>11651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8</v>
      </c>
      <c r="C25" s="171">
        <v>7</v>
      </c>
      <c r="D25" s="163">
        <v>1.8</v>
      </c>
      <c r="E25" s="171">
        <v>16</v>
      </c>
      <c r="F25" s="163">
        <v>15.3</v>
      </c>
      <c r="G25" s="171">
        <v>1761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24</v>
      </c>
      <c r="C26" s="171">
        <v>23</v>
      </c>
      <c r="D26" s="163">
        <v>3.5</v>
      </c>
      <c r="E26" s="171">
        <v>48</v>
      </c>
      <c r="F26" s="163">
        <v>49.3</v>
      </c>
      <c r="G26" s="171">
        <v>6681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40</v>
      </c>
      <c r="C27" s="171">
        <v>47</v>
      </c>
      <c r="D27" s="163">
        <v>19.899999999999999</v>
      </c>
      <c r="E27" s="171">
        <v>107</v>
      </c>
      <c r="F27" s="163">
        <v>94.2</v>
      </c>
      <c r="G27" s="171">
        <v>15792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71">
        <v>36</v>
      </c>
      <c r="C28" s="171">
        <v>29</v>
      </c>
      <c r="D28" s="163">
        <v>8.8000000000000007</v>
      </c>
      <c r="E28" s="171">
        <v>38</v>
      </c>
      <c r="F28" s="163">
        <v>50.6</v>
      </c>
      <c r="G28" s="171">
        <v>8800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511</v>
      </c>
      <c r="C29" s="233">
        <v>586</v>
      </c>
      <c r="D29" s="231">
        <v>181.1</v>
      </c>
      <c r="E29" s="233">
        <v>1351</v>
      </c>
      <c r="F29" s="231">
        <v>1147.9000000000001</v>
      </c>
      <c r="G29" s="233">
        <v>208177</v>
      </c>
      <c r="I29" s="152"/>
      <c r="J29"/>
      <c r="K29" s="7"/>
      <c r="L29"/>
      <c r="M29" s="7"/>
      <c r="N29"/>
    </row>
    <row r="30" spans="1:14" ht="12" customHeight="1">
      <c r="A30" s="21"/>
      <c r="B30" s="166"/>
      <c r="C30" s="166"/>
      <c r="D30" s="165"/>
      <c r="E30" s="167"/>
      <c r="F30" s="167"/>
      <c r="G30" s="167"/>
      <c r="H30" s="22"/>
      <c r="I30" s="22"/>
      <c r="J30" s="22"/>
      <c r="K30" s="22"/>
    </row>
    <row r="31" spans="1:14" ht="12" customHeight="1">
      <c r="A31" s="31"/>
      <c r="B31" s="344" t="s">
        <v>187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46</v>
      </c>
      <c r="C32" s="175">
        <v>57</v>
      </c>
      <c r="D32" s="163">
        <v>15.3</v>
      </c>
      <c r="E32" s="175">
        <v>135</v>
      </c>
      <c r="F32" s="163">
        <v>111.2</v>
      </c>
      <c r="G32" s="256">
        <v>21599</v>
      </c>
      <c r="I32" s="151"/>
      <c r="J32"/>
      <c r="K32" s="7"/>
      <c r="L32"/>
      <c r="M32" s="7"/>
      <c r="N32"/>
    </row>
    <row r="33" spans="1:14" ht="12" customHeight="1">
      <c r="A33" s="94" t="s">
        <v>69</v>
      </c>
      <c r="B33" s="175">
        <v>44</v>
      </c>
      <c r="C33" s="175">
        <v>70</v>
      </c>
      <c r="D33" s="163">
        <v>32.5</v>
      </c>
      <c r="E33" s="175">
        <v>254</v>
      </c>
      <c r="F33" s="163">
        <v>104.3</v>
      </c>
      <c r="G33" s="256">
        <v>27882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5">
        <v>14</v>
      </c>
      <c r="C34" s="175">
        <v>14</v>
      </c>
      <c r="D34" s="163">
        <v>6.1</v>
      </c>
      <c r="E34" s="175">
        <v>20</v>
      </c>
      <c r="F34" s="163">
        <v>24.4</v>
      </c>
      <c r="G34" s="256">
        <v>4459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5">
        <v>70</v>
      </c>
      <c r="C35" s="175">
        <v>109</v>
      </c>
      <c r="D35" s="163">
        <v>38.799999999999997</v>
      </c>
      <c r="E35" s="175">
        <v>209</v>
      </c>
      <c r="F35" s="163">
        <v>217.6</v>
      </c>
      <c r="G35" s="256">
        <v>45845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5"/>
      <c r="C36" s="175"/>
      <c r="D36" s="203"/>
      <c r="E36" s="175"/>
      <c r="F36" s="203"/>
      <c r="G36" s="175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5">
        <v>230</v>
      </c>
      <c r="C37" s="175">
        <v>190</v>
      </c>
      <c r="D37" s="163">
        <v>35.4</v>
      </c>
      <c r="E37" s="175">
        <v>352</v>
      </c>
      <c r="F37" s="163">
        <v>381.1</v>
      </c>
      <c r="G37" s="256">
        <v>65636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5">
        <v>236</v>
      </c>
      <c r="C38" s="175">
        <v>228</v>
      </c>
      <c r="D38" s="163">
        <v>84.2</v>
      </c>
      <c r="E38" s="175">
        <v>393</v>
      </c>
      <c r="F38" s="163">
        <v>455.9</v>
      </c>
      <c r="G38" s="256">
        <v>73763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5">
        <v>54</v>
      </c>
      <c r="C39" s="175">
        <v>45</v>
      </c>
      <c r="D39" s="163">
        <v>21.1</v>
      </c>
      <c r="E39" s="175">
        <v>55</v>
      </c>
      <c r="F39" s="163">
        <v>77.7</v>
      </c>
      <c r="G39" s="256">
        <v>14152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5">
        <v>284</v>
      </c>
      <c r="C40" s="175">
        <v>384</v>
      </c>
      <c r="D40" s="163">
        <v>55.8</v>
      </c>
      <c r="E40" s="175">
        <v>958</v>
      </c>
      <c r="F40" s="163">
        <v>829</v>
      </c>
      <c r="G40" s="256">
        <v>162748</v>
      </c>
      <c r="H40" s="156"/>
      <c r="I40" s="156"/>
      <c r="J40" s="156"/>
      <c r="K40" s="7"/>
      <c r="L40"/>
      <c r="M40" s="7"/>
      <c r="N40"/>
    </row>
    <row r="41" spans="1:14" ht="12" customHeight="1">
      <c r="A41" s="94" t="s">
        <v>75</v>
      </c>
      <c r="B41" s="175">
        <v>257</v>
      </c>
      <c r="C41" s="175">
        <v>196</v>
      </c>
      <c r="D41" s="163">
        <v>56.2</v>
      </c>
      <c r="E41" s="175">
        <v>329</v>
      </c>
      <c r="F41" s="163">
        <v>390.5</v>
      </c>
      <c r="G41" s="256">
        <v>66133</v>
      </c>
      <c r="H41" s="156"/>
      <c r="I41" s="156"/>
      <c r="J41" s="156"/>
      <c r="K41" s="7"/>
      <c r="L41"/>
      <c r="M41" s="7"/>
      <c r="N41"/>
    </row>
    <row r="42" spans="1:14" ht="12" customHeight="1">
      <c r="A42" s="94" t="s">
        <v>76</v>
      </c>
      <c r="B42" s="175">
        <v>220</v>
      </c>
      <c r="C42" s="175">
        <v>178</v>
      </c>
      <c r="D42" s="163">
        <v>50.3</v>
      </c>
      <c r="E42" s="175">
        <v>308</v>
      </c>
      <c r="F42" s="163">
        <v>367.9</v>
      </c>
      <c r="G42" s="256">
        <v>64478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5">
        <v>54</v>
      </c>
      <c r="C43" s="175">
        <v>46</v>
      </c>
      <c r="D43" s="163">
        <v>22.2</v>
      </c>
      <c r="E43" s="175">
        <v>61</v>
      </c>
      <c r="F43" s="163">
        <v>86.7</v>
      </c>
      <c r="G43" s="256">
        <v>14163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5">
        <v>211</v>
      </c>
      <c r="C44" s="175">
        <v>180</v>
      </c>
      <c r="D44" s="163">
        <v>54.7</v>
      </c>
      <c r="E44" s="175">
        <v>289</v>
      </c>
      <c r="F44" s="163">
        <v>346.8</v>
      </c>
      <c r="G44" s="256">
        <v>58969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5">
        <v>104</v>
      </c>
      <c r="C45" s="175">
        <v>88</v>
      </c>
      <c r="D45" s="163">
        <v>24.7</v>
      </c>
      <c r="E45" s="175">
        <v>129</v>
      </c>
      <c r="F45" s="163">
        <v>172.6</v>
      </c>
      <c r="G45" s="256">
        <v>31723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5">
        <v>245</v>
      </c>
      <c r="C46" s="175">
        <v>202</v>
      </c>
      <c r="D46" s="163">
        <v>65.5</v>
      </c>
      <c r="E46" s="175">
        <v>372</v>
      </c>
      <c r="F46" s="163">
        <v>409.6</v>
      </c>
      <c r="G46" s="256">
        <v>68590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5">
        <v>45</v>
      </c>
      <c r="C47" s="175">
        <v>35</v>
      </c>
      <c r="D47" s="163">
        <v>12.6</v>
      </c>
      <c r="E47" s="175">
        <v>54</v>
      </c>
      <c r="F47" s="163">
        <v>68.599999999999994</v>
      </c>
      <c r="G47" s="256">
        <v>10494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5">
        <v>110</v>
      </c>
      <c r="C48" s="175">
        <v>91</v>
      </c>
      <c r="D48" s="163">
        <v>27.3</v>
      </c>
      <c r="E48" s="175">
        <v>137</v>
      </c>
      <c r="F48" s="163">
        <v>171.1</v>
      </c>
      <c r="G48" s="256">
        <v>25976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208</v>
      </c>
      <c r="C49" s="175">
        <v>185</v>
      </c>
      <c r="D49" s="163">
        <v>52</v>
      </c>
      <c r="E49" s="175">
        <v>333</v>
      </c>
      <c r="F49" s="163">
        <v>364.9</v>
      </c>
      <c r="G49" s="256">
        <v>62939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102</v>
      </c>
      <c r="C50" s="175">
        <v>100</v>
      </c>
      <c r="D50" s="163">
        <v>35.1</v>
      </c>
      <c r="E50" s="175">
        <v>153</v>
      </c>
      <c r="F50" s="163">
        <v>180.7</v>
      </c>
      <c r="G50" s="256">
        <v>32724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5">
        <v>2534</v>
      </c>
      <c r="C51" s="255">
        <v>2395</v>
      </c>
      <c r="D51" s="231">
        <v>689.6</v>
      </c>
      <c r="E51" s="255">
        <v>4541</v>
      </c>
      <c r="F51" s="231">
        <v>4760.5</v>
      </c>
      <c r="G51" s="255">
        <v>852273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190</v>
      </c>
      <c r="B1" s="355"/>
      <c r="C1" s="355"/>
      <c r="D1" s="355"/>
      <c r="E1" s="355"/>
      <c r="F1" s="355"/>
      <c r="G1" s="355"/>
    </row>
    <row r="2" spans="1:14" s="52" customFormat="1" ht="12" customHeight="1">
      <c r="A2" s="363"/>
      <c r="B2" s="363"/>
      <c r="C2" s="363"/>
      <c r="D2" s="363"/>
      <c r="E2" s="363"/>
      <c r="F2" s="363"/>
      <c r="G2" s="363"/>
    </row>
    <row r="3" spans="1:14" s="13" customFormat="1" ht="12.6" customHeight="1">
      <c r="A3" s="338" t="s">
        <v>97</v>
      </c>
      <c r="B3" s="332" t="s">
        <v>86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66"/>
      <c r="E5" s="347" t="s">
        <v>15</v>
      </c>
      <c r="F5" s="364" t="s">
        <v>24</v>
      </c>
      <c r="G5" s="329"/>
    </row>
    <row r="6" spans="1:14" s="14" customFormat="1" ht="12.6" customHeight="1">
      <c r="A6" s="339"/>
      <c r="B6" s="349"/>
      <c r="C6" s="361"/>
      <c r="D6" s="367"/>
      <c r="E6" s="324"/>
      <c r="F6" s="365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54"/>
      <c r="B8" s="354"/>
      <c r="C8" s="354"/>
      <c r="D8" s="354"/>
      <c r="E8" s="354"/>
      <c r="F8" s="354"/>
      <c r="G8" s="354"/>
      <c r="H8" s="15"/>
    </row>
    <row r="9" spans="1:14" s="14" customFormat="1" ht="12" customHeight="1">
      <c r="A9" s="26"/>
      <c r="B9" s="357" t="s">
        <v>186</v>
      </c>
      <c r="C9" s="358"/>
      <c r="D9" s="358"/>
      <c r="E9" s="358"/>
      <c r="F9" s="358"/>
      <c r="G9" s="358"/>
      <c r="H9" s="15"/>
      <c r="I9" s="44"/>
    </row>
    <row r="10" spans="1:14" s="14" customFormat="1" ht="12" customHeight="1">
      <c r="A10" s="94" t="s">
        <v>68</v>
      </c>
      <c r="B10" s="171">
        <v>8</v>
      </c>
      <c r="C10" s="171">
        <v>5</v>
      </c>
      <c r="D10" s="163">
        <v>1.9</v>
      </c>
      <c r="E10" s="171">
        <v>8</v>
      </c>
      <c r="F10" s="163">
        <v>8.9</v>
      </c>
      <c r="G10" s="171">
        <v>1414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2</v>
      </c>
      <c r="C11" s="171">
        <v>1</v>
      </c>
      <c r="D11" s="163">
        <v>0.2</v>
      </c>
      <c r="E11" s="171">
        <v>2</v>
      </c>
      <c r="F11" s="163">
        <v>3</v>
      </c>
      <c r="G11" s="171">
        <v>325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71">
        <v>2</v>
      </c>
      <c r="C12" s="171">
        <v>2</v>
      </c>
      <c r="D12" s="163">
        <v>0.6</v>
      </c>
      <c r="E12" s="171">
        <v>3</v>
      </c>
      <c r="F12" s="163">
        <v>3.7</v>
      </c>
      <c r="G12" s="171">
        <v>538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13</v>
      </c>
      <c r="C13" s="171">
        <v>10</v>
      </c>
      <c r="D13" s="163">
        <v>3</v>
      </c>
      <c r="E13" s="171">
        <v>13</v>
      </c>
      <c r="F13" s="163">
        <v>20.3</v>
      </c>
      <c r="G13" s="171">
        <v>3908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38</v>
      </c>
      <c r="C15" s="171">
        <v>25</v>
      </c>
      <c r="D15" s="163">
        <v>1.9</v>
      </c>
      <c r="E15" s="171">
        <v>39</v>
      </c>
      <c r="F15" s="163">
        <v>51.7</v>
      </c>
      <c r="G15" s="171">
        <v>9546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23</v>
      </c>
      <c r="C16" s="171">
        <v>16</v>
      </c>
      <c r="D16" s="163">
        <v>7.3</v>
      </c>
      <c r="E16" s="171">
        <v>24</v>
      </c>
      <c r="F16" s="163">
        <v>30.8</v>
      </c>
      <c r="G16" s="171">
        <v>5635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8</v>
      </c>
      <c r="C17" s="171">
        <v>6</v>
      </c>
      <c r="D17" s="163">
        <v>2.9</v>
      </c>
      <c r="E17" s="171">
        <v>8</v>
      </c>
      <c r="F17" s="163">
        <v>10.8</v>
      </c>
      <c r="G17" s="171">
        <v>1920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54</v>
      </c>
      <c r="C18" s="171">
        <v>40</v>
      </c>
      <c r="D18" s="163">
        <v>11.4</v>
      </c>
      <c r="E18" s="171">
        <v>60</v>
      </c>
      <c r="F18" s="163">
        <v>75.8</v>
      </c>
      <c r="G18" s="171">
        <v>13492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31</v>
      </c>
      <c r="C19" s="171">
        <v>19</v>
      </c>
      <c r="D19" s="163">
        <v>4.2</v>
      </c>
      <c r="E19" s="171">
        <v>32</v>
      </c>
      <c r="F19" s="163">
        <v>40.6</v>
      </c>
      <c r="G19" s="171">
        <v>6407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50</v>
      </c>
      <c r="C20" s="171">
        <v>41</v>
      </c>
      <c r="D20" s="163">
        <v>9.4</v>
      </c>
      <c r="E20" s="171">
        <v>57</v>
      </c>
      <c r="F20" s="163">
        <v>82.2</v>
      </c>
      <c r="G20" s="171">
        <v>16084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33</v>
      </c>
      <c r="C21" s="171">
        <v>26</v>
      </c>
      <c r="D21" s="163">
        <v>9.5</v>
      </c>
      <c r="E21" s="171">
        <v>34</v>
      </c>
      <c r="F21" s="163">
        <v>49.3</v>
      </c>
      <c r="G21" s="171">
        <v>8229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34</v>
      </c>
      <c r="C22" s="171">
        <v>22</v>
      </c>
      <c r="D22" s="163">
        <v>5.2</v>
      </c>
      <c r="E22" s="171">
        <v>37</v>
      </c>
      <c r="F22" s="163">
        <v>46</v>
      </c>
      <c r="G22" s="171">
        <v>7001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20</v>
      </c>
      <c r="C23" s="171">
        <v>15</v>
      </c>
      <c r="D23" s="163">
        <v>1.5</v>
      </c>
      <c r="E23" s="171">
        <v>21</v>
      </c>
      <c r="F23" s="163">
        <v>34.799999999999997</v>
      </c>
      <c r="G23" s="171">
        <v>6574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26</v>
      </c>
      <c r="C24" s="171">
        <v>16</v>
      </c>
      <c r="D24" s="163">
        <v>3.1</v>
      </c>
      <c r="E24" s="171">
        <v>26</v>
      </c>
      <c r="F24" s="163">
        <v>34.4</v>
      </c>
      <c r="G24" s="171">
        <v>5539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6</v>
      </c>
      <c r="C25" s="171">
        <v>4</v>
      </c>
      <c r="D25" s="163">
        <v>0.9</v>
      </c>
      <c r="E25" s="171">
        <v>7</v>
      </c>
      <c r="F25" s="163">
        <v>7.8</v>
      </c>
      <c r="G25" s="171">
        <v>1183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21</v>
      </c>
      <c r="C26" s="171">
        <v>15</v>
      </c>
      <c r="D26" s="163">
        <v>1.7</v>
      </c>
      <c r="E26" s="171">
        <v>23</v>
      </c>
      <c r="F26" s="163">
        <v>29.8</v>
      </c>
      <c r="G26" s="171">
        <v>4447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36</v>
      </c>
      <c r="C27" s="171">
        <v>26</v>
      </c>
      <c r="D27" s="163">
        <v>9.1</v>
      </c>
      <c r="E27" s="171">
        <v>41</v>
      </c>
      <c r="F27" s="163">
        <v>47.3</v>
      </c>
      <c r="G27" s="171">
        <v>8317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71">
        <v>36</v>
      </c>
      <c r="C28" s="171">
        <v>29</v>
      </c>
      <c r="D28" s="163">
        <v>8.8000000000000007</v>
      </c>
      <c r="E28" s="171">
        <v>38</v>
      </c>
      <c r="F28" s="163">
        <v>50.6</v>
      </c>
      <c r="G28" s="171">
        <v>8800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441</v>
      </c>
      <c r="C29" s="233">
        <v>319</v>
      </c>
      <c r="D29" s="231">
        <v>82.6</v>
      </c>
      <c r="E29" s="233">
        <v>473</v>
      </c>
      <c r="F29" s="231">
        <v>627.79999999999995</v>
      </c>
      <c r="G29" s="233">
        <v>109359</v>
      </c>
      <c r="I29"/>
      <c r="J29"/>
      <c r="K29" s="7"/>
      <c r="L29"/>
      <c r="M29" s="7"/>
      <c r="N29"/>
    </row>
    <row r="30" spans="1:14" ht="12" customHeight="1">
      <c r="A30" s="21"/>
      <c r="B30" s="166"/>
      <c r="C30" s="166"/>
      <c r="D30" s="170"/>
      <c r="E30" s="167"/>
      <c r="F30" s="169"/>
      <c r="G30" s="168"/>
      <c r="J30" s="61"/>
      <c r="K30" s="61"/>
      <c r="L30" s="61"/>
      <c r="M30" s="61"/>
    </row>
    <row r="31" spans="1:14" ht="12" customHeight="1">
      <c r="A31" s="21"/>
      <c r="B31" s="344" t="s">
        <v>187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44</v>
      </c>
      <c r="C32" s="175">
        <v>30</v>
      </c>
      <c r="D32" s="163">
        <v>5.7</v>
      </c>
      <c r="E32" s="175">
        <v>44</v>
      </c>
      <c r="F32" s="163">
        <v>59.1</v>
      </c>
      <c r="G32" s="256">
        <v>10108</v>
      </c>
      <c r="I32" s="151"/>
      <c r="J32"/>
      <c r="K32" s="7"/>
      <c r="L32"/>
      <c r="M32" s="7"/>
      <c r="N32"/>
    </row>
    <row r="33" spans="1:17" ht="12" customHeight="1">
      <c r="A33" s="94" t="s">
        <v>69</v>
      </c>
      <c r="B33" s="175">
        <v>40</v>
      </c>
      <c r="C33" s="175">
        <v>30</v>
      </c>
      <c r="D33" s="163">
        <v>8.8000000000000007</v>
      </c>
      <c r="E33" s="175">
        <v>42</v>
      </c>
      <c r="F33" s="163">
        <v>60.3</v>
      </c>
      <c r="G33" s="256">
        <v>9131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5">
        <v>13</v>
      </c>
      <c r="C34" s="175">
        <v>11</v>
      </c>
      <c r="D34" s="163">
        <v>5.3</v>
      </c>
      <c r="E34" s="175">
        <v>14</v>
      </c>
      <c r="F34" s="163">
        <v>18.399999999999999</v>
      </c>
      <c r="G34" s="256">
        <v>3534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5">
        <v>53</v>
      </c>
      <c r="C35" s="175">
        <v>47</v>
      </c>
      <c r="D35" s="163">
        <v>13</v>
      </c>
      <c r="E35" s="175">
        <v>58</v>
      </c>
      <c r="F35" s="163">
        <v>96.1</v>
      </c>
      <c r="G35" s="256">
        <v>18893</v>
      </c>
      <c r="I35"/>
      <c r="J35"/>
      <c r="K35" s="7"/>
      <c r="L35"/>
      <c r="M35" s="7"/>
      <c r="N35"/>
    </row>
    <row r="36" spans="1:17" ht="12" customHeight="1">
      <c r="A36" s="94"/>
      <c r="B36" s="175"/>
      <c r="C36" s="175"/>
      <c r="D36" s="203"/>
      <c r="E36" s="175"/>
      <c r="F36" s="203"/>
      <c r="G36" s="175"/>
      <c r="I36"/>
      <c r="J36"/>
      <c r="K36" s="7"/>
      <c r="L36"/>
      <c r="M36" s="7"/>
      <c r="N36"/>
    </row>
    <row r="37" spans="1:17" ht="12" customHeight="1">
      <c r="A37" s="94" t="s">
        <v>71</v>
      </c>
      <c r="B37" s="175">
        <v>221</v>
      </c>
      <c r="C37" s="175">
        <v>152</v>
      </c>
      <c r="D37" s="163">
        <v>14.6</v>
      </c>
      <c r="E37" s="175">
        <v>233</v>
      </c>
      <c r="F37" s="163">
        <v>316.7</v>
      </c>
      <c r="G37" s="256">
        <v>53754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5">
        <v>215</v>
      </c>
      <c r="C38" s="175">
        <v>157</v>
      </c>
      <c r="D38" s="163">
        <v>44.2</v>
      </c>
      <c r="E38" s="175">
        <v>231</v>
      </c>
      <c r="F38" s="163">
        <v>306.89999999999998</v>
      </c>
      <c r="G38" s="256">
        <v>55239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5">
        <v>54</v>
      </c>
      <c r="C39" s="175">
        <v>45</v>
      </c>
      <c r="D39" s="163">
        <v>21.1</v>
      </c>
      <c r="E39" s="175">
        <v>55</v>
      </c>
      <c r="F39" s="163">
        <v>77.7</v>
      </c>
      <c r="G39" s="256">
        <v>14152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5">
        <v>239</v>
      </c>
      <c r="C40" s="175">
        <v>170</v>
      </c>
      <c r="D40" s="163">
        <v>39.6</v>
      </c>
      <c r="E40" s="175">
        <v>254</v>
      </c>
      <c r="F40" s="163">
        <v>331.1</v>
      </c>
      <c r="G40" s="256">
        <v>60146</v>
      </c>
      <c r="H40" s="155"/>
      <c r="I40" s="155"/>
      <c r="J40" s="155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5">
        <v>246</v>
      </c>
      <c r="C41" s="175">
        <v>170</v>
      </c>
      <c r="D41" s="163">
        <v>44.6</v>
      </c>
      <c r="E41" s="175">
        <v>259</v>
      </c>
      <c r="F41" s="163">
        <v>332.2</v>
      </c>
      <c r="G41" s="256">
        <v>57346</v>
      </c>
      <c r="H41" s="155"/>
      <c r="I41" s="155"/>
      <c r="J41" s="155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5">
        <v>207</v>
      </c>
      <c r="C42" s="175">
        <v>146</v>
      </c>
      <c r="D42" s="163">
        <v>32.700000000000003</v>
      </c>
      <c r="E42" s="175">
        <v>223</v>
      </c>
      <c r="F42" s="163">
        <v>296</v>
      </c>
      <c r="G42" s="256">
        <v>52900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5">
        <v>52</v>
      </c>
      <c r="C43" s="175">
        <v>43</v>
      </c>
      <c r="D43" s="163">
        <v>19.899999999999999</v>
      </c>
      <c r="E43" s="175">
        <v>54</v>
      </c>
      <c r="F43" s="163">
        <v>80.599999999999994</v>
      </c>
      <c r="G43" s="256">
        <v>13647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5">
        <v>199</v>
      </c>
      <c r="C44" s="175">
        <v>148</v>
      </c>
      <c r="D44" s="163">
        <v>42.4</v>
      </c>
      <c r="E44" s="175">
        <v>218</v>
      </c>
      <c r="F44" s="163">
        <v>288.5</v>
      </c>
      <c r="G44" s="256">
        <v>48797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5">
        <v>100</v>
      </c>
      <c r="C45" s="175">
        <v>73</v>
      </c>
      <c r="D45" s="163">
        <v>15.3</v>
      </c>
      <c r="E45" s="175">
        <v>107</v>
      </c>
      <c r="F45" s="163">
        <v>153.80000000000001</v>
      </c>
      <c r="G45" s="256">
        <v>26459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5">
        <v>235</v>
      </c>
      <c r="C46" s="175">
        <v>166</v>
      </c>
      <c r="D46" s="163">
        <v>49.3</v>
      </c>
      <c r="E46" s="175">
        <v>249</v>
      </c>
      <c r="F46" s="163">
        <v>326.89999999999998</v>
      </c>
      <c r="G46" s="256">
        <v>59849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5">
        <v>43</v>
      </c>
      <c r="C47" s="175">
        <v>32</v>
      </c>
      <c r="D47" s="163">
        <v>11.7</v>
      </c>
      <c r="E47" s="175">
        <v>45</v>
      </c>
      <c r="F47" s="163">
        <v>61.1</v>
      </c>
      <c r="G47" s="256">
        <v>9916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5">
        <v>107</v>
      </c>
      <c r="C48" s="175">
        <v>83</v>
      </c>
      <c r="D48" s="163">
        <v>25.4</v>
      </c>
      <c r="E48" s="175">
        <v>112</v>
      </c>
      <c r="F48" s="163">
        <v>151.5</v>
      </c>
      <c r="G48" s="256">
        <v>23742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199</v>
      </c>
      <c r="C49" s="175">
        <v>143</v>
      </c>
      <c r="D49" s="163">
        <v>40.9</v>
      </c>
      <c r="E49" s="175">
        <v>222</v>
      </c>
      <c r="F49" s="163">
        <v>276</v>
      </c>
      <c r="G49" s="256">
        <v>49332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94</v>
      </c>
      <c r="C50" s="175">
        <v>74</v>
      </c>
      <c r="D50" s="163">
        <v>22.8</v>
      </c>
      <c r="E50" s="175">
        <v>97</v>
      </c>
      <c r="F50" s="163">
        <v>134.30000000000001</v>
      </c>
      <c r="G50" s="256">
        <v>22021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5">
        <v>2361</v>
      </c>
      <c r="C51" s="255">
        <v>1722</v>
      </c>
      <c r="D51" s="231">
        <v>457.3</v>
      </c>
      <c r="E51" s="255">
        <v>2517</v>
      </c>
      <c r="F51" s="231">
        <v>3367.2</v>
      </c>
      <c r="G51" s="255">
        <v>588966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55" t="s">
        <v>191</v>
      </c>
      <c r="B1" s="355"/>
      <c r="C1" s="355"/>
      <c r="D1" s="355"/>
      <c r="E1" s="355"/>
      <c r="F1" s="355"/>
    </row>
    <row r="2" spans="1:11" s="52" customFormat="1" ht="12" customHeight="1">
      <c r="A2" s="363"/>
      <c r="B2" s="363"/>
      <c r="C2" s="363"/>
      <c r="D2" s="363"/>
      <c r="E2" s="363"/>
      <c r="F2" s="363"/>
    </row>
    <row r="3" spans="1:11" s="13" customFormat="1" ht="12.6" customHeight="1">
      <c r="A3" s="338" t="s">
        <v>97</v>
      </c>
      <c r="B3" s="332" t="s">
        <v>135</v>
      </c>
      <c r="C3" s="333"/>
      <c r="D3" s="333"/>
      <c r="E3" s="333"/>
      <c r="F3" s="333"/>
      <c r="G3" s="83"/>
      <c r="H3" s="83"/>
      <c r="I3" s="83"/>
      <c r="J3" s="83"/>
      <c r="K3" s="83"/>
    </row>
    <row r="4" spans="1:11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68" t="s">
        <v>5</v>
      </c>
      <c r="F4" s="369"/>
    </row>
    <row r="5" spans="1:11" s="14" customFormat="1" ht="12.6" customHeight="1">
      <c r="A5" s="339"/>
      <c r="B5" s="348"/>
      <c r="C5" s="360"/>
      <c r="D5" s="366"/>
      <c r="E5" s="347" t="s">
        <v>15</v>
      </c>
      <c r="F5" s="328" t="s">
        <v>24</v>
      </c>
    </row>
    <row r="6" spans="1:11" s="14" customFormat="1" ht="12.6" customHeight="1">
      <c r="A6" s="339"/>
      <c r="B6" s="349"/>
      <c r="C6" s="361"/>
      <c r="D6" s="367"/>
      <c r="E6" s="324"/>
      <c r="F6" s="329"/>
    </row>
    <row r="7" spans="1:11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70"/>
      <c r="B8" s="370"/>
      <c r="C8" s="370"/>
      <c r="D8" s="370"/>
      <c r="E8" s="370"/>
      <c r="F8" s="370"/>
    </row>
    <row r="9" spans="1:11" s="14" customFormat="1" ht="12" customHeight="1">
      <c r="A9" s="26"/>
      <c r="B9" s="357" t="s">
        <v>186</v>
      </c>
      <c r="C9" s="358"/>
      <c r="D9" s="358"/>
      <c r="E9" s="358"/>
      <c r="F9" s="358"/>
    </row>
    <row r="10" spans="1:11" s="14" customFormat="1" ht="12" customHeight="1">
      <c r="A10" s="94" t="s">
        <v>68</v>
      </c>
      <c r="B10" s="171">
        <v>1</v>
      </c>
      <c r="C10" s="171">
        <v>2</v>
      </c>
      <c r="D10" s="245">
        <v>3.6</v>
      </c>
      <c r="E10" s="176" t="s">
        <v>32</v>
      </c>
      <c r="F10" s="176" t="s">
        <v>32</v>
      </c>
      <c r="G10" s="207"/>
      <c r="H10" s="86"/>
    </row>
    <row r="11" spans="1:11" s="14" customFormat="1" ht="12" customHeight="1">
      <c r="A11" s="94" t="s">
        <v>69</v>
      </c>
      <c r="B11" s="171">
        <v>2</v>
      </c>
      <c r="C11" s="171">
        <v>1</v>
      </c>
      <c r="D11" s="245">
        <v>3</v>
      </c>
      <c r="E11" s="176">
        <v>1</v>
      </c>
      <c r="F11" s="245">
        <v>0.4</v>
      </c>
      <c r="G11" s="81"/>
      <c r="H11" s="81"/>
    </row>
    <row r="12" spans="1:11" s="14" customFormat="1" ht="12" customHeight="1">
      <c r="A12" s="94" t="s">
        <v>70</v>
      </c>
      <c r="B12" s="176" t="s">
        <v>32</v>
      </c>
      <c r="C12" s="176" t="s">
        <v>32</v>
      </c>
      <c r="D12" s="176" t="s">
        <v>32</v>
      </c>
      <c r="E12" s="176" t="s">
        <v>32</v>
      </c>
      <c r="F12" s="176" t="s">
        <v>32</v>
      </c>
      <c r="G12" s="203"/>
    </row>
    <row r="13" spans="1:11" s="14" customFormat="1" ht="12" customHeight="1">
      <c r="A13" s="94" t="s">
        <v>25</v>
      </c>
      <c r="B13" s="171">
        <v>4</v>
      </c>
      <c r="C13" s="171">
        <v>104</v>
      </c>
      <c r="D13" s="245">
        <v>175</v>
      </c>
      <c r="E13" s="176" t="s">
        <v>32</v>
      </c>
      <c r="F13" s="176" t="s">
        <v>32</v>
      </c>
      <c r="G13" s="203"/>
    </row>
    <row r="14" spans="1:11" s="14" customFormat="1" ht="12" customHeight="1">
      <c r="A14" s="94"/>
      <c r="B14" s="244"/>
      <c r="C14" s="244"/>
      <c r="D14" s="245"/>
      <c r="E14" s="244"/>
      <c r="F14" s="245"/>
      <c r="G14" s="203"/>
    </row>
    <row r="15" spans="1:11" s="14" customFormat="1" ht="12" customHeight="1">
      <c r="A15" s="94" t="s">
        <v>71</v>
      </c>
      <c r="B15" s="244">
        <v>7</v>
      </c>
      <c r="C15" s="244">
        <v>80</v>
      </c>
      <c r="D15" s="245">
        <v>128.69999999999999</v>
      </c>
      <c r="E15" s="176" t="s">
        <v>32</v>
      </c>
      <c r="F15" s="176" t="s">
        <v>32</v>
      </c>
      <c r="G15" s="203"/>
    </row>
    <row r="16" spans="1:11" s="14" customFormat="1" ht="12" customHeight="1">
      <c r="A16" s="94" t="s">
        <v>72</v>
      </c>
      <c r="B16" s="244">
        <v>6</v>
      </c>
      <c r="C16" s="244">
        <v>109</v>
      </c>
      <c r="D16" s="245">
        <v>162.4</v>
      </c>
      <c r="E16" s="176" t="s">
        <v>32</v>
      </c>
      <c r="F16" s="176" t="s">
        <v>32</v>
      </c>
      <c r="G16" s="203"/>
    </row>
    <row r="17" spans="1:7" s="14" customFormat="1" ht="12" customHeight="1">
      <c r="A17" s="94" t="s">
        <v>73</v>
      </c>
      <c r="B17" s="244">
        <v>1</v>
      </c>
      <c r="C17" s="244">
        <v>0</v>
      </c>
      <c r="D17" s="245">
        <v>1</v>
      </c>
      <c r="E17" s="176" t="s">
        <v>32</v>
      </c>
      <c r="F17" s="176" t="s">
        <v>32</v>
      </c>
      <c r="G17" s="203"/>
    </row>
    <row r="18" spans="1:7" s="14" customFormat="1" ht="12" customHeight="1">
      <c r="A18" s="94" t="s">
        <v>74</v>
      </c>
      <c r="B18" s="244">
        <v>12</v>
      </c>
      <c r="C18" s="244">
        <v>122</v>
      </c>
      <c r="D18" s="245">
        <v>147.9</v>
      </c>
      <c r="E18" s="176" t="s">
        <v>32</v>
      </c>
      <c r="F18" s="176" t="s">
        <v>32</v>
      </c>
      <c r="G18" s="203"/>
    </row>
    <row r="19" spans="1:7" s="14" customFormat="1" ht="12" customHeight="1">
      <c r="A19" s="94" t="s">
        <v>75</v>
      </c>
      <c r="B19" s="244">
        <v>6</v>
      </c>
      <c r="C19" s="244">
        <v>28</v>
      </c>
      <c r="D19" s="245">
        <v>46.5</v>
      </c>
      <c r="E19" s="176" t="s">
        <v>32</v>
      </c>
      <c r="F19" s="176" t="s">
        <v>32</v>
      </c>
      <c r="G19" s="203"/>
    </row>
    <row r="20" spans="1:7" s="14" customFormat="1" ht="12" customHeight="1">
      <c r="A20" s="94" t="s">
        <v>76</v>
      </c>
      <c r="B20" s="244">
        <v>6</v>
      </c>
      <c r="C20" s="244">
        <v>32</v>
      </c>
      <c r="D20" s="245">
        <v>52.2</v>
      </c>
      <c r="E20" s="176" t="s">
        <v>32</v>
      </c>
      <c r="F20" s="176" t="s">
        <v>32</v>
      </c>
      <c r="G20" s="203"/>
    </row>
    <row r="21" spans="1:7" s="14" customFormat="1" ht="12" customHeight="1">
      <c r="A21" s="94" t="s">
        <v>77</v>
      </c>
      <c r="B21" s="176">
        <v>3</v>
      </c>
      <c r="C21" s="176">
        <v>2</v>
      </c>
      <c r="D21" s="245">
        <v>5.3</v>
      </c>
      <c r="E21" s="176" t="s">
        <v>32</v>
      </c>
      <c r="F21" s="176" t="s">
        <v>32</v>
      </c>
      <c r="G21" s="203"/>
    </row>
    <row r="22" spans="1:7" s="14" customFormat="1" ht="12" customHeight="1">
      <c r="A22" s="94" t="s">
        <v>78</v>
      </c>
      <c r="B22" s="244">
        <v>4</v>
      </c>
      <c r="C22" s="244">
        <v>30</v>
      </c>
      <c r="D22" s="245">
        <v>34.9</v>
      </c>
      <c r="E22" s="176" t="s">
        <v>32</v>
      </c>
      <c r="F22" s="176" t="s">
        <v>32</v>
      </c>
      <c r="G22" s="203"/>
    </row>
    <row r="23" spans="1:7" s="14" customFormat="1" ht="12" customHeight="1">
      <c r="A23" s="94" t="s">
        <v>79</v>
      </c>
      <c r="B23" s="244">
        <v>4</v>
      </c>
      <c r="C23" s="244">
        <v>9</v>
      </c>
      <c r="D23" s="245">
        <v>16.8</v>
      </c>
      <c r="E23" s="171">
        <v>4</v>
      </c>
      <c r="F23" s="245">
        <v>2.5</v>
      </c>
      <c r="G23" s="203"/>
    </row>
    <row r="24" spans="1:7" s="14" customFormat="1" ht="12" customHeight="1">
      <c r="A24" s="94" t="s">
        <v>80</v>
      </c>
      <c r="B24" s="244">
        <v>3</v>
      </c>
      <c r="C24" s="244">
        <v>4</v>
      </c>
      <c r="D24" s="245">
        <v>6.7</v>
      </c>
      <c r="E24" s="176" t="s">
        <v>32</v>
      </c>
      <c r="F24" s="176" t="s">
        <v>32</v>
      </c>
      <c r="G24" s="203"/>
    </row>
    <row r="25" spans="1:7" s="14" customFormat="1" ht="12" customHeight="1">
      <c r="A25" s="94" t="s">
        <v>81</v>
      </c>
      <c r="B25" s="176" t="s">
        <v>32</v>
      </c>
      <c r="C25" s="176" t="s">
        <v>32</v>
      </c>
      <c r="D25" s="176" t="s">
        <v>32</v>
      </c>
      <c r="E25" s="176" t="s">
        <v>32</v>
      </c>
      <c r="F25" s="176" t="s">
        <v>32</v>
      </c>
      <c r="G25" s="203"/>
    </row>
    <row r="26" spans="1:7" s="14" customFormat="1" ht="12" customHeight="1">
      <c r="A26" s="94" t="s">
        <v>82</v>
      </c>
      <c r="B26" s="244">
        <v>2</v>
      </c>
      <c r="C26" s="244">
        <v>1</v>
      </c>
      <c r="D26" s="245">
        <v>3.1</v>
      </c>
      <c r="E26" s="176" t="s">
        <v>32</v>
      </c>
      <c r="F26" s="176" t="s">
        <v>32</v>
      </c>
      <c r="G26" s="203"/>
    </row>
    <row r="27" spans="1:7" s="14" customFormat="1" ht="12" customHeight="1">
      <c r="A27" s="94" t="s">
        <v>83</v>
      </c>
      <c r="B27" s="244">
        <v>4</v>
      </c>
      <c r="C27" s="244">
        <v>5</v>
      </c>
      <c r="D27" s="245">
        <v>10.4</v>
      </c>
      <c r="E27" s="176" t="s">
        <v>32</v>
      </c>
      <c r="F27" s="176" t="s">
        <v>32</v>
      </c>
      <c r="G27" s="203"/>
    </row>
    <row r="28" spans="1:7" s="14" customFormat="1" ht="12" customHeight="1">
      <c r="A28" s="94" t="s">
        <v>84</v>
      </c>
      <c r="B28" s="244">
        <v>11</v>
      </c>
      <c r="C28" s="244">
        <v>5</v>
      </c>
      <c r="D28" s="245">
        <v>10.199999999999999</v>
      </c>
      <c r="E28" s="176" t="s">
        <v>32</v>
      </c>
      <c r="F28" s="176" t="s">
        <v>32</v>
      </c>
      <c r="G28" s="203"/>
    </row>
    <row r="29" spans="1:7" s="19" customFormat="1" ht="12" customHeight="1">
      <c r="A29" s="76" t="s">
        <v>85</v>
      </c>
      <c r="B29" s="233">
        <v>76</v>
      </c>
      <c r="C29" s="233">
        <v>535</v>
      </c>
      <c r="D29" s="231">
        <v>807.8</v>
      </c>
      <c r="E29" s="242">
        <v>5</v>
      </c>
      <c r="F29" s="243">
        <v>2.8</v>
      </c>
      <c r="G29" s="204"/>
    </row>
    <row r="30" spans="1:7" ht="12" customHeight="1">
      <c r="A30" s="103"/>
      <c r="B30" s="173"/>
      <c r="C30" s="173"/>
      <c r="D30" s="174"/>
      <c r="E30" s="173"/>
      <c r="F30" s="174"/>
    </row>
    <row r="31" spans="1:7" ht="12" customHeight="1">
      <c r="A31" s="21"/>
      <c r="B31" s="357" t="s">
        <v>187</v>
      </c>
      <c r="C31" s="357"/>
      <c r="D31" s="357"/>
      <c r="E31" s="357"/>
      <c r="F31" s="357"/>
      <c r="G31" s="153"/>
    </row>
    <row r="32" spans="1:7" ht="12" customHeight="1">
      <c r="A32" s="94" t="s">
        <v>68</v>
      </c>
      <c r="B32" s="175">
        <v>4</v>
      </c>
      <c r="C32" s="175">
        <v>8</v>
      </c>
      <c r="D32" s="245">
        <v>15</v>
      </c>
      <c r="E32" s="176" t="s">
        <v>32</v>
      </c>
      <c r="F32" s="176" t="s">
        <v>32</v>
      </c>
      <c r="G32" s="151"/>
    </row>
    <row r="33" spans="1:10" ht="12" customHeight="1">
      <c r="A33" s="94" t="s">
        <v>69</v>
      </c>
      <c r="B33" s="175">
        <v>5</v>
      </c>
      <c r="C33" s="175">
        <v>55</v>
      </c>
      <c r="D33" s="245">
        <v>85.9</v>
      </c>
      <c r="E33" s="176">
        <v>1</v>
      </c>
      <c r="F33" s="245">
        <v>0.4</v>
      </c>
      <c r="I33" s="175"/>
    </row>
    <row r="34" spans="1:10" ht="12" customHeight="1">
      <c r="A34" s="94" t="s">
        <v>70</v>
      </c>
      <c r="B34" s="175">
        <v>3</v>
      </c>
      <c r="C34" s="175">
        <v>7</v>
      </c>
      <c r="D34" s="245">
        <v>10.7</v>
      </c>
      <c r="E34" s="176" t="s">
        <v>32</v>
      </c>
      <c r="F34" s="176" t="s">
        <v>32</v>
      </c>
    </row>
    <row r="35" spans="1:10" ht="12" customHeight="1">
      <c r="A35" s="94" t="s">
        <v>25</v>
      </c>
      <c r="B35" s="175">
        <v>10</v>
      </c>
      <c r="C35" s="175">
        <v>198</v>
      </c>
      <c r="D35" s="245">
        <v>345</v>
      </c>
      <c r="E35" s="176" t="s">
        <v>32</v>
      </c>
      <c r="F35" s="176" t="s">
        <v>32</v>
      </c>
    </row>
    <row r="36" spans="1:10" ht="12" customHeight="1">
      <c r="A36" s="94"/>
      <c r="B36" s="175"/>
      <c r="C36" s="175"/>
      <c r="D36" s="245"/>
      <c r="E36" s="244"/>
      <c r="F36" s="245"/>
    </row>
    <row r="37" spans="1:10" ht="12" customHeight="1">
      <c r="A37" s="94" t="s">
        <v>71</v>
      </c>
      <c r="B37" s="175">
        <v>22</v>
      </c>
      <c r="C37" s="175">
        <v>149</v>
      </c>
      <c r="D37" s="245">
        <v>248.2</v>
      </c>
      <c r="E37" s="176" t="s">
        <v>32</v>
      </c>
      <c r="F37" s="176" t="s">
        <v>32</v>
      </c>
    </row>
    <row r="38" spans="1:10" ht="12" customHeight="1">
      <c r="A38" s="94" t="s">
        <v>72</v>
      </c>
      <c r="B38" s="175">
        <v>25</v>
      </c>
      <c r="C38" s="175">
        <v>256</v>
      </c>
      <c r="D38" s="245">
        <v>386.1</v>
      </c>
      <c r="E38" s="171">
        <v>1</v>
      </c>
      <c r="F38" s="245">
        <v>0.6</v>
      </c>
      <c r="H38" s="24"/>
    </row>
    <row r="39" spans="1:10" ht="12" customHeight="1">
      <c r="A39" s="94" t="s">
        <v>73</v>
      </c>
      <c r="B39" s="175">
        <v>8</v>
      </c>
      <c r="C39" s="175">
        <v>61</v>
      </c>
      <c r="D39" s="245">
        <v>92.3</v>
      </c>
      <c r="E39" s="176" t="s">
        <v>32</v>
      </c>
      <c r="F39" s="176" t="s">
        <v>32</v>
      </c>
      <c r="J39" s="24"/>
    </row>
    <row r="40" spans="1:10" ht="12" customHeight="1">
      <c r="A40" s="94" t="s">
        <v>74</v>
      </c>
      <c r="B40" s="175">
        <v>23</v>
      </c>
      <c r="C40" s="175">
        <v>157</v>
      </c>
      <c r="D40" s="245">
        <v>207.9</v>
      </c>
      <c r="E40" s="244">
        <v>29</v>
      </c>
      <c r="F40" s="245">
        <v>12.7</v>
      </c>
      <c r="G40" s="154"/>
      <c r="H40" s="154"/>
      <c r="I40" s="154"/>
      <c r="J40" s="154"/>
    </row>
    <row r="41" spans="1:10" ht="12" customHeight="1">
      <c r="A41" s="94" t="s">
        <v>75</v>
      </c>
      <c r="B41" s="175">
        <v>21</v>
      </c>
      <c r="C41" s="175">
        <v>140</v>
      </c>
      <c r="D41" s="245">
        <v>232.4</v>
      </c>
      <c r="E41" s="176" t="s">
        <v>32</v>
      </c>
      <c r="F41" s="176" t="s">
        <v>32</v>
      </c>
      <c r="G41" s="154"/>
      <c r="H41" s="154"/>
      <c r="I41" s="154"/>
      <c r="J41" s="154"/>
    </row>
    <row r="42" spans="1:10" ht="12" customHeight="1">
      <c r="A42" s="94" t="s">
        <v>76</v>
      </c>
      <c r="B42" s="175">
        <v>15</v>
      </c>
      <c r="C42" s="175">
        <v>881</v>
      </c>
      <c r="D42" s="245">
        <v>779.3</v>
      </c>
      <c r="E42" s="176" t="s">
        <v>32</v>
      </c>
      <c r="F42" s="176" t="s">
        <v>32</v>
      </c>
      <c r="I42" s="107"/>
    </row>
    <row r="43" spans="1:10" ht="12" customHeight="1">
      <c r="A43" s="94" t="s">
        <v>77</v>
      </c>
      <c r="B43" s="175">
        <v>5</v>
      </c>
      <c r="C43" s="175">
        <v>3</v>
      </c>
      <c r="D43" s="245">
        <v>8.6999999999999993</v>
      </c>
      <c r="E43" s="176" t="s">
        <v>32</v>
      </c>
      <c r="F43" s="176" t="s">
        <v>32</v>
      </c>
    </row>
    <row r="44" spans="1:10" ht="12" customHeight="1">
      <c r="A44" s="94" t="s">
        <v>78</v>
      </c>
      <c r="B44" s="175">
        <v>13</v>
      </c>
      <c r="C44" s="175">
        <v>285</v>
      </c>
      <c r="D44" s="245">
        <v>337.6</v>
      </c>
      <c r="E44" s="176" t="s">
        <v>32</v>
      </c>
      <c r="F44" s="176" t="s">
        <v>32</v>
      </c>
    </row>
    <row r="45" spans="1:10" ht="12" customHeight="1">
      <c r="A45" s="94" t="s">
        <v>79</v>
      </c>
      <c r="B45" s="175">
        <v>13</v>
      </c>
      <c r="C45" s="175">
        <v>27</v>
      </c>
      <c r="D45" s="245">
        <v>52.8</v>
      </c>
      <c r="E45" s="171">
        <v>5</v>
      </c>
      <c r="F45" s="245">
        <v>3</v>
      </c>
    </row>
    <row r="46" spans="1:10" ht="12" customHeight="1">
      <c r="A46" s="94" t="s">
        <v>80</v>
      </c>
      <c r="B46" s="175">
        <v>21</v>
      </c>
      <c r="C46" s="175">
        <v>123</v>
      </c>
      <c r="D46" s="245">
        <v>204.2</v>
      </c>
      <c r="E46" s="171">
        <v>1</v>
      </c>
      <c r="F46" s="245">
        <v>1.1000000000000001</v>
      </c>
      <c r="I46" s="24"/>
    </row>
    <row r="47" spans="1:10" ht="12" customHeight="1">
      <c r="A47" s="94" t="s">
        <v>81</v>
      </c>
      <c r="B47" s="171">
        <v>4</v>
      </c>
      <c r="C47" s="171">
        <v>51</v>
      </c>
      <c r="D47" s="245">
        <v>62.6</v>
      </c>
      <c r="E47" s="176" t="s">
        <v>32</v>
      </c>
      <c r="F47" s="176" t="s">
        <v>32</v>
      </c>
    </row>
    <row r="48" spans="1:10" ht="12" customHeight="1">
      <c r="A48" s="94" t="s">
        <v>82</v>
      </c>
      <c r="B48" s="175">
        <v>21</v>
      </c>
      <c r="C48" s="175">
        <v>62</v>
      </c>
      <c r="D48" s="245">
        <v>75.3</v>
      </c>
      <c r="E48" s="176" t="s">
        <v>32</v>
      </c>
      <c r="F48" s="176" t="s">
        <v>32</v>
      </c>
    </row>
    <row r="49" spans="1:7" ht="12" customHeight="1">
      <c r="A49" s="94" t="s">
        <v>83</v>
      </c>
      <c r="B49" s="175">
        <v>18</v>
      </c>
      <c r="C49" s="175">
        <v>186</v>
      </c>
      <c r="D49" s="245">
        <v>242.7</v>
      </c>
      <c r="E49" s="176" t="s">
        <v>32</v>
      </c>
      <c r="F49" s="176" t="s">
        <v>32</v>
      </c>
    </row>
    <row r="50" spans="1:7" ht="12" customHeight="1">
      <c r="A50" s="94" t="s">
        <v>84</v>
      </c>
      <c r="B50" s="175">
        <v>21</v>
      </c>
      <c r="C50" s="175">
        <v>26</v>
      </c>
      <c r="D50" s="245">
        <v>41.5</v>
      </c>
      <c r="E50" s="176" t="s">
        <v>32</v>
      </c>
      <c r="F50" s="176" t="s">
        <v>32</v>
      </c>
    </row>
    <row r="51" spans="1:7" ht="12" customHeight="1">
      <c r="A51" s="76" t="s">
        <v>85</v>
      </c>
      <c r="B51" s="53">
        <v>252</v>
      </c>
      <c r="C51" s="255">
        <v>2673</v>
      </c>
      <c r="D51" s="231">
        <v>3428.3</v>
      </c>
      <c r="E51" s="242">
        <v>37</v>
      </c>
      <c r="F51" s="243">
        <v>17.7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171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173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89</v>
      </c>
      <c r="B34" s="68"/>
      <c r="C34" s="68"/>
      <c r="D34" s="69" t="s">
        <v>42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0.95" customHeight="1">
      <c r="A37" s="68"/>
      <c r="B37" s="68" t="s">
        <v>160</v>
      </c>
      <c r="C37" s="68"/>
      <c r="D37" s="68"/>
      <c r="E37" s="108" t="s">
        <v>91</v>
      </c>
    </row>
    <row r="38" spans="1:5" ht="10.95" customHeight="1">
      <c r="A38" s="68"/>
      <c r="B38" s="68" t="s">
        <v>161</v>
      </c>
      <c r="C38" s="68"/>
      <c r="D38" s="68"/>
      <c r="E38" s="108" t="s">
        <v>43</v>
      </c>
    </row>
    <row r="39" spans="1:5" ht="10.95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0.95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0.95" customHeight="1">
      <c r="A41" s="68"/>
      <c r="B41" s="70"/>
      <c r="C41" s="71"/>
      <c r="D41" s="108" t="s">
        <v>46</v>
      </c>
      <c r="E41" s="108" t="s">
        <v>47</v>
      </c>
    </row>
    <row r="42" spans="1:5" ht="10.95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0.95" customHeight="1">
      <c r="A43" s="68"/>
      <c r="B43" s="68" t="s">
        <v>93</v>
      </c>
      <c r="C43" s="71"/>
      <c r="D43" s="108" t="s">
        <v>31</v>
      </c>
      <c r="E43" s="108" t="s">
        <v>50</v>
      </c>
    </row>
    <row r="44" spans="1:5" ht="10.95" customHeight="1">
      <c r="A44" s="71"/>
      <c r="B44" s="72"/>
      <c r="C44" s="71"/>
      <c r="D44" s="68"/>
      <c r="E44" s="108" t="s">
        <v>87</v>
      </c>
    </row>
    <row r="45" spans="1:5" ht="10.95" customHeight="1">
      <c r="A45" s="71"/>
      <c r="B45" s="72"/>
      <c r="C45" s="71"/>
      <c r="D45" s="108" t="s">
        <v>51</v>
      </c>
      <c r="E45" s="108" t="s">
        <v>52</v>
      </c>
    </row>
    <row r="46" spans="1:5" ht="10.95" customHeight="1">
      <c r="A46" s="71"/>
      <c r="B46" s="72"/>
      <c r="C46" s="71"/>
      <c r="D46" s="108" t="s">
        <v>53</v>
      </c>
      <c r="E46" s="108" t="s">
        <v>54</v>
      </c>
    </row>
    <row r="47" spans="1:5" ht="10.95" customHeight="1">
      <c r="A47" s="71"/>
      <c r="B47" s="72"/>
      <c r="C47" s="71"/>
      <c r="D47" s="108" t="s">
        <v>55</v>
      </c>
      <c r="E47" s="108" t="s">
        <v>56</v>
      </c>
    </row>
    <row r="48" spans="1:5" ht="10.95" customHeight="1">
      <c r="A48" s="71"/>
      <c r="B48" s="72"/>
      <c r="C48" s="71"/>
      <c r="D48" s="108" t="s">
        <v>57</v>
      </c>
      <c r="E48" s="108" t="s">
        <v>58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94</v>
      </c>
      <c r="C51" s="71"/>
    </row>
    <row r="52" spans="1:5" ht="10.95" customHeight="1">
      <c r="A52" s="68"/>
      <c r="B52" s="73" t="s">
        <v>165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63" t="s">
        <v>132</v>
      </c>
      <c r="C55" s="263"/>
      <c r="D55" s="263"/>
    </row>
    <row r="56" spans="1:5" ht="18" customHeight="1">
      <c r="A56" s="71"/>
      <c r="B56" s="263"/>
      <c r="C56" s="263"/>
      <c r="D56" s="263"/>
    </row>
    <row r="57" spans="1:5" ht="10.95" customHeight="1">
      <c r="A57" s="71"/>
      <c r="B57" s="109" t="s">
        <v>133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0.77734375" customWidth="1"/>
    <col min="3" max="3" width="2.6640625" customWidth="1"/>
    <col min="4" max="4" width="9.5546875" customWidth="1"/>
  </cols>
  <sheetData>
    <row r="1" spans="1:7" ht="99.75" customHeight="1">
      <c r="A1" s="264" t="s">
        <v>28</v>
      </c>
      <c r="B1" s="264"/>
      <c r="C1" s="41"/>
      <c r="D1" s="265" t="s">
        <v>66</v>
      </c>
    </row>
    <row r="2" spans="1:7">
      <c r="C2" s="142" t="s">
        <v>29</v>
      </c>
      <c r="D2" s="266"/>
    </row>
    <row r="3" spans="1:7" ht="12" customHeight="1">
      <c r="D3" s="266"/>
    </row>
    <row r="4" spans="1:7" ht="24" customHeight="1">
      <c r="A4" s="143"/>
      <c r="B4" s="259" t="s">
        <v>157</v>
      </c>
      <c r="C4" s="49"/>
      <c r="D4" s="266"/>
    </row>
    <row r="5" spans="1:7" ht="12" customHeight="1">
      <c r="D5" s="266"/>
    </row>
    <row r="6" spans="1:7" ht="12" customHeight="1">
      <c r="B6" s="42" t="s">
        <v>33</v>
      </c>
      <c r="D6" s="266"/>
    </row>
    <row r="7" spans="1:7" ht="12" customHeight="1">
      <c r="D7" s="266"/>
    </row>
    <row r="8" spans="1:7" s="145" customFormat="1" ht="12" customHeight="1">
      <c r="A8" s="48">
        <v>1</v>
      </c>
      <c r="B8" s="144" t="s">
        <v>168</v>
      </c>
      <c r="D8" s="146"/>
    </row>
    <row r="9" spans="1:7" s="145" customFormat="1" ht="12" customHeight="1">
      <c r="B9" s="147" t="s">
        <v>169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7" t="s">
        <v>167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4" t="s">
        <v>168</v>
      </c>
      <c r="C13" s="80"/>
      <c r="G13" s="48"/>
    </row>
    <row r="14" spans="1:7" s="47" customFormat="1" ht="12" customHeight="1">
      <c r="A14" s="144"/>
      <c r="B14" s="147" t="s">
        <v>174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4" t="s">
        <v>37</v>
      </c>
      <c r="C16" s="80"/>
    </row>
    <row r="17" spans="1:3" s="47" customFormat="1" ht="12" customHeight="1">
      <c r="A17" s="144"/>
      <c r="B17" s="147" t="s">
        <v>175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4" t="s">
        <v>67</v>
      </c>
      <c r="C19" s="80"/>
    </row>
    <row r="20" spans="1:3" s="47" customFormat="1" ht="12" customHeight="1">
      <c r="A20" s="144"/>
      <c r="B20" s="147" t="s">
        <v>176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4" t="s">
        <v>138</v>
      </c>
      <c r="C22" s="80"/>
    </row>
    <row r="23" spans="1:3" s="47" customFormat="1" ht="12" customHeight="1">
      <c r="A23" s="144"/>
      <c r="B23" s="147" t="s">
        <v>177</v>
      </c>
      <c r="C23" s="49">
        <v>9</v>
      </c>
    </row>
    <row r="24" spans="1:3" s="47" customFormat="1" ht="12" customHeight="1">
      <c r="B24" s="147"/>
      <c r="C24" s="80"/>
    </row>
    <row r="25" spans="1:3" s="47" customFormat="1" ht="12" customHeight="1">
      <c r="A25" s="48">
        <v>7</v>
      </c>
      <c r="B25" s="144" t="s">
        <v>95</v>
      </c>
      <c r="C25" s="80"/>
    </row>
    <row r="26" spans="1:3" s="47" customFormat="1" ht="12" customHeight="1">
      <c r="A26" s="148"/>
      <c r="B26" s="147" t="s">
        <v>178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260">
        <v>8</v>
      </c>
      <c r="B28" s="75" t="s">
        <v>179</v>
      </c>
      <c r="C28" s="80"/>
    </row>
    <row r="29" spans="1:3" s="47" customFormat="1" ht="12" customHeight="1">
      <c r="A29" s="144"/>
      <c r="B29" s="74" t="s">
        <v>180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4" t="s">
        <v>96</v>
      </c>
      <c r="C31" s="80"/>
    </row>
    <row r="32" spans="1:3" s="47" customFormat="1">
      <c r="A32" s="144"/>
      <c r="B32" s="147" t="s">
        <v>181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4" t="s">
        <v>136</v>
      </c>
      <c r="C34" s="80"/>
    </row>
    <row r="35" spans="1:3">
      <c r="A35" s="144"/>
      <c r="B35" s="147" t="s">
        <v>182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A1" display="'Baugen.  Tab. 8'!A1"/>
    <hyperlink ref="B28" location="'Baugen.  Tab. 8'!A1" display="Baugenehmigungen für die Errichtung neuer Wohngebäude im Land Brandenburg Februar 2021"/>
    <hyperlink ref="B29" location="'Baugen.  Tab. 8'!A1" display="und 01.01.-28.02.2021 nach kreisfreien Städten und Landkreisen"/>
    <hyperlink ref="C29" location="'Baugen.  Tab. 8'!A1" display="'Baugen.  Tab. 8'!A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21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71" t="s">
        <v>170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37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73" t="s">
        <v>64</v>
      </c>
      <c r="B3" s="270" t="s">
        <v>0</v>
      </c>
      <c r="C3" s="270"/>
      <c r="D3" s="270"/>
      <c r="E3" s="270"/>
      <c r="F3" s="270"/>
      <c r="G3" s="270"/>
      <c r="H3" s="270"/>
      <c r="I3" s="270"/>
      <c r="J3" s="276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74"/>
      <c r="B4" s="277" t="s">
        <v>3</v>
      </c>
      <c r="C4" s="279" t="s">
        <v>99</v>
      </c>
      <c r="D4" s="279"/>
      <c r="E4" s="280" t="s">
        <v>102</v>
      </c>
      <c r="F4" s="280" t="s">
        <v>14</v>
      </c>
      <c r="G4" s="280" t="s">
        <v>7</v>
      </c>
      <c r="H4" s="277" t="s">
        <v>100</v>
      </c>
      <c r="I4" s="268" t="s">
        <v>16</v>
      </c>
      <c r="J4" s="269" t="s">
        <v>101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74"/>
      <c r="B5" s="278"/>
      <c r="C5" s="268" t="s">
        <v>27</v>
      </c>
      <c r="D5" s="268" t="s">
        <v>61</v>
      </c>
      <c r="E5" s="280"/>
      <c r="F5" s="280"/>
      <c r="G5" s="280"/>
      <c r="H5" s="277"/>
      <c r="I5" s="268"/>
      <c r="J5" s="269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74"/>
      <c r="B6" s="278"/>
      <c r="C6" s="268"/>
      <c r="D6" s="268"/>
      <c r="E6" s="280"/>
      <c r="F6" s="280"/>
      <c r="G6" s="280"/>
      <c r="H6" s="277"/>
      <c r="I6" s="268"/>
      <c r="J6" s="269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74"/>
      <c r="B7" s="278"/>
      <c r="C7" s="268"/>
      <c r="D7" s="268"/>
      <c r="E7" s="280"/>
      <c r="F7" s="280"/>
      <c r="G7" s="280"/>
      <c r="H7" s="277"/>
      <c r="I7" s="268"/>
      <c r="J7" s="269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74"/>
      <c r="B8" s="278"/>
      <c r="C8" s="268"/>
      <c r="D8" s="268"/>
      <c r="E8" s="280"/>
      <c r="F8" s="280"/>
      <c r="G8" s="280"/>
      <c r="H8" s="277"/>
      <c r="I8" s="268"/>
      <c r="J8" s="269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75"/>
      <c r="B9" s="270" t="s">
        <v>8</v>
      </c>
      <c r="C9" s="270"/>
      <c r="D9" s="270"/>
      <c r="E9" s="270"/>
      <c r="F9" s="270" t="s">
        <v>10</v>
      </c>
      <c r="G9" s="270"/>
      <c r="H9" s="270" t="s">
        <v>8</v>
      </c>
      <c r="I9" s="270"/>
      <c r="J9" s="181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7"/>
      <c r="B10" s="267"/>
      <c r="C10" s="267"/>
      <c r="D10" s="267"/>
      <c r="E10" s="267"/>
      <c r="F10" s="267"/>
      <c r="G10" s="267"/>
      <c r="H10" s="267"/>
      <c r="I10" s="267"/>
      <c r="J10" s="267"/>
    </row>
    <row r="11" spans="1:37" ht="12" customHeight="1">
      <c r="A11" s="193">
        <v>2011</v>
      </c>
      <c r="B11" s="211">
        <v>8156</v>
      </c>
      <c r="C11" s="211">
        <v>5303</v>
      </c>
      <c r="D11" s="211">
        <v>783</v>
      </c>
      <c r="E11" s="211">
        <v>2070</v>
      </c>
      <c r="F11" s="213">
        <v>9342.7999999999993</v>
      </c>
      <c r="G11" s="212">
        <v>9308.7999999999993</v>
      </c>
      <c r="H11" s="211">
        <v>7854</v>
      </c>
      <c r="I11" s="211">
        <v>36837</v>
      </c>
      <c r="J11" s="211">
        <v>1879323</v>
      </c>
    </row>
    <row r="12" spans="1:37" ht="12" customHeight="1">
      <c r="A12" s="193">
        <v>2012</v>
      </c>
      <c r="B12" s="211">
        <v>7725</v>
      </c>
      <c r="C12" s="211">
        <v>5055</v>
      </c>
      <c r="D12" s="211">
        <v>646</v>
      </c>
      <c r="E12" s="211">
        <v>2024</v>
      </c>
      <c r="F12" s="213">
        <v>7836.6</v>
      </c>
      <c r="G12" s="212">
        <v>9117.6</v>
      </c>
      <c r="H12" s="211">
        <v>7913</v>
      </c>
      <c r="I12" s="211">
        <v>35488</v>
      </c>
      <c r="J12" s="211">
        <v>1792966</v>
      </c>
    </row>
    <row r="13" spans="1:37" ht="12" customHeight="1">
      <c r="A13" s="193">
        <v>2013</v>
      </c>
      <c r="B13" s="211">
        <v>8630</v>
      </c>
      <c r="C13" s="211">
        <v>5614</v>
      </c>
      <c r="D13" s="211">
        <v>811</v>
      </c>
      <c r="E13" s="211">
        <v>2205</v>
      </c>
      <c r="F13" s="213">
        <v>10002</v>
      </c>
      <c r="G13" s="212">
        <v>10910.9</v>
      </c>
      <c r="H13" s="211">
        <v>9990</v>
      </c>
      <c r="I13" s="211">
        <v>42204</v>
      </c>
      <c r="J13" s="211">
        <v>2241707</v>
      </c>
    </row>
    <row r="14" spans="1:37" s="43" customFormat="1" ht="12" customHeight="1">
      <c r="A14" s="193">
        <v>2014</v>
      </c>
      <c r="B14" s="211">
        <v>8709</v>
      </c>
      <c r="C14" s="211">
        <v>5883</v>
      </c>
      <c r="D14" s="211">
        <v>724</v>
      </c>
      <c r="E14" s="211">
        <v>2102</v>
      </c>
      <c r="F14" s="213">
        <v>8351.2999999999993</v>
      </c>
      <c r="G14" s="212">
        <v>11890.5</v>
      </c>
      <c r="H14" s="211">
        <v>11988</v>
      </c>
      <c r="I14" s="211">
        <v>46526</v>
      </c>
      <c r="J14" s="211">
        <v>2313317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2015</v>
      </c>
      <c r="B15" s="211">
        <v>9154</v>
      </c>
      <c r="C15" s="211">
        <v>6312</v>
      </c>
      <c r="D15" s="211">
        <v>699</v>
      </c>
      <c r="E15" s="211">
        <v>2143</v>
      </c>
      <c r="F15" s="213">
        <v>7609.5</v>
      </c>
      <c r="G15" s="212">
        <v>12609</v>
      </c>
      <c r="H15" s="211">
        <v>12409</v>
      </c>
      <c r="I15" s="211">
        <v>48916</v>
      </c>
      <c r="J15" s="211">
        <v>2481728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2016</v>
      </c>
      <c r="B16" s="211">
        <v>9581</v>
      </c>
      <c r="C16" s="211">
        <v>6637</v>
      </c>
      <c r="D16" s="211">
        <v>843</v>
      </c>
      <c r="E16" s="211">
        <v>2101</v>
      </c>
      <c r="F16" s="213">
        <v>9004.5</v>
      </c>
      <c r="G16" s="212">
        <v>13986.7</v>
      </c>
      <c r="H16" s="211">
        <v>14263</v>
      </c>
      <c r="I16" s="211">
        <v>53673</v>
      </c>
      <c r="J16" s="211">
        <v>2876960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2017</v>
      </c>
      <c r="B17" s="211">
        <v>9840</v>
      </c>
      <c r="C17" s="211">
        <v>6822</v>
      </c>
      <c r="D17" s="211">
        <v>796</v>
      </c>
      <c r="E17" s="211">
        <v>2222</v>
      </c>
      <c r="F17" s="213">
        <v>9920</v>
      </c>
      <c r="G17" s="212">
        <v>16321</v>
      </c>
      <c r="H17" s="211">
        <v>16302</v>
      </c>
      <c r="I17" s="211">
        <v>60948</v>
      </c>
      <c r="J17" s="211">
        <v>3204376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2018</v>
      </c>
      <c r="B18" s="211">
        <v>9542</v>
      </c>
      <c r="C18" s="211">
        <v>6867</v>
      </c>
      <c r="D18" s="211">
        <v>698</v>
      </c>
      <c r="E18" s="211">
        <v>1977</v>
      </c>
      <c r="F18" s="213">
        <v>11781.1</v>
      </c>
      <c r="G18" s="212">
        <v>13847.5</v>
      </c>
      <c r="H18" s="211">
        <v>12736</v>
      </c>
      <c r="I18" s="211">
        <v>52108</v>
      </c>
      <c r="J18" s="211">
        <v>3284134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2019</v>
      </c>
      <c r="B19" s="211">
        <v>9488</v>
      </c>
      <c r="C19" s="211">
        <v>6764</v>
      </c>
      <c r="D19" s="211">
        <v>875</v>
      </c>
      <c r="E19" s="211">
        <v>1849</v>
      </c>
      <c r="F19" s="213">
        <v>12516.2</v>
      </c>
      <c r="G19" s="212">
        <v>14985.2</v>
      </c>
      <c r="H19" s="211">
        <v>14723</v>
      </c>
      <c r="I19" s="211">
        <v>56350</v>
      </c>
      <c r="J19" s="211">
        <v>3801062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9">
        <v>2020</v>
      </c>
      <c r="B20" s="214">
        <v>9342</v>
      </c>
      <c r="C20" s="214">
        <v>6751</v>
      </c>
      <c r="D20" s="214">
        <v>822</v>
      </c>
      <c r="E20" s="214">
        <v>1769</v>
      </c>
      <c r="F20" s="213">
        <v>12875.1</v>
      </c>
      <c r="G20" s="213">
        <v>14151.7</v>
      </c>
      <c r="H20" s="214">
        <v>13303</v>
      </c>
      <c r="I20" s="214">
        <v>54006</v>
      </c>
      <c r="J20" s="214">
        <v>3734887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2"/>
      <c r="C21" s="202"/>
      <c r="D21" s="202"/>
      <c r="E21" s="202"/>
      <c r="F21" s="202"/>
      <c r="G21" s="202"/>
      <c r="H21" s="202"/>
      <c r="I21" s="202"/>
      <c r="J21" s="20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162</v>
      </c>
      <c r="B22" s="216">
        <v>595</v>
      </c>
      <c r="C22" s="216">
        <v>424</v>
      </c>
      <c r="D22" s="216">
        <v>51</v>
      </c>
      <c r="E22" s="216">
        <v>120</v>
      </c>
      <c r="F22" s="218">
        <v>707.3</v>
      </c>
      <c r="G22" s="217">
        <v>986.3</v>
      </c>
      <c r="H22" s="216">
        <v>1003</v>
      </c>
      <c r="I22" s="216">
        <v>3780</v>
      </c>
      <c r="J22" s="216">
        <v>256887</v>
      </c>
    </row>
    <row r="23" spans="1:37" ht="12" customHeight="1">
      <c r="A23" s="195" t="s">
        <v>121</v>
      </c>
      <c r="B23" s="216">
        <v>625</v>
      </c>
      <c r="C23" s="216">
        <v>476</v>
      </c>
      <c r="D23" s="216">
        <v>47</v>
      </c>
      <c r="E23" s="216">
        <v>102</v>
      </c>
      <c r="F23" s="218">
        <v>818.8</v>
      </c>
      <c r="G23" s="217">
        <v>886.7</v>
      </c>
      <c r="H23" s="216">
        <v>742</v>
      </c>
      <c r="I23" s="216">
        <v>3359</v>
      </c>
      <c r="J23" s="216">
        <v>227453</v>
      </c>
    </row>
    <row r="24" spans="1:37" ht="12" customHeight="1">
      <c r="A24" s="195" t="s">
        <v>122</v>
      </c>
      <c r="B24" s="216">
        <v>729</v>
      </c>
      <c r="C24" s="216">
        <v>571</v>
      </c>
      <c r="D24" s="216">
        <v>59</v>
      </c>
      <c r="E24" s="216">
        <v>99</v>
      </c>
      <c r="F24" s="218">
        <v>1436</v>
      </c>
      <c r="G24" s="217">
        <v>1216.4000000000001</v>
      </c>
      <c r="H24" s="216">
        <v>1198</v>
      </c>
      <c r="I24" s="216">
        <v>4706</v>
      </c>
      <c r="J24" s="216">
        <v>294670</v>
      </c>
    </row>
    <row r="25" spans="1:37" ht="12" customHeight="1">
      <c r="A25" s="195" t="s">
        <v>123</v>
      </c>
      <c r="B25" s="216">
        <v>845</v>
      </c>
      <c r="C25" s="216">
        <v>551</v>
      </c>
      <c r="D25" s="216">
        <v>90</v>
      </c>
      <c r="E25" s="216">
        <v>204</v>
      </c>
      <c r="F25" s="218">
        <v>1911.3</v>
      </c>
      <c r="G25" s="217">
        <v>1078</v>
      </c>
      <c r="H25" s="216">
        <v>970</v>
      </c>
      <c r="I25" s="216">
        <v>3918</v>
      </c>
      <c r="J25" s="216">
        <v>449270</v>
      </c>
    </row>
    <row r="26" spans="1:37" ht="12" customHeight="1">
      <c r="A26" s="195" t="s">
        <v>124</v>
      </c>
      <c r="B26" s="216">
        <v>833</v>
      </c>
      <c r="C26" s="216">
        <v>571</v>
      </c>
      <c r="D26" s="216">
        <v>88</v>
      </c>
      <c r="E26" s="216">
        <v>174</v>
      </c>
      <c r="F26" s="218">
        <v>1331.8</v>
      </c>
      <c r="G26" s="217">
        <v>1130.4000000000001</v>
      </c>
      <c r="H26" s="216">
        <v>988</v>
      </c>
      <c r="I26" s="216">
        <v>4180</v>
      </c>
      <c r="J26" s="216">
        <v>378898</v>
      </c>
    </row>
    <row r="27" spans="1:37" ht="12" customHeight="1">
      <c r="A27" s="195" t="s">
        <v>125</v>
      </c>
      <c r="B27" s="216">
        <v>857</v>
      </c>
      <c r="C27" s="216">
        <v>618</v>
      </c>
      <c r="D27" s="216">
        <v>83</v>
      </c>
      <c r="E27" s="216">
        <v>156</v>
      </c>
      <c r="F27" s="218">
        <v>982</v>
      </c>
      <c r="G27" s="217">
        <v>1297.8</v>
      </c>
      <c r="H27" s="216">
        <v>1222</v>
      </c>
      <c r="I27" s="216">
        <v>5141</v>
      </c>
      <c r="J27" s="216">
        <v>284947</v>
      </c>
    </row>
    <row r="28" spans="1:37" ht="12" customHeight="1">
      <c r="A28" s="195" t="s">
        <v>126</v>
      </c>
      <c r="B28" s="216">
        <v>816</v>
      </c>
      <c r="C28" s="216">
        <v>581</v>
      </c>
      <c r="D28" s="216">
        <v>67</v>
      </c>
      <c r="E28" s="216">
        <v>168</v>
      </c>
      <c r="F28" s="218">
        <v>639.29999999999995</v>
      </c>
      <c r="G28" s="217">
        <v>1091.4000000000001</v>
      </c>
      <c r="H28" s="216">
        <v>947</v>
      </c>
      <c r="I28" s="216">
        <v>4066</v>
      </c>
      <c r="J28" s="216">
        <v>238793</v>
      </c>
    </row>
    <row r="29" spans="1:37" ht="12" customHeight="1">
      <c r="A29" s="195" t="s">
        <v>127</v>
      </c>
      <c r="B29" s="216">
        <v>778</v>
      </c>
      <c r="C29" s="216">
        <v>570</v>
      </c>
      <c r="D29" s="216">
        <v>56</v>
      </c>
      <c r="E29" s="216">
        <v>152</v>
      </c>
      <c r="F29" s="218">
        <v>888.9</v>
      </c>
      <c r="G29" s="217">
        <v>1196.7</v>
      </c>
      <c r="H29" s="216">
        <v>1169</v>
      </c>
      <c r="I29" s="216">
        <v>4689</v>
      </c>
      <c r="J29" s="216">
        <v>283435</v>
      </c>
    </row>
    <row r="30" spans="1:37" ht="12" customHeight="1">
      <c r="A30" s="195" t="s">
        <v>128</v>
      </c>
      <c r="B30" s="216">
        <v>792</v>
      </c>
      <c r="C30" s="216">
        <v>572</v>
      </c>
      <c r="D30" s="216">
        <v>69</v>
      </c>
      <c r="E30" s="216">
        <v>151</v>
      </c>
      <c r="F30" s="218">
        <v>1061.8</v>
      </c>
      <c r="G30" s="217">
        <v>1168.7</v>
      </c>
      <c r="H30" s="216">
        <v>1114</v>
      </c>
      <c r="I30" s="216">
        <v>4570</v>
      </c>
      <c r="J30" s="216">
        <v>289461</v>
      </c>
    </row>
    <row r="31" spans="1:37" ht="12" customHeight="1">
      <c r="A31" s="195" t="s">
        <v>129</v>
      </c>
      <c r="B31" s="216">
        <v>759</v>
      </c>
      <c r="C31" s="216">
        <v>540</v>
      </c>
      <c r="D31" s="216">
        <v>78</v>
      </c>
      <c r="E31" s="216">
        <v>141</v>
      </c>
      <c r="F31" s="218">
        <v>983.9</v>
      </c>
      <c r="G31" s="217">
        <v>1117.5999999999999</v>
      </c>
      <c r="H31" s="216">
        <v>1012</v>
      </c>
      <c r="I31" s="216">
        <v>4186</v>
      </c>
      <c r="J31" s="216">
        <v>275231</v>
      </c>
    </row>
    <row r="32" spans="1:37" ht="12" customHeight="1">
      <c r="A32" s="195" t="s">
        <v>130</v>
      </c>
      <c r="B32" s="216">
        <v>813</v>
      </c>
      <c r="C32" s="216">
        <v>608</v>
      </c>
      <c r="D32" s="216">
        <v>63</v>
      </c>
      <c r="E32" s="216">
        <v>142</v>
      </c>
      <c r="F32" s="218">
        <v>750.2</v>
      </c>
      <c r="G32" s="217">
        <v>1190.8</v>
      </c>
      <c r="H32" s="216">
        <v>1100</v>
      </c>
      <c r="I32" s="216">
        <v>4544</v>
      </c>
      <c r="J32" s="216">
        <v>284319</v>
      </c>
    </row>
    <row r="33" spans="1:11" s="113" customFormat="1" ht="12" customHeight="1">
      <c r="A33" s="195" t="s">
        <v>131</v>
      </c>
      <c r="B33" s="216">
        <v>907</v>
      </c>
      <c r="C33" s="216">
        <v>671</v>
      </c>
      <c r="D33" s="216">
        <v>73</v>
      </c>
      <c r="E33" s="216">
        <v>163</v>
      </c>
      <c r="F33" s="218">
        <v>1366.9</v>
      </c>
      <c r="G33" s="217">
        <v>1789.3</v>
      </c>
      <c r="H33" s="216">
        <v>1829</v>
      </c>
      <c r="I33" s="216">
        <v>6859</v>
      </c>
      <c r="J33" s="216">
        <v>473901</v>
      </c>
      <c r="K33" s="112"/>
    </row>
    <row r="34" spans="1:11" s="113" customFormat="1" ht="12" customHeight="1">
      <c r="A34" s="120"/>
      <c r="B34" s="188"/>
      <c r="C34" s="188"/>
      <c r="D34" s="188"/>
      <c r="E34" s="188"/>
      <c r="F34" s="188"/>
      <c r="G34" s="188"/>
      <c r="H34" s="188"/>
      <c r="I34" s="188"/>
      <c r="J34" s="188"/>
      <c r="K34" s="112"/>
    </row>
    <row r="35" spans="1:11" s="113" customFormat="1" ht="12" customHeight="1">
      <c r="A35" s="118" t="s">
        <v>163</v>
      </c>
      <c r="B35" s="223">
        <v>783</v>
      </c>
      <c r="C35" s="223">
        <v>522</v>
      </c>
      <c r="D35" s="223">
        <v>51</v>
      </c>
      <c r="E35" s="223">
        <v>210</v>
      </c>
      <c r="F35" s="221">
        <v>546.20000000000005</v>
      </c>
      <c r="G35" s="221">
        <v>949.9</v>
      </c>
      <c r="H35" s="223">
        <v>714</v>
      </c>
      <c r="I35" s="223">
        <v>3558</v>
      </c>
      <c r="J35" s="223">
        <v>252804</v>
      </c>
      <c r="K35" s="112"/>
    </row>
    <row r="36" spans="1:11" s="113" customFormat="1" ht="12" customHeight="1">
      <c r="A36" s="119" t="s">
        <v>121</v>
      </c>
      <c r="B36" s="223">
        <v>837</v>
      </c>
      <c r="C36" s="223">
        <v>633</v>
      </c>
      <c r="D36" s="223">
        <v>52</v>
      </c>
      <c r="E36" s="223">
        <v>152</v>
      </c>
      <c r="F36" s="221">
        <v>1147.4000000000001</v>
      </c>
      <c r="G36" s="221">
        <v>1431</v>
      </c>
      <c r="H36" s="223">
        <v>1310</v>
      </c>
      <c r="I36" s="223">
        <v>5414</v>
      </c>
      <c r="J36" s="223">
        <v>394971</v>
      </c>
      <c r="K36" s="112"/>
    </row>
    <row r="37" spans="1:11" s="113" customFormat="1" ht="12" customHeight="1">
      <c r="A37" s="119" t="s">
        <v>122</v>
      </c>
      <c r="B37" s="223">
        <v>1096</v>
      </c>
      <c r="C37" s="223">
        <v>868</v>
      </c>
      <c r="D37" s="223">
        <v>73</v>
      </c>
      <c r="E37" s="223">
        <v>155</v>
      </c>
      <c r="F37" s="221">
        <v>1494.5</v>
      </c>
      <c r="G37" s="221">
        <v>1608.4</v>
      </c>
      <c r="H37" s="223">
        <v>1356</v>
      </c>
      <c r="I37" s="223">
        <v>5979</v>
      </c>
      <c r="J37" s="223">
        <v>429819</v>
      </c>
      <c r="K37" s="112"/>
    </row>
    <row r="38" spans="1:11" s="113" customFormat="1" ht="12" customHeight="1">
      <c r="A38" s="119" t="s">
        <v>123</v>
      </c>
      <c r="B38" s="223">
        <v>765</v>
      </c>
      <c r="C38" s="223">
        <v>511</v>
      </c>
      <c r="D38" s="223">
        <v>76</v>
      </c>
      <c r="E38" s="223">
        <v>178</v>
      </c>
      <c r="F38" s="221">
        <v>996.7</v>
      </c>
      <c r="G38" s="221">
        <v>1300</v>
      </c>
      <c r="H38" s="223">
        <v>1494</v>
      </c>
      <c r="I38" s="223">
        <v>4914</v>
      </c>
      <c r="J38" s="223">
        <v>388837</v>
      </c>
      <c r="K38" s="112"/>
    </row>
    <row r="39" spans="1:11" s="113" customFormat="1" ht="12" customHeight="1">
      <c r="A39" s="119" t="s">
        <v>124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  <c r="K39" s="112"/>
    </row>
    <row r="40" spans="1:11" s="113" customFormat="1" ht="12" customHeight="1">
      <c r="A40" s="119" t="s">
        <v>125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  <c r="K40" s="112"/>
    </row>
    <row r="41" spans="1:11" s="113" customFormat="1" ht="12" customHeight="1">
      <c r="A41" s="119" t="s">
        <v>126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  <c r="K41" s="121"/>
    </row>
    <row r="42" spans="1:11" s="113" customFormat="1" ht="12" customHeight="1">
      <c r="A42" s="119" t="s">
        <v>127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  <c r="K42" s="122"/>
    </row>
    <row r="43" spans="1:11" s="113" customFormat="1" ht="12" customHeight="1">
      <c r="A43" s="119" t="s">
        <v>128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  <c r="K43" s="112"/>
    </row>
    <row r="44" spans="1:11" s="113" customFormat="1" ht="12" customHeight="1">
      <c r="A44" s="119" t="s">
        <v>129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  <c r="K44" s="112"/>
    </row>
    <row r="45" spans="1:11" s="113" customFormat="1" ht="12" customHeight="1">
      <c r="A45" s="119" t="s">
        <v>130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  <c r="K45" s="112"/>
    </row>
    <row r="46" spans="1:11" s="113" customFormat="1" ht="12" customHeight="1">
      <c r="A46" s="119" t="s">
        <v>131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  <c r="K46" s="112"/>
    </row>
    <row r="47" spans="1:11" s="113" customFormat="1">
      <c r="A47" s="198"/>
      <c r="B47" s="123"/>
      <c r="C47" s="123"/>
      <c r="D47" s="123"/>
      <c r="E47" s="123"/>
      <c r="F47" s="123"/>
      <c r="G47" s="123"/>
      <c r="H47" s="123"/>
      <c r="I47" s="123"/>
      <c r="J47" s="123"/>
      <c r="K47" s="112"/>
    </row>
    <row r="48" spans="1:11" s="113" customFormat="1">
      <c r="A48" s="208"/>
      <c r="B48" s="123"/>
      <c r="C48" s="123"/>
      <c r="D48" s="123"/>
      <c r="E48" s="123"/>
      <c r="F48" s="123"/>
      <c r="G48" s="123"/>
      <c r="H48" s="123"/>
      <c r="I48" s="123"/>
      <c r="J48" s="124"/>
      <c r="K48" s="112"/>
    </row>
    <row r="49" spans="1:9">
      <c r="A49" s="208"/>
      <c r="B49" s="123"/>
      <c r="C49" s="123"/>
      <c r="D49" s="123"/>
      <c r="E49" s="123"/>
      <c r="F49" s="123"/>
      <c r="G49" s="123"/>
      <c r="H49" s="123"/>
      <c r="I49" s="123"/>
    </row>
    <row r="50" spans="1:9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9">
      <c r="A51" s="123"/>
      <c r="B51" s="123"/>
      <c r="C51" s="123"/>
      <c r="D51" s="123"/>
      <c r="E51" s="123"/>
      <c r="F51" s="123"/>
      <c r="G51" s="123"/>
      <c r="H51" s="123"/>
      <c r="I51" s="123"/>
    </row>
    <row r="52" spans="1:9">
      <c r="A52" s="123"/>
      <c r="B52" s="123"/>
      <c r="C52" s="123"/>
      <c r="D52" s="123"/>
      <c r="E52" s="123"/>
      <c r="F52" s="123"/>
      <c r="G52" s="123"/>
      <c r="H52" s="123"/>
      <c r="I52" s="123"/>
    </row>
    <row r="53" spans="1:9">
      <c r="A53" s="123"/>
      <c r="B53" s="123"/>
      <c r="C53" s="123"/>
      <c r="D53" s="123"/>
      <c r="E53" s="123"/>
      <c r="F53" s="123"/>
      <c r="G53" s="123"/>
      <c r="H53" s="123"/>
      <c r="I53" s="123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87" t="s">
        <v>166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14" customFormat="1" ht="12.75" customHeight="1">
      <c r="A3" s="273" t="s">
        <v>64</v>
      </c>
      <c r="B3" s="276" t="s">
        <v>0</v>
      </c>
      <c r="C3" s="290"/>
      <c r="D3" s="290"/>
      <c r="E3" s="290"/>
      <c r="F3" s="290"/>
      <c r="G3" s="290"/>
      <c r="H3" s="290"/>
      <c r="I3" s="290"/>
      <c r="J3" s="290"/>
    </row>
    <row r="4" spans="1:10" s="114" customFormat="1" ht="12.75" customHeight="1">
      <c r="A4" s="288"/>
      <c r="B4" s="276" t="s">
        <v>1</v>
      </c>
      <c r="C4" s="290"/>
      <c r="D4" s="290"/>
      <c r="E4" s="290"/>
      <c r="F4" s="290"/>
      <c r="G4" s="290"/>
      <c r="H4" s="290"/>
      <c r="I4" s="291"/>
      <c r="J4" s="292" t="s">
        <v>2</v>
      </c>
    </row>
    <row r="5" spans="1:10" s="114" customFormat="1" ht="12.75" customHeight="1">
      <c r="A5" s="288"/>
      <c r="B5" s="295" t="s">
        <v>3</v>
      </c>
      <c r="C5" s="276" t="s">
        <v>4</v>
      </c>
      <c r="D5" s="297"/>
      <c r="E5" s="298"/>
      <c r="F5" s="276" t="s">
        <v>5</v>
      </c>
      <c r="G5" s="290"/>
      <c r="H5" s="291"/>
      <c r="I5" s="295" t="s">
        <v>60</v>
      </c>
      <c r="J5" s="293"/>
    </row>
    <row r="6" spans="1:10" s="114" customFormat="1" ht="18" customHeight="1">
      <c r="A6" s="288"/>
      <c r="B6" s="296"/>
      <c r="C6" s="282" t="s">
        <v>158</v>
      </c>
      <c r="D6" s="282" t="s">
        <v>103</v>
      </c>
      <c r="E6" s="282" t="s">
        <v>98</v>
      </c>
      <c r="F6" s="282" t="s">
        <v>3</v>
      </c>
      <c r="G6" s="282" t="s">
        <v>6</v>
      </c>
      <c r="H6" s="282" t="s">
        <v>7</v>
      </c>
      <c r="I6" s="296"/>
      <c r="J6" s="293"/>
    </row>
    <row r="7" spans="1:10" s="114" customFormat="1" ht="12.75" customHeight="1">
      <c r="A7" s="288"/>
      <c r="B7" s="296"/>
      <c r="C7" s="283"/>
      <c r="D7" s="283"/>
      <c r="E7" s="285"/>
      <c r="F7" s="283"/>
      <c r="G7" s="283"/>
      <c r="H7" s="283"/>
      <c r="I7" s="296"/>
      <c r="J7" s="293"/>
    </row>
    <row r="8" spans="1:10" s="114" customFormat="1" ht="12.75" customHeight="1">
      <c r="A8" s="288"/>
      <c r="B8" s="296"/>
      <c r="C8" s="283"/>
      <c r="D8" s="283"/>
      <c r="E8" s="285"/>
      <c r="F8" s="283"/>
      <c r="G8" s="283"/>
      <c r="H8" s="283"/>
      <c r="I8" s="296"/>
      <c r="J8" s="293"/>
    </row>
    <row r="9" spans="1:10" s="114" customFormat="1" ht="12.75" customHeight="1">
      <c r="A9" s="288"/>
      <c r="B9" s="296"/>
      <c r="C9" s="284"/>
      <c r="D9" s="284"/>
      <c r="E9" s="286"/>
      <c r="F9" s="284"/>
      <c r="G9" s="284"/>
      <c r="H9" s="284"/>
      <c r="I9" s="299"/>
      <c r="J9" s="294"/>
    </row>
    <row r="10" spans="1:10" s="115" customFormat="1" ht="12.75" customHeight="1">
      <c r="A10" s="289"/>
      <c r="B10" s="276" t="s">
        <v>8</v>
      </c>
      <c r="C10" s="290"/>
      <c r="D10" s="290"/>
      <c r="E10" s="290"/>
      <c r="F10" s="291"/>
      <c r="G10" s="180" t="s">
        <v>9</v>
      </c>
      <c r="H10" s="180" t="s">
        <v>10</v>
      </c>
      <c r="I10" s="180" t="s">
        <v>11</v>
      </c>
      <c r="J10" s="181" t="s">
        <v>8</v>
      </c>
    </row>
    <row r="11" spans="1:10" s="115" customFormat="1" ht="12" customHeight="1">
      <c r="A11" s="281"/>
      <c r="B11" s="281"/>
      <c r="C11" s="281"/>
      <c r="D11" s="281"/>
      <c r="E11" s="281"/>
      <c r="F11" s="281"/>
      <c r="G11" s="281"/>
      <c r="H11" s="281"/>
      <c r="I11" s="281"/>
      <c r="J11" s="281"/>
    </row>
    <row r="12" spans="1:10" ht="12" customHeight="1">
      <c r="A12" s="193">
        <v>2011</v>
      </c>
      <c r="B12" s="219">
        <v>5303</v>
      </c>
      <c r="C12" s="219">
        <v>4851</v>
      </c>
      <c r="D12" s="219">
        <v>252</v>
      </c>
      <c r="E12" s="219">
        <v>200</v>
      </c>
      <c r="F12" s="219">
        <v>6911</v>
      </c>
      <c r="G12" s="219">
        <v>4132</v>
      </c>
      <c r="H12" s="220">
        <v>7942.9</v>
      </c>
      <c r="I12" s="219">
        <v>925337</v>
      </c>
      <c r="J12" s="219">
        <v>105</v>
      </c>
    </row>
    <row r="13" spans="1:10" ht="12" customHeight="1">
      <c r="A13" s="193">
        <v>2012</v>
      </c>
      <c r="B13" s="219">
        <v>5055</v>
      </c>
      <c r="C13" s="219">
        <v>4642</v>
      </c>
      <c r="D13" s="219">
        <v>206</v>
      </c>
      <c r="E13" s="219">
        <v>207</v>
      </c>
      <c r="F13" s="219">
        <v>6904</v>
      </c>
      <c r="G13" s="219">
        <v>4048</v>
      </c>
      <c r="H13" s="220">
        <v>7836.5</v>
      </c>
      <c r="I13" s="219">
        <v>954774</v>
      </c>
      <c r="J13" s="219">
        <v>69</v>
      </c>
    </row>
    <row r="14" spans="1:10" ht="12" customHeight="1">
      <c r="A14" s="193">
        <v>2013</v>
      </c>
      <c r="B14" s="219">
        <v>5614</v>
      </c>
      <c r="C14" s="219">
        <v>5092</v>
      </c>
      <c r="D14" s="219">
        <v>235</v>
      </c>
      <c r="E14" s="219">
        <v>287</v>
      </c>
      <c r="F14" s="219">
        <v>8530</v>
      </c>
      <c r="G14" s="219">
        <v>4735</v>
      </c>
      <c r="H14" s="220">
        <v>9227.6</v>
      </c>
      <c r="I14" s="219">
        <v>1162500</v>
      </c>
      <c r="J14" s="219">
        <v>50</v>
      </c>
    </row>
    <row r="15" spans="1:10" ht="12" customHeight="1">
      <c r="A15" s="193">
        <v>2014</v>
      </c>
      <c r="B15" s="219">
        <v>5883</v>
      </c>
      <c r="C15" s="219">
        <v>5193</v>
      </c>
      <c r="D15" s="219">
        <v>288</v>
      </c>
      <c r="E15" s="219">
        <v>402</v>
      </c>
      <c r="F15" s="219">
        <v>10197</v>
      </c>
      <c r="G15" s="219">
        <v>5266</v>
      </c>
      <c r="H15" s="220">
        <v>10133.4</v>
      </c>
      <c r="I15" s="219">
        <v>1329672</v>
      </c>
      <c r="J15" s="219">
        <v>89</v>
      </c>
    </row>
    <row r="16" spans="1:10" ht="12" customHeight="1">
      <c r="A16" s="193">
        <v>2015</v>
      </c>
      <c r="B16" s="219">
        <v>6312</v>
      </c>
      <c r="C16" s="219">
        <v>5638</v>
      </c>
      <c r="D16" s="219">
        <v>307</v>
      </c>
      <c r="E16" s="219">
        <v>367</v>
      </c>
      <c r="F16" s="219">
        <v>10363</v>
      </c>
      <c r="G16" s="219">
        <v>5472</v>
      </c>
      <c r="H16" s="220">
        <v>10666.6</v>
      </c>
      <c r="I16" s="219">
        <v>1409068</v>
      </c>
      <c r="J16" s="219">
        <v>33</v>
      </c>
    </row>
    <row r="17" spans="1:13" ht="12" customHeight="1">
      <c r="A17" s="193">
        <v>2016</v>
      </c>
      <c r="B17" s="219">
        <v>6637</v>
      </c>
      <c r="C17" s="219">
        <v>5845</v>
      </c>
      <c r="D17" s="219">
        <v>341</v>
      </c>
      <c r="E17" s="219">
        <v>451</v>
      </c>
      <c r="F17" s="219">
        <v>11928</v>
      </c>
      <c r="G17" s="219">
        <v>6261</v>
      </c>
      <c r="H17" s="220">
        <v>12048.2</v>
      </c>
      <c r="I17" s="219">
        <v>1706931</v>
      </c>
      <c r="J17" s="219">
        <v>30</v>
      </c>
      <c r="L17" s="112"/>
    </row>
    <row r="18" spans="1:13" ht="12" customHeight="1">
      <c r="A18" s="193">
        <v>2017</v>
      </c>
      <c r="B18" s="219">
        <v>6822</v>
      </c>
      <c r="C18" s="219">
        <v>5942</v>
      </c>
      <c r="D18" s="219">
        <v>373</v>
      </c>
      <c r="E18" s="219">
        <v>507</v>
      </c>
      <c r="F18" s="219">
        <v>14369</v>
      </c>
      <c r="G18" s="219">
        <v>7083</v>
      </c>
      <c r="H18" s="220">
        <v>13803.7</v>
      </c>
      <c r="I18" s="219">
        <v>1998538</v>
      </c>
      <c r="J18" s="219">
        <v>67</v>
      </c>
    </row>
    <row r="19" spans="1:13" ht="12" customHeight="1">
      <c r="A19" s="193">
        <v>2018</v>
      </c>
      <c r="B19" s="219">
        <v>6867</v>
      </c>
      <c r="C19" s="219">
        <v>6106</v>
      </c>
      <c r="D19" s="219">
        <v>308</v>
      </c>
      <c r="E19" s="219">
        <v>453</v>
      </c>
      <c r="F19" s="219">
        <v>11630</v>
      </c>
      <c r="G19" s="219">
        <v>6276</v>
      </c>
      <c r="H19" s="220">
        <v>12391.5</v>
      </c>
      <c r="I19" s="219">
        <v>1865419</v>
      </c>
      <c r="J19" s="219">
        <v>109</v>
      </c>
      <c r="K19" s="125"/>
    </row>
    <row r="20" spans="1:13" ht="12" customHeight="1">
      <c r="A20" s="199">
        <v>2019</v>
      </c>
      <c r="B20" s="219">
        <v>6764</v>
      </c>
      <c r="C20" s="219">
        <v>5852</v>
      </c>
      <c r="D20" s="219">
        <v>313</v>
      </c>
      <c r="E20" s="219">
        <v>599</v>
      </c>
      <c r="F20" s="219">
        <v>13216</v>
      </c>
      <c r="G20" s="219">
        <v>6785</v>
      </c>
      <c r="H20" s="220">
        <v>13251.9</v>
      </c>
      <c r="I20" s="219">
        <v>2145144</v>
      </c>
      <c r="J20" s="219">
        <v>153</v>
      </c>
      <c r="K20" s="125"/>
    </row>
    <row r="21" spans="1:13" ht="12" customHeight="1">
      <c r="A21" s="199">
        <v>2020</v>
      </c>
      <c r="B21" s="222">
        <v>6751</v>
      </c>
      <c r="C21" s="222">
        <v>5881</v>
      </c>
      <c r="D21" s="222">
        <v>356</v>
      </c>
      <c r="E21" s="222">
        <v>514</v>
      </c>
      <c r="F21" s="222">
        <v>11870</v>
      </c>
      <c r="G21" s="222">
        <v>6470</v>
      </c>
      <c r="H21" s="221">
        <v>12549.2</v>
      </c>
      <c r="I21" s="222">
        <v>2151958</v>
      </c>
      <c r="J21" s="222">
        <v>227</v>
      </c>
      <c r="K21" s="125"/>
    </row>
    <row r="22" spans="1:13" ht="12" customHeight="1">
      <c r="A22" s="117"/>
      <c r="B22" s="188"/>
      <c r="C22" s="188"/>
      <c r="D22" s="188"/>
      <c r="E22" s="188"/>
      <c r="F22" s="188"/>
      <c r="G22" s="188"/>
      <c r="H22" s="188"/>
      <c r="I22" s="188"/>
      <c r="J22" s="188"/>
      <c r="L22" s="112"/>
    </row>
    <row r="23" spans="1:13" ht="12" customHeight="1">
      <c r="A23" s="200" t="s">
        <v>162</v>
      </c>
      <c r="B23" s="223">
        <v>424</v>
      </c>
      <c r="C23" s="223">
        <v>350</v>
      </c>
      <c r="D23" s="223">
        <v>21</v>
      </c>
      <c r="E23" s="223">
        <v>53</v>
      </c>
      <c r="F23" s="223">
        <v>936</v>
      </c>
      <c r="G23" s="223">
        <v>467</v>
      </c>
      <c r="H23" s="224">
        <v>897.1</v>
      </c>
      <c r="I23" s="223">
        <v>147758</v>
      </c>
      <c r="J23" s="223">
        <v>2</v>
      </c>
      <c r="L23" s="112"/>
    </row>
    <row r="24" spans="1:13" ht="12" customHeight="1">
      <c r="A24" s="201" t="s">
        <v>121</v>
      </c>
      <c r="B24" s="223">
        <v>476</v>
      </c>
      <c r="C24" s="223">
        <v>417</v>
      </c>
      <c r="D24" s="223">
        <v>25</v>
      </c>
      <c r="E24" s="223">
        <v>34</v>
      </c>
      <c r="F24" s="223">
        <v>671</v>
      </c>
      <c r="G24" s="223">
        <v>402</v>
      </c>
      <c r="H24" s="224">
        <v>804.5</v>
      </c>
      <c r="I24" s="223">
        <v>130547</v>
      </c>
      <c r="J24" s="223">
        <v>1</v>
      </c>
    </row>
    <row r="25" spans="1:13" ht="12" customHeight="1">
      <c r="A25" s="201" t="s">
        <v>122</v>
      </c>
      <c r="B25" s="223">
        <v>571</v>
      </c>
      <c r="C25" s="223">
        <v>476</v>
      </c>
      <c r="D25" s="223">
        <v>38</v>
      </c>
      <c r="E25" s="223">
        <v>57</v>
      </c>
      <c r="F25" s="223">
        <v>1132</v>
      </c>
      <c r="G25" s="223">
        <v>580</v>
      </c>
      <c r="H25" s="224">
        <v>1135.5</v>
      </c>
      <c r="I25" s="223">
        <v>184557</v>
      </c>
      <c r="J25" s="223">
        <v>1</v>
      </c>
    </row>
    <row r="26" spans="1:13" ht="12" customHeight="1">
      <c r="A26" s="201" t="s">
        <v>123</v>
      </c>
      <c r="B26" s="223">
        <v>551</v>
      </c>
      <c r="C26" s="223">
        <v>501</v>
      </c>
      <c r="D26" s="223">
        <v>18</v>
      </c>
      <c r="E26" s="223">
        <v>32</v>
      </c>
      <c r="F26" s="223">
        <v>889</v>
      </c>
      <c r="G26" s="223">
        <v>483</v>
      </c>
      <c r="H26" s="224">
        <v>951.3</v>
      </c>
      <c r="I26" s="223">
        <v>166492</v>
      </c>
      <c r="J26" s="223">
        <v>45</v>
      </c>
    </row>
    <row r="27" spans="1:13" ht="12" customHeight="1">
      <c r="A27" s="201" t="s">
        <v>124</v>
      </c>
      <c r="B27" s="223">
        <v>571</v>
      </c>
      <c r="C27" s="223">
        <v>504</v>
      </c>
      <c r="D27" s="223">
        <v>31</v>
      </c>
      <c r="E27" s="223">
        <v>36</v>
      </c>
      <c r="F27" s="223">
        <v>869</v>
      </c>
      <c r="G27" s="223">
        <v>511</v>
      </c>
      <c r="H27" s="224">
        <v>987.6</v>
      </c>
      <c r="I27" s="223">
        <v>165640</v>
      </c>
      <c r="J27" s="223">
        <v>56</v>
      </c>
    </row>
    <row r="28" spans="1:13" ht="12" customHeight="1">
      <c r="A28" s="201" t="s">
        <v>125</v>
      </c>
      <c r="B28" s="223">
        <v>618</v>
      </c>
      <c r="C28" s="223">
        <v>543</v>
      </c>
      <c r="D28" s="223">
        <v>29</v>
      </c>
      <c r="E28" s="223">
        <v>46</v>
      </c>
      <c r="F28" s="223">
        <v>1164</v>
      </c>
      <c r="G28" s="223">
        <v>638</v>
      </c>
      <c r="H28" s="224">
        <v>1197.5</v>
      </c>
      <c r="I28" s="223">
        <v>191871</v>
      </c>
      <c r="J28" s="223">
        <v>1</v>
      </c>
      <c r="M28" s="206"/>
    </row>
    <row r="29" spans="1:13" ht="12" customHeight="1">
      <c r="A29" s="201" t="s">
        <v>126</v>
      </c>
      <c r="B29" s="223">
        <v>581</v>
      </c>
      <c r="C29" s="223">
        <v>525</v>
      </c>
      <c r="D29" s="223">
        <v>26</v>
      </c>
      <c r="E29" s="223">
        <v>30</v>
      </c>
      <c r="F29" s="223">
        <v>868</v>
      </c>
      <c r="G29" s="223">
        <v>498</v>
      </c>
      <c r="H29" s="224">
        <v>966.2</v>
      </c>
      <c r="I29" s="223">
        <v>159335</v>
      </c>
      <c r="J29" s="223">
        <v>2</v>
      </c>
    </row>
    <row r="30" spans="1:13" ht="12" customHeight="1">
      <c r="A30" s="201" t="s">
        <v>127</v>
      </c>
      <c r="B30" s="223">
        <v>570</v>
      </c>
      <c r="C30" s="223">
        <v>507</v>
      </c>
      <c r="D30" s="223">
        <v>27</v>
      </c>
      <c r="E30" s="223">
        <v>36</v>
      </c>
      <c r="F30" s="223">
        <v>940</v>
      </c>
      <c r="G30" s="223">
        <v>502</v>
      </c>
      <c r="H30" s="224">
        <v>974.5</v>
      </c>
      <c r="I30" s="223">
        <v>180851</v>
      </c>
      <c r="J30" s="223">
        <v>32</v>
      </c>
    </row>
    <row r="31" spans="1:13" ht="12" customHeight="1">
      <c r="A31" s="201" t="s">
        <v>128</v>
      </c>
      <c r="B31" s="223">
        <v>572</v>
      </c>
      <c r="C31" s="223">
        <v>505</v>
      </c>
      <c r="D31" s="223">
        <v>27</v>
      </c>
      <c r="E31" s="223">
        <v>40</v>
      </c>
      <c r="F31" s="223">
        <v>1030</v>
      </c>
      <c r="G31" s="223">
        <v>556</v>
      </c>
      <c r="H31" s="224">
        <v>1064.4000000000001</v>
      </c>
      <c r="I31" s="223">
        <v>179826</v>
      </c>
      <c r="J31" s="223">
        <v>2</v>
      </c>
    </row>
    <row r="32" spans="1:13" ht="12" customHeight="1">
      <c r="A32" s="201" t="s">
        <v>129</v>
      </c>
      <c r="B32" s="223">
        <v>540</v>
      </c>
      <c r="C32" s="223">
        <v>473</v>
      </c>
      <c r="D32" s="223">
        <v>25</v>
      </c>
      <c r="E32" s="223">
        <v>42</v>
      </c>
      <c r="F32" s="223">
        <v>894</v>
      </c>
      <c r="G32" s="223">
        <v>522</v>
      </c>
      <c r="H32" s="224">
        <v>997</v>
      </c>
      <c r="I32" s="223">
        <v>184529</v>
      </c>
      <c r="J32" s="223">
        <v>25</v>
      </c>
    </row>
    <row r="33" spans="1:10" ht="12" customHeight="1">
      <c r="A33" s="201" t="s">
        <v>130</v>
      </c>
      <c r="B33" s="223">
        <v>608</v>
      </c>
      <c r="C33" s="223">
        <v>524</v>
      </c>
      <c r="D33" s="223">
        <v>33</v>
      </c>
      <c r="E33" s="223">
        <v>51</v>
      </c>
      <c r="F33" s="223">
        <v>999</v>
      </c>
      <c r="G33" s="223">
        <v>548</v>
      </c>
      <c r="H33" s="224">
        <v>1074.2</v>
      </c>
      <c r="I33" s="223">
        <v>200918</v>
      </c>
      <c r="J33" s="223">
        <v>26</v>
      </c>
    </row>
    <row r="34" spans="1:10" ht="12" customHeight="1">
      <c r="A34" s="201" t="s">
        <v>131</v>
      </c>
      <c r="B34" s="223">
        <v>671</v>
      </c>
      <c r="C34" s="223">
        <v>557</v>
      </c>
      <c r="D34" s="223">
        <v>57</v>
      </c>
      <c r="E34" s="223">
        <v>57</v>
      </c>
      <c r="F34" s="223">
        <v>1480</v>
      </c>
      <c r="G34" s="223">
        <v>765</v>
      </c>
      <c r="H34" s="224">
        <v>1501.5</v>
      </c>
      <c r="I34" s="223">
        <v>260939</v>
      </c>
      <c r="J34" s="223">
        <v>34</v>
      </c>
    </row>
    <row r="35" spans="1:10" ht="12" customHeight="1">
      <c r="A35" s="120"/>
      <c r="B35" s="188"/>
      <c r="C35" s="188"/>
      <c r="D35" s="188"/>
      <c r="E35" s="188"/>
      <c r="F35" s="188"/>
      <c r="G35" s="188"/>
      <c r="H35" s="188"/>
      <c r="I35" s="188"/>
      <c r="J35" s="188"/>
    </row>
    <row r="36" spans="1:10" ht="12" customHeight="1">
      <c r="A36" s="118" t="s">
        <v>163</v>
      </c>
      <c r="B36" s="223">
        <v>522</v>
      </c>
      <c r="C36" s="223">
        <v>471</v>
      </c>
      <c r="D36" s="223">
        <v>27</v>
      </c>
      <c r="E36" s="223">
        <v>24</v>
      </c>
      <c r="F36" s="223">
        <v>694</v>
      </c>
      <c r="G36" s="223">
        <v>412</v>
      </c>
      <c r="H36" s="224">
        <v>797.5</v>
      </c>
      <c r="I36" s="223">
        <v>145441</v>
      </c>
      <c r="J36" s="171" t="s">
        <v>32</v>
      </c>
    </row>
    <row r="37" spans="1:10" ht="12" customHeight="1">
      <c r="A37" s="119" t="s">
        <v>121</v>
      </c>
      <c r="B37" s="223">
        <v>633</v>
      </c>
      <c r="C37" s="223">
        <v>550</v>
      </c>
      <c r="D37" s="223">
        <v>39</v>
      </c>
      <c r="E37" s="223">
        <v>44</v>
      </c>
      <c r="F37" s="223">
        <v>1248</v>
      </c>
      <c r="G37" s="223">
        <v>640</v>
      </c>
      <c r="H37" s="224">
        <v>1337.1</v>
      </c>
      <c r="I37" s="223">
        <v>232782</v>
      </c>
      <c r="J37" s="223" t="s">
        <v>32</v>
      </c>
    </row>
    <row r="38" spans="1:10" ht="12" customHeight="1">
      <c r="A38" s="119" t="s">
        <v>122</v>
      </c>
      <c r="B38" s="223">
        <v>868</v>
      </c>
      <c r="C38" s="223">
        <v>775</v>
      </c>
      <c r="D38" s="223">
        <v>58</v>
      </c>
      <c r="E38" s="223">
        <v>35</v>
      </c>
      <c r="F38" s="223">
        <v>1248</v>
      </c>
      <c r="G38" s="223">
        <v>757</v>
      </c>
      <c r="H38" s="224">
        <v>1478.1</v>
      </c>
      <c r="I38" s="223">
        <v>265873</v>
      </c>
      <c r="J38" s="223">
        <v>32</v>
      </c>
    </row>
    <row r="39" spans="1:10" ht="12" customHeight="1">
      <c r="A39" s="119" t="s">
        <v>123</v>
      </c>
      <c r="B39" s="223">
        <v>511</v>
      </c>
      <c r="C39" s="223">
        <v>409</v>
      </c>
      <c r="D39" s="223">
        <v>32</v>
      </c>
      <c r="E39" s="223">
        <v>70</v>
      </c>
      <c r="F39" s="223">
        <v>1351</v>
      </c>
      <c r="G39" s="223">
        <v>586</v>
      </c>
      <c r="H39" s="224">
        <v>1147.9000000000001</v>
      </c>
      <c r="I39" s="223">
        <v>208177</v>
      </c>
      <c r="J39" s="223">
        <v>5</v>
      </c>
    </row>
    <row r="40" spans="1:10" ht="12" customHeight="1">
      <c r="A40" s="119" t="s">
        <v>124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</row>
    <row r="41" spans="1:10" ht="12" customHeight="1">
      <c r="A41" s="119" t="s">
        <v>125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</row>
    <row r="42" spans="1:10" ht="12" customHeight="1">
      <c r="A42" s="119" t="s">
        <v>126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</row>
    <row r="43" spans="1:10" ht="12" customHeight="1">
      <c r="A43" s="119" t="s">
        <v>127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</row>
    <row r="44" spans="1:10" ht="12" customHeight="1">
      <c r="A44" s="119" t="s">
        <v>128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</row>
    <row r="45" spans="1:10" ht="12" customHeight="1">
      <c r="A45" s="119" t="s">
        <v>129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</row>
    <row r="46" spans="1:10" ht="12" customHeight="1">
      <c r="A46" s="119" t="s">
        <v>130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</row>
    <row r="47" spans="1:10" ht="12" customHeight="1">
      <c r="A47" s="119" t="s">
        <v>131</v>
      </c>
      <c r="B47" s="187" t="s">
        <v>30</v>
      </c>
      <c r="C47" s="187" t="s">
        <v>30</v>
      </c>
      <c r="D47" s="187" t="s">
        <v>30</v>
      </c>
      <c r="E47" s="187" t="s">
        <v>30</v>
      </c>
      <c r="F47" s="187" t="s">
        <v>30</v>
      </c>
      <c r="G47" s="187" t="s">
        <v>30</v>
      </c>
      <c r="H47" s="187" t="s">
        <v>30</v>
      </c>
      <c r="I47" s="187" t="s">
        <v>30</v>
      </c>
      <c r="J47" s="187" t="s">
        <v>30</v>
      </c>
    </row>
    <row r="48" spans="1:10" ht="12" customHeight="1">
      <c r="A48" s="206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09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9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71" t="s">
        <v>183</v>
      </c>
      <c r="B1" s="287"/>
      <c r="C1" s="287"/>
      <c r="D1" s="287"/>
      <c r="E1" s="287"/>
      <c r="F1" s="287"/>
      <c r="G1" s="287"/>
    </row>
    <row r="2" spans="1:15" s="112" customFormat="1" ht="12" customHeight="1">
      <c r="A2" s="302"/>
      <c r="B2" s="302"/>
      <c r="C2" s="302"/>
      <c r="D2" s="302"/>
      <c r="E2" s="302"/>
      <c r="F2" s="302"/>
      <c r="G2" s="302"/>
    </row>
    <row r="3" spans="1:15" ht="12.6" customHeight="1">
      <c r="A3" s="303" t="s">
        <v>65</v>
      </c>
      <c r="B3" s="304" t="s">
        <v>12</v>
      </c>
      <c r="C3" s="297"/>
      <c r="D3" s="297"/>
      <c r="E3" s="297"/>
      <c r="F3" s="297"/>
      <c r="G3" s="29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305" t="s">
        <v>13</v>
      </c>
      <c r="C4" s="300" t="s">
        <v>14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306"/>
      <c r="C5" s="283"/>
      <c r="D5" s="313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307"/>
      <c r="C6" s="284"/>
      <c r="D6" s="314"/>
      <c r="E6" s="301"/>
      <c r="F6" s="301"/>
      <c r="G6" s="31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126" t="s">
        <v>8</v>
      </c>
      <c r="C7" s="126" t="s">
        <v>10</v>
      </c>
      <c r="D7" s="127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7"/>
      <c r="B8" s="267"/>
      <c r="C8" s="267"/>
      <c r="D8" s="267"/>
      <c r="E8" s="267"/>
      <c r="F8" s="267"/>
      <c r="G8" s="267"/>
    </row>
    <row r="9" spans="1:15" ht="12" customHeight="1">
      <c r="A9" s="225" t="s">
        <v>17</v>
      </c>
      <c r="B9" s="239">
        <v>765</v>
      </c>
      <c r="C9" s="240">
        <v>996.7</v>
      </c>
      <c r="D9" s="239">
        <v>1494</v>
      </c>
      <c r="E9" s="240">
        <v>1300</v>
      </c>
      <c r="F9" s="239">
        <v>4914</v>
      </c>
      <c r="G9" s="239">
        <v>388837</v>
      </c>
      <c r="H9" s="232"/>
      <c r="I9" s="232"/>
      <c r="J9" s="232"/>
      <c r="K9" s="125"/>
    </row>
    <row r="10" spans="1:15" ht="12" customHeight="1">
      <c r="A10" s="226" t="s">
        <v>149</v>
      </c>
      <c r="B10" s="249">
        <v>660</v>
      </c>
      <c r="C10" s="177">
        <v>92.6</v>
      </c>
      <c r="D10" s="176">
        <v>1496</v>
      </c>
      <c r="E10" s="177">
        <v>1304</v>
      </c>
      <c r="F10" s="176">
        <v>4929</v>
      </c>
      <c r="G10" s="176">
        <v>241250</v>
      </c>
      <c r="H10" s="232"/>
      <c r="I10" s="232"/>
      <c r="J10" s="232"/>
      <c r="K10" s="125"/>
    </row>
    <row r="11" spans="1:15" ht="12" customHeight="1">
      <c r="A11" s="227" t="s">
        <v>109</v>
      </c>
      <c r="B11" s="210" t="s">
        <v>159</v>
      </c>
      <c r="C11" s="215" t="s">
        <v>159</v>
      </c>
      <c r="D11" s="210" t="s">
        <v>159</v>
      </c>
      <c r="E11" s="215" t="s">
        <v>159</v>
      </c>
      <c r="F11" s="210" t="s">
        <v>159</v>
      </c>
      <c r="G11" s="210" t="s">
        <v>159</v>
      </c>
      <c r="H11" s="112"/>
      <c r="I11" s="149"/>
      <c r="J11" s="112"/>
      <c r="K11" s="125"/>
    </row>
    <row r="12" spans="1:15" ht="12" customHeight="1">
      <c r="A12" s="227" t="s">
        <v>108</v>
      </c>
      <c r="B12" s="176">
        <v>3</v>
      </c>
      <c r="C12" s="177">
        <v>17.399999999999999</v>
      </c>
      <c r="D12" s="176">
        <v>155</v>
      </c>
      <c r="E12" s="177">
        <v>26.4</v>
      </c>
      <c r="F12" s="176">
        <v>179</v>
      </c>
      <c r="G12" s="176">
        <v>12692</v>
      </c>
      <c r="H12" s="171"/>
      <c r="I12" s="171"/>
      <c r="J12" s="134"/>
      <c r="K12" s="135"/>
      <c r="L12" s="3"/>
      <c r="M12" s="4"/>
    </row>
    <row r="13" spans="1:15" ht="12" customHeight="1">
      <c r="A13" s="227" t="s">
        <v>110</v>
      </c>
      <c r="B13" s="176">
        <v>10</v>
      </c>
      <c r="C13" s="177">
        <v>-18.7</v>
      </c>
      <c r="D13" s="176">
        <v>91</v>
      </c>
      <c r="E13" s="177">
        <v>69.599999999999994</v>
      </c>
      <c r="F13" s="176">
        <v>239</v>
      </c>
      <c r="G13" s="176">
        <v>9618</v>
      </c>
      <c r="H13" s="132"/>
      <c r="I13" s="171"/>
      <c r="J13" s="171"/>
      <c r="K13" s="132"/>
    </row>
    <row r="14" spans="1:15" ht="12" customHeight="1">
      <c r="A14" s="136"/>
      <c r="B14" s="250"/>
      <c r="C14" s="250"/>
      <c r="D14" s="251"/>
      <c r="E14" s="250"/>
      <c r="F14" s="250"/>
      <c r="G14" s="250"/>
      <c r="H14" s="112"/>
      <c r="I14" s="112"/>
      <c r="J14" s="112"/>
      <c r="K14" s="112"/>
    </row>
    <row r="15" spans="1:15" ht="12" customHeight="1">
      <c r="A15" s="137" t="s">
        <v>150</v>
      </c>
      <c r="B15" s="250"/>
      <c r="C15" s="250"/>
      <c r="D15" s="251"/>
      <c r="E15" s="250"/>
      <c r="F15" s="250"/>
      <c r="G15" s="250"/>
      <c r="H15" s="112"/>
      <c r="I15" s="112"/>
      <c r="J15" s="112"/>
      <c r="K15" s="125"/>
    </row>
    <row r="16" spans="1:15" ht="12" customHeight="1">
      <c r="A16" s="138" t="s">
        <v>151</v>
      </c>
      <c r="B16" s="250">
        <v>4</v>
      </c>
      <c r="C16" s="177">
        <v>0.1</v>
      </c>
      <c r="D16" s="176">
        <v>-10</v>
      </c>
      <c r="E16" s="177">
        <v>1.7</v>
      </c>
      <c r="F16" s="176">
        <v>-78</v>
      </c>
      <c r="G16" s="249">
        <v>4568</v>
      </c>
      <c r="H16" s="112"/>
      <c r="I16" s="112"/>
      <c r="J16" s="112"/>
      <c r="K16" s="125"/>
    </row>
    <row r="17" spans="1:11" ht="12" customHeight="1">
      <c r="A17" s="138" t="s">
        <v>111</v>
      </c>
      <c r="B17" s="176">
        <v>92</v>
      </c>
      <c r="C17" s="177">
        <v>32.799999999999997</v>
      </c>
      <c r="D17" s="176">
        <v>789</v>
      </c>
      <c r="E17" s="177">
        <v>483.2</v>
      </c>
      <c r="F17" s="176">
        <v>1972</v>
      </c>
      <c r="G17" s="176">
        <v>90495</v>
      </c>
      <c r="H17" s="112"/>
      <c r="I17" s="112"/>
      <c r="J17" s="139"/>
      <c r="K17" s="125"/>
    </row>
    <row r="18" spans="1:11" ht="12" customHeight="1">
      <c r="A18" s="139" t="s">
        <v>104</v>
      </c>
      <c r="B18" s="234" t="s">
        <v>159</v>
      </c>
      <c r="C18" s="177" t="s">
        <v>159</v>
      </c>
      <c r="D18" s="176" t="s">
        <v>159</v>
      </c>
      <c r="E18" s="177" t="s">
        <v>159</v>
      </c>
      <c r="F18" s="176" t="s">
        <v>159</v>
      </c>
      <c r="G18" s="176" t="s">
        <v>159</v>
      </c>
      <c r="H18" s="112"/>
      <c r="I18" s="112"/>
      <c r="J18" s="139"/>
      <c r="K18" s="125"/>
    </row>
    <row r="19" spans="1:11" ht="12" customHeight="1">
      <c r="A19" s="139" t="s">
        <v>112</v>
      </c>
      <c r="B19" s="176">
        <v>52</v>
      </c>
      <c r="C19" s="177">
        <v>17.5</v>
      </c>
      <c r="D19" s="176">
        <v>647</v>
      </c>
      <c r="E19" s="177">
        <v>366.3</v>
      </c>
      <c r="F19" s="176">
        <v>1515</v>
      </c>
      <c r="G19" s="176">
        <v>73342</v>
      </c>
      <c r="H19" s="112"/>
      <c r="I19" s="112"/>
      <c r="J19" s="112"/>
      <c r="K19" s="125"/>
    </row>
    <row r="20" spans="1:11" ht="12" customHeight="1">
      <c r="A20" s="139" t="s">
        <v>113</v>
      </c>
      <c r="B20" s="176">
        <v>3</v>
      </c>
      <c r="C20" s="177">
        <v>0.2</v>
      </c>
      <c r="D20" s="176">
        <v>3</v>
      </c>
      <c r="E20" s="177">
        <v>2.8</v>
      </c>
      <c r="F20" s="176">
        <v>13</v>
      </c>
      <c r="G20" s="176">
        <v>501</v>
      </c>
      <c r="H20" s="112"/>
      <c r="I20" s="112"/>
      <c r="J20" s="112"/>
      <c r="K20" s="125"/>
    </row>
    <row r="21" spans="1:11" ht="12" customHeight="1">
      <c r="A21" s="139" t="s">
        <v>139</v>
      </c>
      <c r="B21" s="176" t="s">
        <v>32</v>
      </c>
      <c r="C21" s="176" t="s">
        <v>32</v>
      </c>
      <c r="D21" s="176" t="s">
        <v>32</v>
      </c>
      <c r="E21" s="176" t="s">
        <v>32</v>
      </c>
      <c r="F21" s="176" t="s">
        <v>32</v>
      </c>
      <c r="G21" s="176" t="s">
        <v>32</v>
      </c>
      <c r="H21" s="112"/>
      <c r="I21" s="112"/>
      <c r="J21" s="112"/>
      <c r="K21" s="125"/>
    </row>
    <row r="22" spans="1:11" ht="12" customHeight="1">
      <c r="A22" s="139" t="s">
        <v>140</v>
      </c>
      <c r="B22" s="176">
        <v>7</v>
      </c>
      <c r="C22" s="177">
        <v>1.4</v>
      </c>
      <c r="D22" s="176">
        <v>13</v>
      </c>
      <c r="E22" s="177">
        <v>14</v>
      </c>
      <c r="F22" s="176">
        <v>46</v>
      </c>
      <c r="G22" s="176">
        <v>1853</v>
      </c>
      <c r="H22" s="112"/>
      <c r="I22" s="112"/>
      <c r="J22" s="112"/>
      <c r="K22" s="125"/>
    </row>
    <row r="23" spans="1:11" ht="21.6" customHeight="1">
      <c r="A23" s="140" t="s">
        <v>134</v>
      </c>
      <c r="B23" s="176">
        <v>30</v>
      </c>
      <c r="C23" s="177">
        <v>13.8</v>
      </c>
      <c r="D23" s="176">
        <v>126</v>
      </c>
      <c r="E23" s="177">
        <v>100</v>
      </c>
      <c r="F23" s="176">
        <v>398</v>
      </c>
      <c r="G23" s="176">
        <v>14799</v>
      </c>
      <c r="H23" s="112"/>
      <c r="I23" s="112"/>
      <c r="J23" s="112"/>
      <c r="K23" s="125"/>
    </row>
    <row r="24" spans="1:11" ht="12" customHeight="1">
      <c r="A24" s="138" t="s">
        <v>152</v>
      </c>
      <c r="B24" s="176">
        <v>553</v>
      </c>
      <c r="C24" s="177">
        <v>55.3</v>
      </c>
      <c r="D24" s="176">
        <v>651</v>
      </c>
      <c r="E24" s="177">
        <v>777</v>
      </c>
      <c r="F24" s="176">
        <v>2870</v>
      </c>
      <c r="G24" s="176">
        <v>138204</v>
      </c>
      <c r="H24" s="112"/>
      <c r="I24" s="112"/>
      <c r="J24" s="112"/>
      <c r="K24" s="125"/>
    </row>
    <row r="25" spans="1:11" ht="12" customHeight="1">
      <c r="A25" s="138" t="s">
        <v>114</v>
      </c>
      <c r="B25" s="234">
        <v>11</v>
      </c>
      <c r="C25" s="177">
        <v>4.4000000000000004</v>
      </c>
      <c r="D25" s="176">
        <v>66</v>
      </c>
      <c r="E25" s="177">
        <v>42.2</v>
      </c>
      <c r="F25" s="176">
        <v>165</v>
      </c>
      <c r="G25" s="176">
        <v>7983</v>
      </c>
      <c r="H25" s="112"/>
      <c r="I25" s="112"/>
      <c r="J25" s="112"/>
      <c r="K25" s="125"/>
    </row>
    <row r="26" spans="1:11" ht="12" customHeight="1">
      <c r="A26" s="136"/>
      <c r="B26" s="250"/>
      <c r="C26" s="250"/>
      <c r="D26" s="251"/>
      <c r="E26" s="250"/>
      <c r="F26" s="250"/>
      <c r="G26" s="250"/>
      <c r="H26" s="112"/>
      <c r="I26" s="112"/>
      <c r="J26" s="112"/>
      <c r="K26" s="112"/>
    </row>
    <row r="27" spans="1:11" ht="12" customHeight="1">
      <c r="A27" s="130" t="s">
        <v>120</v>
      </c>
      <c r="B27" s="250">
        <v>105</v>
      </c>
      <c r="C27" s="177">
        <v>904.1</v>
      </c>
      <c r="D27" s="176">
        <v>-2</v>
      </c>
      <c r="E27" s="177">
        <v>-4</v>
      </c>
      <c r="F27" s="176">
        <v>-15</v>
      </c>
      <c r="G27" s="249">
        <v>147587</v>
      </c>
      <c r="H27" s="134"/>
      <c r="I27" s="134"/>
      <c r="J27" s="134"/>
      <c r="K27" s="135"/>
    </row>
    <row r="28" spans="1:11" ht="12" customHeight="1">
      <c r="A28" s="133" t="s">
        <v>104</v>
      </c>
      <c r="B28" s="176" t="s">
        <v>159</v>
      </c>
      <c r="C28" s="177" t="s">
        <v>159</v>
      </c>
      <c r="D28" s="176" t="s">
        <v>159</v>
      </c>
      <c r="E28" s="177" t="s">
        <v>159</v>
      </c>
      <c r="F28" s="176" t="s">
        <v>159</v>
      </c>
      <c r="G28" s="176" t="s">
        <v>159</v>
      </c>
      <c r="H28" s="112"/>
      <c r="I28" s="112"/>
      <c r="J28" s="112"/>
      <c r="K28" s="125"/>
    </row>
    <row r="29" spans="1:11" ht="12" customHeight="1">
      <c r="A29" s="138" t="s">
        <v>115</v>
      </c>
      <c r="B29" s="234">
        <v>1</v>
      </c>
      <c r="C29" s="177">
        <v>3.9</v>
      </c>
      <c r="D29" s="176" t="s">
        <v>32</v>
      </c>
      <c r="E29" s="176" t="s">
        <v>32</v>
      </c>
      <c r="F29" s="176" t="s">
        <v>32</v>
      </c>
      <c r="G29" s="234">
        <v>830</v>
      </c>
      <c r="H29" s="112"/>
      <c r="I29" s="112"/>
      <c r="J29" s="112"/>
      <c r="K29" s="125"/>
    </row>
    <row r="30" spans="1:11" ht="12" customHeight="1">
      <c r="A30" s="138" t="s">
        <v>116</v>
      </c>
      <c r="B30" s="176">
        <v>10</v>
      </c>
      <c r="C30" s="177">
        <v>287</v>
      </c>
      <c r="D30" s="176">
        <v>2</v>
      </c>
      <c r="E30" s="177">
        <v>-0.6</v>
      </c>
      <c r="F30" s="176">
        <v>-1</v>
      </c>
      <c r="G30" s="249">
        <v>72727</v>
      </c>
      <c r="H30" s="112"/>
      <c r="I30" s="112"/>
      <c r="J30" s="112"/>
      <c r="K30" s="125"/>
    </row>
    <row r="31" spans="1:11" ht="12" customHeight="1">
      <c r="A31" s="138" t="s">
        <v>156</v>
      </c>
      <c r="B31" s="234">
        <v>6</v>
      </c>
      <c r="C31" s="177">
        <v>8.4</v>
      </c>
      <c r="D31" s="176">
        <v>2</v>
      </c>
      <c r="E31" s="177">
        <v>3.6</v>
      </c>
      <c r="F31" s="176">
        <v>13</v>
      </c>
      <c r="G31" s="176">
        <v>938</v>
      </c>
      <c r="H31" s="112"/>
      <c r="I31" s="112"/>
      <c r="J31" s="112"/>
      <c r="K31" s="125"/>
    </row>
    <row r="32" spans="1:11" ht="12" customHeight="1">
      <c r="A32" s="138" t="s">
        <v>153</v>
      </c>
      <c r="B32" s="176">
        <v>74</v>
      </c>
      <c r="C32" s="177">
        <v>427.9</v>
      </c>
      <c r="D32" s="176">
        <v>-6</v>
      </c>
      <c r="E32" s="177">
        <v>-6.4</v>
      </c>
      <c r="F32" s="176">
        <v>-25</v>
      </c>
      <c r="G32" s="176">
        <v>34678</v>
      </c>
      <c r="H32" s="112"/>
      <c r="I32" s="112"/>
      <c r="J32" s="112"/>
      <c r="K32" s="125"/>
    </row>
    <row r="33" spans="1:16384" ht="12" customHeight="1">
      <c r="A33" s="139" t="s">
        <v>109</v>
      </c>
      <c r="B33" s="176" t="s">
        <v>159</v>
      </c>
      <c r="C33" s="177" t="s">
        <v>159</v>
      </c>
      <c r="D33" s="176" t="s">
        <v>159</v>
      </c>
      <c r="E33" s="177" t="s">
        <v>159</v>
      </c>
      <c r="F33" s="176" t="s">
        <v>159</v>
      </c>
      <c r="G33" s="176" t="s">
        <v>159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9" t="s">
        <v>117</v>
      </c>
      <c r="B34" s="176">
        <v>12</v>
      </c>
      <c r="C34" s="177">
        <v>85.3</v>
      </c>
      <c r="D34" s="176">
        <v>1</v>
      </c>
      <c r="E34" s="177">
        <v>0.8</v>
      </c>
      <c r="F34" s="176">
        <v>3</v>
      </c>
      <c r="G34" s="176">
        <v>11077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9" t="s">
        <v>141</v>
      </c>
      <c r="B35" s="176">
        <v>10</v>
      </c>
      <c r="C35" s="177">
        <v>28.9</v>
      </c>
      <c r="D35" s="176" t="s">
        <v>32</v>
      </c>
      <c r="E35" s="176" t="s">
        <v>32</v>
      </c>
      <c r="F35" s="176" t="s">
        <v>32</v>
      </c>
      <c r="G35" s="176">
        <v>4879</v>
      </c>
      <c r="H35" s="160"/>
      <c r="I35" s="160"/>
      <c r="J35" s="160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9" t="s">
        <v>142</v>
      </c>
      <c r="B36" s="176">
        <v>18</v>
      </c>
      <c r="C36" s="177">
        <v>239.5</v>
      </c>
      <c r="D36" s="176" t="s">
        <v>32</v>
      </c>
      <c r="E36" s="176" t="s">
        <v>32</v>
      </c>
      <c r="F36" s="176" t="s">
        <v>32</v>
      </c>
      <c r="G36" s="176">
        <v>12201</v>
      </c>
      <c r="H36" s="160"/>
      <c r="I36" s="160"/>
      <c r="J36" s="160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9" t="s">
        <v>118</v>
      </c>
      <c r="B37" s="176">
        <v>15</v>
      </c>
      <c r="C37" s="177">
        <v>20.6</v>
      </c>
      <c r="D37" s="176">
        <v>-8</v>
      </c>
      <c r="E37" s="177">
        <v>-7.6</v>
      </c>
      <c r="F37" s="176">
        <v>-30</v>
      </c>
      <c r="G37" s="176">
        <v>1782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8" t="s">
        <v>154</v>
      </c>
      <c r="B38" s="176">
        <v>14</v>
      </c>
      <c r="C38" s="177">
        <v>176.9</v>
      </c>
      <c r="D38" s="176" t="s">
        <v>32</v>
      </c>
      <c r="E38" s="177">
        <v>-0.6</v>
      </c>
      <c r="F38" s="176">
        <v>-2</v>
      </c>
      <c r="G38" s="176">
        <v>38414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8"/>
      <c r="B39" s="176"/>
      <c r="C39" s="177"/>
      <c r="D39" s="176"/>
      <c r="E39" s="177"/>
      <c r="F39" s="176"/>
      <c r="G39" s="176"/>
      <c r="H39" s="112"/>
      <c r="I39" s="112"/>
      <c r="J39" s="112"/>
      <c r="K39" s="125"/>
    </row>
    <row r="40" spans="1:16384" ht="12" customHeight="1">
      <c r="A40" s="138" t="s">
        <v>109</v>
      </c>
      <c r="B40" s="250"/>
      <c r="C40" s="250"/>
      <c r="D40" s="251"/>
      <c r="E40" s="250"/>
      <c r="F40" s="250"/>
      <c r="G40" s="250"/>
      <c r="H40" s="112"/>
      <c r="I40" s="112"/>
      <c r="J40" s="112"/>
      <c r="K40" s="125"/>
    </row>
    <row r="41" spans="1:16384" ht="12" customHeight="1">
      <c r="A41" s="138" t="s">
        <v>155</v>
      </c>
      <c r="B41" s="176">
        <v>12</v>
      </c>
      <c r="C41" s="177">
        <v>183.6</v>
      </c>
      <c r="D41" s="176">
        <v>-1</v>
      </c>
      <c r="E41" s="177">
        <v>-1</v>
      </c>
      <c r="F41" s="176">
        <v>-4</v>
      </c>
      <c r="G41" s="176">
        <v>33197</v>
      </c>
      <c r="H41" s="112"/>
      <c r="I41" s="112"/>
      <c r="J41" s="112"/>
      <c r="K41" s="125"/>
    </row>
    <row r="42" spans="1:16384" ht="12" customHeight="1">
      <c r="A42" s="136"/>
      <c r="B42" s="250"/>
      <c r="C42" s="250"/>
      <c r="D42" s="251"/>
      <c r="E42" s="250"/>
      <c r="F42" s="250"/>
      <c r="G42" s="250"/>
      <c r="H42" s="112"/>
      <c r="I42" s="112"/>
      <c r="J42" s="112"/>
      <c r="K42" s="112"/>
    </row>
    <row r="43" spans="1:16384" ht="12" customHeight="1">
      <c r="A43" s="137" t="s">
        <v>150</v>
      </c>
      <c r="B43" s="250"/>
      <c r="C43" s="250"/>
      <c r="D43" s="251"/>
      <c r="E43" s="250"/>
      <c r="F43" s="250"/>
      <c r="G43" s="250"/>
      <c r="H43" s="112"/>
      <c r="I43" s="112"/>
      <c r="J43" s="112"/>
      <c r="K43" s="125"/>
    </row>
    <row r="44" spans="1:16384" ht="12" customHeight="1">
      <c r="A44" s="138" t="s">
        <v>151</v>
      </c>
      <c r="B44" s="176">
        <v>16</v>
      </c>
      <c r="C44" s="177">
        <v>190.8</v>
      </c>
      <c r="D44" s="176">
        <v>-1</v>
      </c>
      <c r="E44" s="177">
        <v>-1.1000000000000001</v>
      </c>
      <c r="F44" s="176">
        <v>-5</v>
      </c>
      <c r="G44" s="176">
        <v>56388</v>
      </c>
      <c r="H44" s="112"/>
      <c r="I44" s="112"/>
      <c r="J44" s="112"/>
      <c r="K44" s="125"/>
    </row>
    <row r="45" spans="1:16384" ht="12" customHeight="1">
      <c r="A45" s="138" t="s">
        <v>111</v>
      </c>
      <c r="B45" s="176">
        <v>50</v>
      </c>
      <c r="C45" s="177">
        <v>646.6</v>
      </c>
      <c r="D45" s="176">
        <v>4</v>
      </c>
      <c r="E45" s="177">
        <v>1.6</v>
      </c>
      <c r="F45" s="176">
        <v>9</v>
      </c>
      <c r="G45" s="176">
        <v>81411</v>
      </c>
      <c r="H45" s="112"/>
      <c r="I45" s="112"/>
      <c r="J45" s="112"/>
      <c r="K45" s="125"/>
    </row>
    <row r="46" spans="1:16384" ht="12" customHeight="1">
      <c r="A46" s="139" t="s">
        <v>104</v>
      </c>
      <c r="B46" s="250" t="s">
        <v>159</v>
      </c>
      <c r="C46" s="250" t="s">
        <v>159</v>
      </c>
      <c r="D46" s="251" t="s">
        <v>159</v>
      </c>
      <c r="E46" s="250" t="s">
        <v>159</v>
      </c>
      <c r="F46" s="250" t="s">
        <v>159</v>
      </c>
      <c r="G46" s="250" t="s">
        <v>159</v>
      </c>
      <c r="H46" s="112"/>
      <c r="I46" s="112"/>
      <c r="J46" s="112"/>
      <c r="K46" s="125"/>
      <c r="L46" s="55"/>
    </row>
    <row r="47" spans="1:16384" ht="12" customHeight="1">
      <c r="A47" s="150" t="s">
        <v>145</v>
      </c>
      <c r="B47" s="176">
        <v>4</v>
      </c>
      <c r="C47" s="177">
        <v>172.5</v>
      </c>
      <c r="D47" s="176" t="s">
        <v>32</v>
      </c>
      <c r="E47" s="176" t="s">
        <v>32</v>
      </c>
      <c r="F47" s="176" t="s">
        <v>32</v>
      </c>
      <c r="G47" s="176">
        <v>29482</v>
      </c>
      <c r="H47" s="112"/>
      <c r="I47" s="112"/>
      <c r="J47" s="112"/>
      <c r="K47" s="125"/>
    </row>
    <row r="48" spans="1:16384" ht="12" customHeight="1">
      <c r="A48" s="150" t="s">
        <v>146</v>
      </c>
      <c r="B48" s="234">
        <v>3</v>
      </c>
      <c r="C48" s="177">
        <v>114</v>
      </c>
      <c r="D48" s="176" t="s">
        <v>32</v>
      </c>
      <c r="E48" s="176" t="s">
        <v>32</v>
      </c>
      <c r="F48" s="176" t="s">
        <v>32</v>
      </c>
      <c r="G48" s="176">
        <v>23741</v>
      </c>
      <c r="H48" s="112"/>
      <c r="I48" s="112"/>
      <c r="J48" s="112"/>
      <c r="K48" s="125"/>
    </row>
    <row r="49" spans="1:11" ht="12" customHeight="1">
      <c r="A49" s="150" t="s">
        <v>147</v>
      </c>
      <c r="B49" s="234">
        <v>2</v>
      </c>
      <c r="C49" s="177">
        <v>8.5</v>
      </c>
      <c r="D49" s="176" t="s">
        <v>32</v>
      </c>
      <c r="E49" s="176" t="s">
        <v>32</v>
      </c>
      <c r="F49" s="176" t="s">
        <v>32</v>
      </c>
      <c r="G49" s="176">
        <v>474</v>
      </c>
      <c r="H49" s="112"/>
      <c r="I49" s="112"/>
      <c r="J49" s="112"/>
      <c r="K49" s="125"/>
    </row>
    <row r="50" spans="1:11" ht="12" customHeight="1">
      <c r="A50" s="150" t="s">
        <v>148</v>
      </c>
      <c r="B50" s="176">
        <v>6</v>
      </c>
      <c r="C50" s="177">
        <v>184</v>
      </c>
      <c r="D50" s="176">
        <v>-2</v>
      </c>
      <c r="E50" s="177">
        <v>-4.3</v>
      </c>
      <c r="F50" s="176">
        <v>-9</v>
      </c>
      <c r="G50" s="176">
        <v>9466</v>
      </c>
      <c r="H50" s="131"/>
      <c r="I50" s="112"/>
      <c r="J50" s="112"/>
      <c r="K50" s="125"/>
    </row>
    <row r="51" spans="1:11" ht="21.6" customHeight="1">
      <c r="A51" s="140" t="s">
        <v>134</v>
      </c>
      <c r="B51" s="234">
        <v>35</v>
      </c>
      <c r="C51" s="177">
        <v>167.6</v>
      </c>
      <c r="D51" s="176">
        <v>6</v>
      </c>
      <c r="E51" s="177">
        <v>5.9</v>
      </c>
      <c r="F51" s="176">
        <v>18</v>
      </c>
      <c r="G51" s="176">
        <v>18248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36</v>
      </c>
      <c r="C52" s="177">
        <v>42.8</v>
      </c>
      <c r="D52" s="176">
        <v>-5</v>
      </c>
      <c r="E52" s="177">
        <v>-4.5</v>
      </c>
      <c r="F52" s="176">
        <v>-19</v>
      </c>
      <c r="G52" s="176">
        <v>4618</v>
      </c>
      <c r="H52" s="112"/>
      <c r="I52" s="112"/>
      <c r="J52" s="112"/>
      <c r="K52" s="125"/>
    </row>
    <row r="53" spans="1:11" ht="12" customHeight="1">
      <c r="A53" s="138" t="s">
        <v>144</v>
      </c>
      <c r="B53" s="176">
        <v>3</v>
      </c>
      <c r="C53" s="177">
        <v>23.9</v>
      </c>
      <c r="D53" s="176" t="s">
        <v>32</v>
      </c>
      <c r="E53" s="176" t="s">
        <v>32</v>
      </c>
      <c r="F53" s="176" t="s">
        <v>32</v>
      </c>
      <c r="G53" s="176">
        <v>5170</v>
      </c>
      <c r="H53" s="112"/>
      <c r="I53" s="112"/>
      <c r="J53" s="112"/>
      <c r="K53" s="125"/>
    </row>
    <row r="54" spans="1:11" ht="12" customHeight="1">
      <c r="A54" s="141"/>
      <c r="B54" s="176"/>
      <c r="C54" s="177"/>
      <c r="D54" s="176"/>
      <c r="E54" s="177"/>
      <c r="F54" s="176"/>
      <c r="G54" s="176"/>
    </row>
    <row r="55" spans="1:11" ht="12" customHeight="1">
      <c r="A55" s="36"/>
      <c r="B55" s="176"/>
      <c r="C55" s="177"/>
      <c r="D55" s="176"/>
      <c r="E55" s="177"/>
      <c r="F55" s="176"/>
      <c r="G55" s="176"/>
    </row>
    <row r="56" spans="1:11" ht="12" customHeight="1">
      <c r="B56" s="176"/>
      <c r="C56" s="177"/>
      <c r="D56" s="176"/>
      <c r="E56" s="177"/>
      <c r="F56" s="176"/>
      <c r="G56" s="17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16" t="s">
        <v>192</v>
      </c>
      <c r="B1" s="316"/>
      <c r="C1" s="316"/>
      <c r="D1" s="316"/>
      <c r="E1" s="316"/>
      <c r="F1" s="316"/>
      <c r="G1" s="316"/>
    </row>
    <row r="2" spans="1:16" ht="12" customHeight="1">
      <c r="A2" s="317"/>
      <c r="B2" s="317"/>
      <c r="C2" s="317"/>
      <c r="D2" s="317"/>
      <c r="E2" s="317"/>
      <c r="F2" s="317"/>
      <c r="G2" s="317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03" t="s">
        <v>65</v>
      </c>
      <c r="B3" s="304" t="s">
        <v>36</v>
      </c>
      <c r="C3" s="308"/>
      <c r="D3" s="308"/>
      <c r="E3" s="308"/>
      <c r="F3" s="308"/>
      <c r="G3" s="308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8"/>
      <c r="B4" s="305" t="s">
        <v>13</v>
      </c>
      <c r="C4" s="300" t="s">
        <v>20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8"/>
      <c r="B5" s="306"/>
      <c r="C5" s="283"/>
      <c r="D5" s="318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8"/>
      <c r="B6" s="307"/>
      <c r="C6" s="284"/>
      <c r="D6" s="299"/>
      <c r="E6" s="315"/>
      <c r="F6" s="315"/>
      <c r="G6" s="312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9"/>
      <c r="B7" s="126" t="s">
        <v>8</v>
      </c>
      <c r="C7" s="126" t="s">
        <v>10</v>
      </c>
      <c r="D7" s="126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7"/>
      <c r="B8" s="267"/>
      <c r="C8" s="267"/>
      <c r="D8" s="267"/>
      <c r="E8" s="267"/>
      <c r="F8" s="267"/>
      <c r="G8" s="267"/>
    </row>
    <row r="9" spans="1:16" ht="12" customHeight="1">
      <c r="A9" s="228" t="s">
        <v>17</v>
      </c>
      <c r="B9" s="239">
        <v>178</v>
      </c>
      <c r="C9" s="240">
        <v>7.8</v>
      </c>
      <c r="D9" s="239">
        <v>138</v>
      </c>
      <c r="E9" s="240">
        <v>149.30000000000001</v>
      </c>
      <c r="F9" s="239">
        <v>438</v>
      </c>
      <c r="G9" s="239">
        <v>57625</v>
      </c>
      <c r="H9" s="112"/>
      <c r="I9" s="112"/>
    </row>
    <row r="10" spans="1:16" ht="12" customHeight="1">
      <c r="A10" s="229" t="s">
        <v>149</v>
      </c>
      <c r="B10" s="176">
        <v>149</v>
      </c>
      <c r="C10" s="177">
        <v>-88.5</v>
      </c>
      <c r="D10" s="176">
        <v>145</v>
      </c>
      <c r="E10" s="177">
        <v>156.19999999999999</v>
      </c>
      <c r="F10" s="176">
        <v>465</v>
      </c>
      <c r="G10" s="176">
        <v>33073</v>
      </c>
      <c r="H10" s="178"/>
      <c r="I10" s="112"/>
    </row>
    <row r="11" spans="1:16" ht="12" customHeight="1">
      <c r="A11" s="230" t="s">
        <v>109</v>
      </c>
      <c r="B11" s="176" t="s">
        <v>159</v>
      </c>
      <c r="C11" s="177" t="s">
        <v>159</v>
      </c>
      <c r="D11" s="176" t="s">
        <v>159</v>
      </c>
      <c r="E11" s="177" t="s">
        <v>159</v>
      </c>
      <c r="F11" s="176" t="s">
        <v>159</v>
      </c>
      <c r="G11" s="176" t="s">
        <v>159</v>
      </c>
      <c r="H11" s="132"/>
      <c r="I11" s="132"/>
    </row>
    <row r="12" spans="1:16" ht="12" customHeight="1">
      <c r="A12" s="230" t="s">
        <v>108</v>
      </c>
      <c r="B12" s="235">
        <v>1</v>
      </c>
      <c r="C12" s="177" t="s">
        <v>32</v>
      </c>
      <c r="D12" s="176">
        <v>4</v>
      </c>
      <c r="E12" s="177">
        <v>1</v>
      </c>
      <c r="F12" s="235">
        <v>4</v>
      </c>
      <c r="G12" s="235">
        <v>202</v>
      </c>
      <c r="H12" s="171"/>
      <c r="I12" s="171"/>
    </row>
    <row r="13" spans="1:16" ht="12" customHeight="1">
      <c r="A13" s="230" t="s">
        <v>110</v>
      </c>
      <c r="B13" s="235">
        <v>3</v>
      </c>
      <c r="C13" s="177">
        <v>-24.9</v>
      </c>
      <c r="D13" s="176">
        <v>38</v>
      </c>
      <c r="E13" s="236">
        <v>33.299999999999997</v>
      </c>
      <c r="F13" s="176">
        <v>101</v>
      </c>
      <c r="G13" s="235">
        <v>4911</v>
      </c>
      <c r="H13" s="132"/>
      <c r="I13" s="182"/>
    </row>
    <row r="14" spans="1:16" ht="12" customHeight="1">
      <c r="A14" s="136"/>
      <c r="B14" s="247"/>
      <c r="C14" s="247"/>
      <c r="D14" s="247"/>
      <c r="E14" s="247"/>
      <c r="F14" s="247"/>
      <c r="G14" s="247"/>
      <c r="H14" s="112"/>
      <c r="I14" s="112"/>
      <c r="J14" s="183"/>
      <c r="K14" s="183"/>
      <c r="L14" s="183"/>
      <c r="M14" s="183"/>
      <c r="N14" s="183"/>
      <c r="O14" s="183"/>
      <c r="P14" s="183"/>
    </row>
    <row r="15" spans="1:16" ht="12" customHeight="1">
      <c r="A15" s="137" t="s">
        <v>150</v>
      </c>
      <c r="B15" s="247"/>
      <c r="C15" s="247"/>
      <c r="D15" s="247"/>
      <c r="E15" s="247"/>
      <c r="F15" s="247"/>
      <c r="G15" s="247"/>
      <c r="H15" s="112"/>
      <c r="I15" s="112"/>
    </row>
    <row r="16" spans="1:16" ht="12" customHeight="1">
      <c r="A16" s="138" t="s">
        <v>151</v>
      </c>
      <c r="B16" s="247">
        <v>4</v>
      </c>
      <c r="C16" s="177">
        <v>0.1</v>
      </c>
      <c r="D16" s="176">
        <v>-10</v>
      </c>
      <c r="E16" s="177">
        <v>1.7</v>
      </c>
      <c r="F16" s="176">
        <v>-78</v>
      </c>
      <c r="G16" s="248">
        <v>4568</v>
      </c>
      <c r="H16" s="184"/>
      <c r="I16" s="185"/>
    </row>
    <row r="17" spans="1:11" ht="12" customHeight="1">
      <c r="A17" s="138" t="s">
        <v>111</v>
      </c>
      <c r="B17" s="176">
        <v>13</v>
      </c>
      <c r="C17" s="177">
        <v>-43.6</v>
      </c>
      <c r="D17" s="176">
        <v>69</v>
      </c>
      <c r="E17" s="177">
        <v>51.2</v>
      </c>
      <c r="F17" s="176">
        <v>200</v>
      </c>
      <c r="G17" s="176">
        <v>9309</v>
      </c>
      <c r="H17" s="112"/>
      <c r="I17" s="112"/>
      <c r="J17" s="183"/>
    </row>
    <row r="18" spans="1:11" ht="12" customHeight="1">
      <c r="A18" s="139" t="s">
        <v>104</v>
      </c>
      <c r="B18" s="237" t="s">
        <v>159</v>
      </c>
      <c r="C18" s="177" t="s">
        <v>159</v>
      </c>
      <c r="D18" s="176" t="s">
        <v>159</v>
      </c>
      <c r="E18" s="177" t="s">
        <v>159</v>
      </c>
      <c r="F18" s="176" t="s">
        <v>159</v>
      </c>
      <c r="G18" s="176" t="s">
        <v>159</v>
      </c>
      <c r="H18" s="132"/>
      <c r="I18" s="112"/>
    </row>
    <row r="19" spans="1:11" ht="12" customHeight="1">
      <c r="A19" s="139" t="s">
        <v>112</v>
      </c>
      <c r="B19" s="176">
        <v>9</v>
      </c>
      <c r="C19" s="177">
        <v>-35</v>
      </c>
      <c r="D19" s="176">
        <v>52</v>
      </c>
      <c r="E19" s="177">
        <v>42.2</v>
      </c>
      <c r="F19" s="176">
        <v>146</v>
      </c>
      <c r="G19" s="176">
        <v>7024</v>
      </c>
      <c r="H19" s="112"/>
      <c r="I19" s="112"/>
    </row>
    <row r="20" spans="1:11" ht="12" customHeight="1">
      <c r="A20" s="139" t="s">
        <v>113</v>
      </c>
      <c r="B20" s="176" t="s">
        <v>32</v>
      </c>
      <c r="C20" s="176" t="s">
        <v>32</v>
      </c>
      <c r="D20" s="176" t="s">
        <v>32</v>
      </c>
      <c r="E20" s="176" t="s">
        <v>32</v>
      </c>
      <c r="F20" s="176" t="s">
        <v>32</v>
      </c>
      <c r="G20" s="176" t="s">
        <v>32</v>
      </c>
      <c r="H20" s="112"/>
      <c r="I20" s="112"/>
    </row>
    <row r="21" spans="1:11" ht="12" customHeight="1">
      <c r="A21" s="139" t="s">
        <v>139</v>
      </c>
      <c r="B21" s="176" t="s">
        <v>32</v>
      </c>
      <c r="C21" s="176" t="s">
        <v>32</v>
      </c>
      <c r="D21" s="176" t="s">
        <v>32</v>
      </c>
      <c r="E21" s="176" t="s">
        <v>32</v>
      </c>
      <c r="F21" s="176" t="s">
        <v>32</v>
      </c>
      <c r="G21" s="176" t="s">
        <v>32</v>
      </c>
      <c r="H21" s="112"/>
      <c r="I21" s="112"/>
    </row>
    <row r="22" spans="1:11" ht="12" customHeight="1">
      <c r="A22" s="139" t="s">
        <v>140</v>
      </c>
      <c r="B22" s="176">
        <v>1</v>
      </c>
      <c r="C22" s="177">
        <v>-1.3</v>
      </c>
      <c r="D22" s="176">
        <v>2</v>
      </c>
      <c r="E22" s="177">
        <v>0.6</v>
      </c>
      <c r="F22" s="176">
        <v>4</v>
      </c>
      <c r="G22" s="176">
        <v>572</v>
      </c>
      <c r="H22" s="112"/>
      <c r="I22" s="171"/>
    </row>
    <row r="23" spans="1:11" ht="21.6" customHeight="1">
      <c r="A23" s="140" t="s">
        <v>134</v>
      </c>
      <c r="B23" s="176">
        <v>3</v>
      </c>
      <c r="C23" s="177">
        <v>-7.4</v>
      </c>
      <c r="D23" s="176">
        <v>15</v>
      </c>
      <c r="E23" s="177">
        <v>8.5</v>
      </c>
      <c r="F23" s="176">
        <v>50</v>
      </c>
      <c r="G23" s="176">
        <v>1713</v>
      </c>
      <c r="H23" s="112"/>
      <c r="I23" s="112"/>
    </row>
    <row r="24" spans="1:11" ht="12" customHeight="1">
      <c r="A24" s="138" t="s">
        <v>152</v>
      </c>
      <c r="B24" s="176">
        <v>130</v>
      </c>
      <c r="C24" s="177">
        <v>-43.7</v>
      </c>
      <c r="D24" s="176">
        <v>83</v>
      </c>
      <c r="E24" s="177">
        <v>99.2</v>
      </c>
      <c r="F24" s="176">
        <v>327</v>
      </c>
      <c r="G24" s="176">
        <v>18969</v>
      </c>
      <c r="H24" s="112"/>
      <c r="I24" s="112"/>
    </row>
    <row r="25" spans="1:11" ht="12" customHeight="1">
      <c r="A25" s="138" t="s">
        <v>114</v>
      </c>
      <c r="B25" s="176">
        <v>2</v>
      </c>
      <c r="C25" s="177">
        <v>-1.3</v>
      </c>
      <c r="D25" s="176">
        <v>3</v>
      </c>
      <c r="E25" s="177">
        <v>4.0999999999999996</v>
      </c>
      <c r="F25" s="176">
        <v>16</v>
      </c>
      <c r="G25" s="176">
        <v>227</v>
      </c>
      <c r="H25" s="112"/>
      <c r="I25" s="112"/>
    </row>
    <row r="26" spans="1:11" ht="12" customHeight="1">
      <c r="A26" s="136"/>
      <c r="B26" s="247"/>
      <c r="C26" s="247"/>
      <c r="D26" s="247"/>
      <c r="E26" s="247"/>
      <c r="F26" s="247"/>
      <c r="G26" s="247"/>
      <c r="H26" s="112"/>
      <c r="I26" s="112"/>
    </row>
    <row r="27" spans="1:11" ht="12" customHeight="1">
      <c r="A27" s="130" t="s">
        <v>120</v>
      </c>
      <c r="B27" s="247">
        <v>29</v>
      </c>
      <c r="C27" s="247">
        <v>96.3</v>
      </c>
      <c r="D27" s="176">
        <v>-7</v>
      </c>
      <c r="E27" s="177">
        <v>-6.9</v>
      </c>
      <c r="F27" s="176">
        <v>-27</v>
      </c>
      <c r="G27" s="248">
        <v>24552</v>
      </c>
      <c r="H27" s="112"/>
      <c r="I27" s="112"/>
    </row>
    <row r="28" spans="1:11" ht="12" customHeight="1">
      <c r="A28" s="133" t="s">
        <v>104</v>
      </c>
      <c r="B28" s="176" t="s">
        <v>159</v>
      </c>
      <c r="C28" s="177" t="s">
        <v>159</v>
      </c>
      <c r="D28" s="176" t="s">
        <v>159</v>
      </c>
      <c r="E28" s="177" t="s">
        <v>159</v>
      </c>
      <c r="F28" s="176" t="s">
        <v>159</v>
      </c>
      <c r="G28" s="176" t="s">
        <v>159</v>
      </c>
      <c r="H28" s="112"/>
      <c r="I28" s="112"/>
    </row>
    <row r="29" spans="1:11" ht="12" customHeight="1">
      <c r="A29" s="138" t="s">
        <v>115</v>
      </c>
      <c r="B29" s="176" t="s">
        <v>32</v>
      </c>
      <c r="C29" s="176" t="s">
        <v>32</v>
      </c>
      <c r="D29" s="176" t="s">
        <v>32</v>
      </c>
      <c r="E29" s="176" t="s">
        <v>32</v>
      </c>
      <c r="F29" s="176" t="s">
        <v>32</v>
      </c>
      <c r="G29" s="176" t="s">
        <v>32</v>
      </c>
      <c r="H29" s="112"/>
      <c r="I29" s="112"/>
    </row>
    <row r="30" spans="1:11" ht="12" customHeight="1">
      <c r="A30" s="138" t="s">
        <v>116</v>
      </c>
      <c r="B30" s="176">
        <v>5</v>
      </c>
      <c r="C30" s="177">
        <v>5.4</v>
      </c>
      <c r="D30" s="176">
        <v>-2</v>
      </c>
      <c r="E30" s="177">
        <v>-3</v>
      </c>
      <c r="F30" s="176">
        <v>-11</v>
      </c>
      <c r="G30" s="176">
        <v>3553</v>
      </c>
      <c r="H30" s="112"/>
      <c r="I30" s="186"/>
      <c r="J30" s="184"/>
      <c r="K30" s="186"/>
    </row>
    <row r="31" spans="1:11" ht="12" customHeight="1">
      <c r="A31" s="138" t="s">
        <v>156</v>
      </c>
      <c r="B31" s="237">
        <v>2</v>
      </c>
      <c r="C31" s="177">
        <v>-2.6</v>
      </c>
      <c r="D31" s="176">
        <v>2</v>
      </c>
      <c r="E31" s="237">
        <v>3.6</v>
      </c>
      <c r="F31" s="176">
        <v>13</v>
      </c>
      <c r="G31" s="237">
        <v>386</v>
      </c>
      <c r="H31" s="112"/>
      <c r="I31" s="184"/>
      <c r="J31" s="186"/>
      <c r="K31" s="6"/>
    </row>
    <row r="32" spans="1:11" ht="12" customHeight="1">
      <c r="A32" s="138" t="s">
        <v>153</v>
      </c>
      <c r="B32" s="176">
        <v>17</v>
      </c>
      <c r="C32" s="177">
        <v>82.6</v>
      </c>
      <c r="D32" s="176">
        <v>-7</v>
      </c>
      <c r="E32" s="177">
        <v>-6.7</v>
      </c>
      <c r="F32" s="176">
        <v>-27</v>
      </c>
      <c r="G32" s="176">
        <v>11222</v>
      </c>
      <c r="H32" s="112"/>
      <c r="I32" s="186"/>
      <c r="J32" s="184"/>
      <c r="K32" s="186"/>
    </row>
    <row r="33" spans="1:11" ht="12" customHeight="1">
      <c r="A33" s="139" t="s">
        <v>109</v>
      </c>
      <c r="B33" s="176" t="s">
        <v>159</v>
      </c>
      <c r="C33" s="177" t="s">
        <v>159</v>
      </c>
      <c r="D33" s="176" t="s">
        <v>159</v>
      </c>
      <c r="E33" s="177" t="s">
        <v>159</v>
      </c>
      <c r="F33" s="176" t="s">
        <v>159</v>
      </c>
      <c r="G33" s="176" t="s">
        <v>159</v>
      </c>
      <c r="H33" s="112"/>
      <c r="I33" s="184"/>
      <c r="J33" s="186"/>
      <c r="K33" s="6"/>
    </row>
    <row r="34" spans="1:11" ht="12" customHeight="1">
      <c r="A34" s="139" t="s">
        <v>117</v>
      </c>
      <c r="B34" s="176">
        <v>5</v>
      </c>
      <c r="C34" s="177">
        <v>17.399999999999999</v>
      </c>
      <c r="D34" s="237">
        <v>1</v>
      </c>
      <c r="E34" s="237">
        <v>0.8</v>
      </c>
      <c r="F34" s="237">
        <v>3</v>
      </c>
      <c r="G34" s="176">
        <v>3759</v>
      </c>
      <c r="H34" s="112"/>
      <c r="I34" s="186"/>
      <c r="J34" s="184"/>
      <c r="K34" s="186"/>
    </row>
    <row r="35" spans="1:11" ht="12" customHeight="1">
      <c r="A35" s="139" t="s">
        <v>141</v>
      </c>
      <c r="B35" s="176">
        <v>6</v>
      </c>
      <c r="C35" s="177">
        <v>8.1999999999999993</v>
      </c>
      <c r="D35" s="176" t="s">
        <v>32</v>
      </c>
      <c r="E35" s="176" t="s">
        <v>32</v>
      </c>
      <c r="F35" s="176" t="s">
        <v>32</v>
      </c>
      <c r="G35" s="176">
        <v>3411</v>
      </c>
      <c r="H35" s="161"/>
      <c r="I35" s="161"/>
      <c r="J35" s="161"/>
      <c r="K35" s="186"/>
    </row>
    <row r="36" spans="1:11" ht="12" customHeight="1">
      <c r="A36" s="139" t="s">
        <v>142</v>
      </c>
      <c r="B36" s="176">
        <v>1</v>
      </c>
      <c r="C36" s="177">
        <v>47.2</v>
      </c>
      <c r="D36" s="176" t="s">
        <v>32</v>
      </c>
      <c r="E36" s="176" t="s">
        <v>32</v>
      </c>
      <c r="F36" s="176" t="s">
        <v>32</v>
      </c>
      <c r="G36" s="176">
        <v>3780</v>
      </c>
      <c r="H36" s="161"/>
      <c r="I36" s="161"/>
      <c r="J36" s="161"/>
      <c r="K36" s="186"/>
    </row>
    <row r="37" spans="1:11" ht="12" customHeight="1">
      <c r="A37" s="139" t="s">
        <v>118</v>
      </c>
      <c r="B37" s="176">
        <v>4</v>
      </c>
      <c r="C37" s="177">
        <v>9.8000000000000007</v>
      </c>
      <c r="D37" s="176">
        <v>-9</v>
      </c>
      <c r="E37" s="177">
        <v>-8</v>
      </c>
      <c r="F37" s="176">
        <v>-32</v>
      </c>
      <c r="G37" s="176">
        <v>244</v>
      </c>
      <c r="H37" s="112"/>
      <c r="I37" s="186"/>
      <c r="J37" s="184"/>
      <c r="K37" s="186"/>
    </row>
    <row r="38" spans="1:11" ht="12" customHeight="1">
      <c r="A38" s="138" t="s">
        <v>154</v>
      </c>
      <c r="B38" s="176">
        <v>5</v>
      </c>
      <c r="C38" s="177">
        <v>10.9</v>
      </c>
      <c r="D38" s="176" t="s">
        <v>32</v>
      </c>
      <c r="E38" s="177">
        <v>-0.6</v>
      </c>
      <c r="F38" s="176">
        <v>-2</v>
      </c>
      <c r="G38" s="176">
        <v>9391</v>
      </c>
      <c r="H38" s="112"/>
      <c r="I38" s="186"/>
      <c r="J38" s="184"/>
      <c r="K38" s="186"/>
    </row>
    <row r="39" spans="1:11" ht="12" customHeight="1">
      <c r="A39" s="138"/>
      <c r="B39" s="176"/>
      <c r="C39" s="177"/>
      <c r="D39" s="176"/>
      <c r="E39" s="177"/>
      <c r="F39" s="176"/>
      <c r="G39" s="176"/>
      <c r="H39" s="112"/>
      <c r="I39" s="186"/>
      <c r="J39" s="184"/>
      <c r="K39" s="186"/>
    </row>
    <row r="40" spans="1:11" ht="12" customHeight="1">
      <c r="A40" s="138" t="s">
        <v>109</v>
      </c>
      <c r="B40" s="247"/>
      <c r="C40" s="247"/>
      <c r="D40" s="247"/>
      <c r="E40" s="247"/>
      <c r="F40" s="247"/>
      <c r="G40" s="247"/>
      <c r="H40" s="112"/>
      <c r="I40" s="112"/>
    </row>
    <row r="41" spans="1:11" ht="12" customHeight="1">
      <c r="A41" s="138" t="s">
        <v>155</v>
      </c>
      <c r="B41" s="176">
        <v>3</v>
      </c>
      <c r="C41" s="177">
        <v>16.100000000000001</v>
      </c>
      <c r="D41" s="176">
        <v>-1</v>
      </c>
      <c r="E41" s="177">
        <v>-1</v>
      </c>
      <c r="F41" s="176">
        <v>-4</v>
      </c>
      <c r="G41" s="176">
        <v>3402</v>
      </c>
      <c r="H41" s="112"/>
      <c r="I41" s="132"/>
    </row>
    <row r="42" spans="1:11" ht="12" customHeight="1">
      <c r="A42" s="136"/>
      <c r="B42" s="247"/>
      <c r="C42" s="247"/>
      <c r="D42" s="247"/>
      <c r="E42" s="247"/>
      <c r="F42" s="247"/>
      <c r="G42" s="247"/>
      <c r="H42" s="112"/>
      <c r="I42" s="112"/>
    </row>
    <row r="43" spans="1:11" ht="12" customHeight="1">
      <c r="A43" s="137" t="s">
        <v>150</v>
      </c>
      <c r="B43" s="247"/>
      <c r="C43" s="247"/>
      <c r="D43" s="247"/>
      <c r="E43" s="247"/>
      <c r="F43" s="247"/>
      <c r="G43" s="247"/>
      <c r="H43" s="112"/>
      <c r="I43" s="112"/>
    </row>
    <row r="44" spans="1:11" ht="12" customHeight="1">
      <c r="A44" s="138" t="s">
        <v>151</v>
      </c>
      <c r="B44" s="176">
        <v>3</v>
      </c>
      <c r="C44" s="177">
        <v>-0.1</v>
      </c>
      <c r="D44" s="176">
        <v>-1</v>
      </c>
      <c r="E44" s="177">
        <v>-1.1000000000000001</v>
      </c>
      <c r="F44" s="176">
        <v>-5</v>
      </c>
      <c r="G44" s="176">
        <v>9172</v>
      </c>
      <c r="H44" s="112"/>
      <c r="I44" s="112"/>
    </row>
    <row r="45" spans="1:11" ht="12" customHeight="1">
      <c r="A45" s="138" t="s">
        <v>111</v>
      </c>
      <c r="B45" s="176">
        <v>13</v>
      </c>
      <c r="C45" s="177">
        <v>72.3</v>
      </c>
      <c r="D45" s="176" t="s">
        <v>32</v>
      </c>
      <c r="E45" s="177">
        <v>-0.9</v>
      </c>
      <c r="F45" s="176">
        <v>-1</v>
      </c>
      <c r="G45" s="176">
        <v>9350</v>
      </c>
      <c r="H45" s="112"/>
      <c r="I45" s="112"/>
    </row>
    <row r="46" spans="1:11" ht="12" customHeight="1">
      <c r="A46" s="139" t="s">
        <v>104</v>
      </c>
      <c r="B46" s="247" t="s">
        <v>159</v>
      </c>
      <c r="C46" s="247" t="s">
        <v>159</v>
      </c>
      <c r="D46" s="247" t="s">
        <v>159</v>
      </c>
      <c r="E46" s="247" t="s">
        <v>159</v>
      </c>
      <c r="F46" s="247" t="s">
        <v>159</v>
      </c>
      <c r="G46" s="247" t="s">
        <v>159</v>
      </c>
      <c r="H46" s="112"/>
      <c r="I46" s="112"/>
    </row>
    <row r="47" spans="1:11" ht="12" customHeight="1">
      <c r="A47" s="150" t="s">
        <v>145</v>
      </c>
      <c r="B47" s="176" t="s">
        <v>32</v>
      </c>
      <c r="C47" s="176" t="s">
        <v>32</v>
      </c>
      <c r="D47" s="176" t="s">
        <v>32</v>
      </c>
      <c r="E47" s="176" t="s">
        <v>32</v>
      </c>
      <c r="F47" s="176" t="s">
        <v>32</v>
      </c>
      <c r="G47" s="176" t="s">
        <v>32</v>
      </c>
      <c r="H47" s="112"/>
      <c r="I47" s="112"/>
    </row>
    <row r="48" spans="1:11" ht="12" customHeight="1">
      <c r="A48" s="150" t="s">
        <v>146</v>
      </c>
      <c r="B48" s="237">
        <v>1</v>
      </c>
      <c r="C48" s="177">
        <v>4.2</v>
      </c>
      <c r="D48" s="176" t="s">
        <v>32</v>
      </c>
      <c r="E48" s="176" t="s">
        <v>32</v>
      </c>
      <c r="F48" s="176" t="s">
        <v>32</v>
      </c>
      <c r="G48" s="238">
        <v>496</v>
      </c>
      <c r="H48" s="112"/>
      <c r="I48" s="112"/>
    </row>
    <row r="49" spans="1:11" ht="12" customHeight="1">
      <c r="A49" s="150" t="s">
        <v>147</v>
      </c>
      <c r="B49" s="176" t="s">
        <v>32</v>
      </c>
      <c r="C49" s="176" t="s">
        <v>32</v>
      </c>
      <c r="D49" s="176" t="s">
        <v>32</v>
      </c>
      <c r="E49" s="176" t="s">
        <v>32</v>
      </c>
      <c r="F49" s="176" t="s">
        <v>32</v>
      </c>
      <c r="G49" s="176" t="s">
        <v>32</v>
      </c>
      <c r="H49" s="112"/>
      <c r="I49" s="112"/>
    </row>
    <row r="50" spans="1:11" ht="12" customHeight="1">
      <c r="A50" s="150" t="s">
        <v>148</v>
      </c>
      <c r="B50" s="176">
        <v>1</v>
      </c>
      <c r="C50" s="177">
        <v>4.3</v>
      </c>
      <c r="D50" s="176">
        <v>-2</v>
      </c>
      <c r="E50" s="177">
        <v>-4.3</v>
      </c>
      <c r="F50" s="176">
        <v>-9</v>
      </c>
      <c r="G50" s="176">
        <v>600</v>
      </c>
      <c r="H50" s="132"/>
      <c r="I50" s="131"/>
    </row>
    <row r="51" spans="1:11" ht="21.6" customHeight="1">
      <c r="A51" s="140" t="s">
        <v>134</v>
      </c>
      <c r="B51" s="176">
        <v>11</v>
      </c>
      <c r="C51" s="177">
        <v>63.9</v>
      </c>
      <c r="D51" s="176">
        <v>2</v>
      </c>
      <c r="E51" s="177">
        <v>3.4</v>
      </c>
      <c r="F51" s="176">
        <v>8</v>
      </c>
      <c r="G51" s="176">
        <v>8254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11</v>
      </c>
      <c r="C52" s="177">
        <v>7.6</v>
      </c>
      <c r="D52" s="176">
        <v>-6</v>
      </c>
      <c r="E52" s="177">
        <v>-4.9000000000000004</v>
      </c>
      <c r="F52" s="176">
        <v>-21</v>
      </c>
      <c r="G52" s="176">
        <v>1270</v>
      </c>
      <c r="I52" s="131"/>
    </row>
    <row r="53" spans="1:11" ht="12" customHeight="1">
      <c r="A53" s="138" t="s">
        <v>144</v>
      </c>
      <c r="B53" s="176">
        <v>2</v>
      </c>
      <c r="C53" s="177">
        <v>16.5</v>
      </c>
      <c r="D53" s="176" t="s">
        <v>32</v>
      </c>
      <c r="E53" s="176" t="s">
        <v>32</v>
      </c>
      <c r="F53" s="176" t="s">
        <v>32</v>
      </c>
      <c r="G53" s="176">
        <v>4760</v>
      </c>
      <c r="I53" s="131"/>
    </row>
    <row r="54" spans="1:11" ht="12" customHeight="1">
      <c r="B54" s="176"/>
      <c r="C54" s="177"/>
      <c r="D54" s="176"/>
      <c r="E54" s="177"/>
      <c r="F54" s="176"/>
      <c r="G54" s="176"/>
      <c r="I54" s="131"/>
    </row>
    <row r="55" spans="1:11" ht="12" customHeight="1">
      <c r="B55" s="176"/>
      <c r="C55" s="177"/>
      <c r="D55" s="176"/>
      <c r="E55" s="177"/>
      <c r="F55" s="176"/>
      <c r="G55" s="176"/>
      <c r="I55" s="131"/>
    </row>
    <row r="56" spans="1:11" ht="12" customHeight="1">
      <c r="B56" s="176"/>
      <c r="C56" s="177"/>
      <c r="D56" s="176"/>
      <c r="E56" s="177"/>
      <c r="F56" s="176"/>
      <c r="G56" s="176"/>
      <c r="I56" s="131"/>
    </row>
    <row r="57" spans="1:11" ht="12" customHeight="1">
      <c r="B57" s="176"/>
      <c r="C57" s="177"/>
      <c r="D57" s="176"/>
      <c r="E57" s="177"/>
      <c r="F57" s="176"/>
      <c r="G57" s="176"/>
      <c r="I57" s="131"/>
    </row>
    <row r="58" spans="1:11" ht="12" customHeight="1">
      <c r="I58" s="131"/>
    </row>
    <row r="59" spans="1:11" ht="12" customHeight="1">
      <c r="I59" s="131"/>
    </row>
    <row r="60" spans="1:11" ht="12" customHeight="1">
      <c r="I60" s="131"/>
    </row>
    <row r="61" spans="1:11" ht="12" customHeight="1">
      <c r="I61" s="131"/>
    </row>
    <row r="62" spans="1:11" ht="12" customHeight="1">
      <c r="I62" s="131"/>
    </row>
    <row r="63" spans="1:11" ht="12" customHeight="1">
      <c r="I63" s="131"/>
    </row>
    <row r="64" spans="1:11" ht="12" customHeight="1">
      <c r="I64" s="131"/>
    </row>
    <row r="65" spans="9:9" ht="12" customHeight="1">
      <c r="I65" s="131"/>
    </row>
    <row r="66" spans="9:9" ht="12" customHeight="1">
      <c r="I66" s="131"/>
    </row>
    <row r="67" spans="9:9" ht="12" customHeight="1">
      <c r="I67" s="131"/>
    </row>
    <row r="68" spans="9:9" ht="12" customHeight="1">
      <c r="I68" s="131"/>
    </row>
    <row r="69" spans="9:9" ht="12" customHeight="1">
      <c r="I69" s="131"/>
    </row>
    <row r="70" spans="9:9" ht="12" customHeight="1">
      <c r="I70" s="131"/>
    </row>
    <row r="71" spans="9:9" ht="12" customHeight="1">
      <c r="I71" s="131"/>
    </row>
    <row r="72" spans="9:9" ht="12" customHeight="1">
      <c r="I72" s="131"/>
    </row>
    <row r="73" spans="9:9" ht="12" customHeight="1">
      <c r="I73" s="131"/>
    </row>
    <row r="74" spans="9:9" ht="12" customHeight="1">
      <c r="I74" s="131"/>
    </row>
    <row r="75" spans="9:9" ht="12" customHeight="1">
      <c r="I75" s="131"/>
    </row>
    <row r="76" spans="9:9" ht="12" customHeight="1">
      <c r="I76" s="131"/>
    </row>
    <row r="77" spans="9:9" ht="12" customHeight="1">
      <c r="I77" s="131"/>
    </row>
    <row r="78" spans="9:9" ht="12" customHeight="1">
      <c r="I78" s="131"/>
    </row>
    <row r="79" spans="9:9" ht="12" customHeight="1">
      <c r="I79" s="131"/>
    </row>
    <row r="80" spans="9:9" ht="12" customHeight="1">
      <c r="I80" s="131"/>
    </row>
    <row r="81" spans="9:9" ht="12" customHeight="1">
      <c r="I81" s="131"/>
    </row>
    <row r="82" spans="9:9" ht="12" customHeight="1">
      <c r="I82" s="131"/>
    </row>
    <row r="83" spans="9:9" ht="12" customHeight="1">
      <c r="I83" s="131"/>
    </row>
    <row r="84" spans="9:9" ht="12" customHeight="1">
      <c r="I84" s="131"/>
    </row>
    <row r="85" spans="9:9" ht="12" customHeight="1">
      <c r="I85" s="131"/>
    </row>
    <row r="86" spans="9:9" ht="12" customHeight="1">
      <c r="I86" s="131"/>
    </row>
    <row r="87" spans="9:9" ht="12" customHeight="1">
      <c r="I87" s="131"/>
    </row>
    <row r="88" spans="9:9" ht="12" customHeight="1">
      <c r="I88" s="131"/>
    </row>
    <row r="89" spans="9:9" ht="12" customHeight="1">
      <c r="I89" s="131"/>
    </row>
    <row r="90" spans="9:9" ht="12" customHeight="1">
      <c r="I90" s="131"/>
    </row>
    <row r="91" spans="9:9" ht="12" customHeight="1">
      <c r="I91" s="131"/>
    </row>
    <row r="92" spans="9:9" ht="12" customHeight="1">
      <c r="I92" s="131"/>
    </row>
    <row r="93" spans="9:9" ht="12" customHeight="1">
      <c r="I93" s="131"/>
    </row>
    <row r="94" spans="9:9" ht="12" customHeight="1">
      <c r="I94" s="131"/>
    </row>
    <row r="95" spans="9:9" ht="12" customHeight="1">
      <c r="I95" s="13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71" t="s">
        <v>184</v>
      </c>
      <c r="B1" s="271"/>
      <c r="C1" s="271"/>
      <c r="D1" s="271"/>
      <c r="E1" s="271"/>
      <c r="F1" s="271"/>
      <c r="G1" s="271"/>
      <c r="H1" s="271"/>
    </row>
    <row r="2" spans="1:14" ht="12" customHeight="1">
      <c r="A2" s="317"/>
      <c r="B2" s="317"/>
      <c r="C2" s="317"/>
      <c r="D2" s="317"/>
      <c r="E2" s="317"/>
      <c r="F2" s="317"/>
      <c r="G2" s="317"/>
      <c r="H2" s="317"/>
      <c r="I2" s="1"/>
      <c r="J2" s="1"/>
      <c r="K2" s="1"/>
      <c r="L2" s="1"/>
      <c r="M2" s="1"/>
      <c r="N2" s="1"/>
    </row>
    <row r="3" spans="1:14" ht="12.6" customHeight="1">
      <c r="A3" s="335" t="s">
        <v>65</v>
      </c>
      <c r="B3" s="332" t="s">
        <v>18</v>
      </c>
      <c r="C3" s="333"/>
      <c r="D3" s="333"/>
      <c r="E3" s="333"/>
      <c r="F3" s="333"/>
      <c r="G3" s="333"/>
      <c r="H3" s="333"/>
      <c r="I3" s="1"/>
      <c r="J3" s="1"/>
      <c r="K3" s="1"/>
      <c r="L3" s="1"/>
      <c r="M3" s="1"/>
      <c r="N3" s="1"/>
    </row>
    <row r="4" spans="1:14" ht="12.6" customHeight="1">
      <c r="A4" s="336"/>
      <c r="B4" s="323" t="s">
        <v>19</v>
      </c>
      <c r="C4" s="320" t="s">
        <v>6</v>
      </c>
      <c r="D4" s="320" t="s">
        <v>20</v>
      </c>
      <c r="E4" s="332" t="s">
        <v>5</v>
      </c>
      <c r="F4" s="333"/>
      <c r="G4" s="334"/>
      <c r="H4" s="328" t="s">
        <v>60</v>
      </c>
      <c r="I4" s="1"/>
      <c r="J4" s="1"/>
      <c r="K4" s="1"/>
      <c r="L4" s="1"/>
      <c r="M4" s="1"/>
      <c r="N4" s="1"/>
    </row>
    <row r="5" spans="1:14" ht="12.6" customHeight="1">
      <c r="A5" s="336"/>
      <c r="B5" s="331"/>
      <c r="C5" s="321"/>
      <c r="D5" s="321"/>
      <c r="E5" s="323" t="s">
        <v>15</v>
      </c>
      <c r="F5" s="325" t="s">
        <v>7</v>
      </c>
      <c r="G5" s="320" t="s">
        <v>16</v>
      </c>
      <c r="H5" s="329"/>
      <c r="I5" s="1"/>
      <c r="J5" s="1"/>
      <c r="K5" s="1"/>
      <c r="L5" s="1"/>
      <c r="M5" s="1"/>
      <c r="N5" s="1"/>
    </row>
    <row r="6" spans="1:14" ht="12.6" customHeight="1">
      <c r="A6" s="336"/>
      <c r="B6" s="327"/>
      <c r="C6" s="322"/>
      <c r="D6" s="322"/>
      <c r="E6" s="324"/>
      <c r="F6" s="326"/>
      <c r="G6" s="327"/>
      <c r="H6" s="330"/>
      <c r="I6" s="1"/>
      <c r="J6" s="1"/>
      <c r="K6" s="1"/>
      <c r="L6" s="1"/>
      <c r="M6" s="1"/>
      <c r="N6" s="1"/>
    </row>
    <row r="7" spans="1:14" ht="12.6" customHeight="1">
      <c r="A7" s="337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319" t="s">
        <v>137</v>
      </c>
      <c r="B8" s="319"/>
      <c r="C8" s="319"/>
      <c r="D8" s="319"/>
      <c r="E8" s="319"/>
      <c r="F8" s="319"/>
      <c r="G8" s="319"/>
      <c r="H8" s="319"/>
    </row>
    <row r="9" spans="1:14" ht="12" customHeight="1">
      <c r="A9" s="129" t="s">
        <v>17</v>
      </c>
      <c r="B9" s="239">
        <v>587</v>
      </c>
      <c r="C9" s="239">
        <v>1121</v>
      </c>
      <c r="D9" s="240">
        <v>988.9</v>
      </c>
      <c r="E9" s="239">
        <v>1356</v>
      </c>
      <c r="F9" s="240">
        <v>1150.7</v>
      </c>
      <c r="G9" s="239">
        <v>4476</v>
      </c>
      <c r="H9" s="239">
        <v>331212</v>
      </c>
    </row>
    <row r="10" spans="1:14" ht="12" customHeight="1">
      <c r="A10" s="130" t="s">
        <v>149</v>
      </c>
      <c r="B10" s="176">
        <v>511</v>
      </c>
      <c r="C10" s="176">
        <v>586</v>
      </c>
      <c r="D10" s="177">
        <v>181.1</v>
      </c>
      <c r="E10" s="176">
        <v>1351</v>
      </c>
      <c r="F10" s="177">
        <v>1147.9000000000001</v>
      </c>
      <c r="G10" s="176">
        <v>4464</v>
      </c>
      <c r="H10" s="176">
        <v>208177</v>
      </c>
    </row>
    <row r="11" spans="1:14" ht="12" customHeight="1">
      <c r="A11" s="133" t="s">
        <v>104</v>
      </c>
      <c r="B11" s="176" t="s">
        <v>159</v>
      </c>
      <c r="C11" s="176" t="s">
        <v>159</v>
      </c>
      <c r="D11" s="177" t="s">
        <v>159</v>
      </c>
      <c r="E11" s="176" t="s">
        <v>159</v>
      </c>
      <c r="F11" s="177" t="s">
        <v>159</v>
      </c>
      <c r="G11" s="176" t="s">
        <v>159</v>
      </c>
      <c r="H11" s="176" t="s">
        <v>159</v>
      </c>
    </row>
    <row r="12" spans="1:14" ht="12" customHeight="1">
      <c r="A12" s="133" t="s">
        <v>105</v>
      </c>
      <c r="B12" s="176">
        <v>409</v>
      </c>
      <c r="C12" s="176">
        <v>285</v>
      </c>
      <c r="D12" s="177">
        <v>72.900000000000006</v>
      </c>
      <c r="E12" s="176">
        <v>409</v>
      </c>
      <c r="F12" s="177">
        <v>559.70000000000005</v>
      </c>
      <c r="G12" s="176">
        <v>2066</v>
      </c>
      <c r="H12" s="176">
        <v>97050</v>
      </c>
    </row>
    <row r="13" spans="1:14" ht="12" customHeight="1">
      <c r="A13" s="133" t="s">
        <v>106</v>
      </c>
      <c r="B13" s="176">
        <v>32</v>
      </c>
      <c r="C13" s="176">
        <v>34</v>
      </c>
      <c r="D13" s="177">
        <v>9.6999999999999993</v>
      </c>
      <c r="E13" s="176">
        <v>64</v>
      </c>
      <c r="F13" s="177">
        <v>68.099999999999994</v>
      </c>
      <c r="G13" s="176">
        <v>262</v>
      </c>
      <c r="H13" s="176">
        <v>12309</v>
      </c>
    </row>
    <row r="14" spans="1:14" ht="12" customHeight="1">
      <c r="A14" s="133" t="s">
        <v>107</v>
      </c>
      <c r="B14" s="176">
        <v>68</v>
      </c>
      <c r="C14" s="176">
        <v>236</v>
      </c>
      <c r="D14" s="177">
        <v>81.099999999999994</v>
      </c>
      <c r="E14" s="176">
        <v>727</v>
      </c>
      <c r="F14" s="177">
        <v>494.7</v>
      </c>
      <c r="G14" s="176">
        <v>1961</v>
      </c>
      <c r="H14" s="176">
        <v>86328</v>
      </c>
    </row>
    <row r="15" spans="1:14" ht="12" customHeight="1">
      <c r="A15" s="133" t="s">
        <v>108</v>
      </c>
      <c r="B15" s="176">
        <v>2</v>
      </c>
      <c r="C15" s="176">
        <v>31</v>
      </c>
      <c r="D15" s="177">
        <v>17.399999999999999</v>
      </c>
      <c r="E15" s="176">
        <v>151</v>
      </c>
      <c r="F15" s="177">
        <v>25.4</v>
      </c>
      <c r="G15" s="176">
        <v>175</v>
      </c>
      <c r="H15" s="176">
        <v>12490</v>
      </c>
      <c r="K15" s="82"/>
    </row>
    <row r="16" spans="1:14" ht="12" customHeight="1">
      <c r="A16" s="133"/>
      <c r="B16" s="176"/>
      <c r="C16" s="176"/>
      <c r="D16" s="177"/>
      <c r="E16" s="176"/>
      <c r="F16" s="177"/>
      <c r="G16" s="176"/>
      <c r="H16" s="176"/>
      <c r="K16" s="82"/>
    </row>
    <row r="17" spans="1:15" ht="12" customHeight="1">
      <c r="A17" s="133" t="s">
        <v>109</v>
      </c>
      <c r="B17" s="247"/>
      <c r="C17" s="247"/>
      <c r="D17" s="247"/>
      <c r="E17" s="247"/>
      <c r="F17" s="253"/>
      <c r="G17" s="247"/>
      <c r="H17" s="247"/>
      <c r="I17" s="5"/>
      <c r="K17" s="84"/>
    </row>
    <row r="18" spans="1:15" ht="12" customHeight="1">
      <c r="A18" s="133" t="s">
        <v>110</v>
      </c>
      <c r="B18" s="250">
        <v>7</v>
      </c>
      <c r="C18" s="250">
        <v>18</v>
      </c>
      <c r="D18" s="177">
        <v>6.2</v>
      </c>
      <c r="E18" s="250">
        <v>53</v>
      </c>
      <c r="F18" s="254">
        <v>36.299999999999997</v>
      </c>
      <c r="G18" s="250">
        <v>138</v>
      </c>
      <c r="H18" s="249">
        <v>4707</v>
      </c>
    </row>
    <row r="19" spans="1:15" ht="12" customHeight="1">
      <c r="A19" s="136"/>
      <c r="B19" s="176"/>
      <c r="C19" s="176"/>
      <c r="D19" s="177"/>
      <c r="E19" s="176"/>
      <c r="F19" s="177"/>
      <c r="G19" s="176"/>
      <c r="H19" s="176"/>
      <c r="I19" s="5"/>
      <c r="J19" s="5"/>
      <c r="K19" s="5"/>
      <c r="L19" s="5"/>
      <c r="M19" s="5"/>
      <c r="N19" s="5"/>
      <c r="O19" s="5"/>
    </row>
    <row r="20" spans="1:15" ht="12" customHeight="1">
      <c r="A20" s="137" t="s">
        <v>150</v>
      </c>
      <c r="B20" s="247"/>
      <c r="C20" s="247"/>
      <c r="D20" s="247"/>
      <c r="E20" s="247"/>
      <c r="F20" s="253"/>
      <c r="G20" s="247"/>
      <c r="H20" s="247"/>
    </row>
    <row r="21" spans="1:15" ht="12" customHeight="1">
      <c r="A21" s="138" t="s">
        <v>151</v>
      </c>
      <c r="B21" s="234" t="s">
        <v>32</v>
      </c>
      <c r="C21" s="234" t="s">
        <v>32</v>
      </c>
      <c r="D21" s="177" t="s">
        <v>32</v>
      </c>
      <c r="E21" s="176" t="s">
        <v>32</v>
      </c>
      <c r="F21" s="234" t="s">
        <v>32</v>
      </c>
      <c r="G21" s="176" t="s">
        <v>32</v>
      </c>
      <c r="H21" s="241" t="s">
        <v>32</v>
      </c>
    </row>
    <row r="22" spans="1:15" ht="12" customHeight="1">
      <c r="A22" s="138" t="s">
        <v>111</v>
      </c>
      <c r="B22" s="250">
        <v>79</v>
      </c>
      <c r="C22" s="250">
        <v>222</v>
      </c>
      <c r="D22" s="250">
        <v>76.5</v>
      </c>
      <c r="E22" s="250">
        <v>720</v>
      </c>
      <c r="F22" s="254">
        <v>431.9</v>
      </c>
      <c r="G22" s="249">
        <v>1772</v>
      </c>
      <c r="H22" s="249">
        <v>81186</v>
      </c>
      <c r="I22" s="5"/>
    </row>
    <row r="23" spans="1:15" ht="12" customHeight="1">
      <c r="A23" s="139" t="s">
        <v>104</v>
      </c>
      <c r="B23" s="176" t="s">
        <v>159</v>
      </c>
      <c r="C23" s="176" t="s">
        <v>159</v>
      </c>
      <c r="D23" s="177" t="s">
        <v>159</v>
      </c>
      <c r="E23" s="176" t="s">
        <v>159</v>
      </c>
      <c r="F23" s="177" t="s">
        <v>159</v>
      </c>
      <c r="G23" s="176" t="s">
        <v>159</v>
      </c>
      <c r="H23" s="176" t="s">
        <v>159</v>
      </c>
    </row>
    <row r="24" spans="1:15" ht="12" customHeight="1">
      <c r="A24" s="139" t="s">
        <v>112</v>
      </c>
      <c r="B24" s="176">
        <v>43</v>
      </c>
      <c r="C24" s="176">
        <v>171</v>
      </c>
      <c r="D24" s="177">
        <v>52.5</v>
      </c>
      <c r="E24" s="176">
        <v>595</v>
      </c>
      <c r="F24" s="177">
        <v>324.2</v>
      </c>
      <c r="G24" s="176">
        <v>1369</v>
      </c>
      <c r="H24" s="176">
        <v>66318</v>
      </c>
    </row>
    <row r="25" spans="1:15" ht="12" customHeight="1">
      <c r="A25" s="139" t="s">
        <v>113</v>
      </c>
      <c r="B25" s="176">
        <v>3</v>
      </c>
      <c r="C25" s="176">
        <v>1</v>
      </c>
      <c r="D25" s="176">
        <v>0.2</v>
      </c>
      <c r="E25" s="176">
        <v>3</v>
      </c>
      <c r="F25" s="176">
        <v>2.8</v>
      </c>
      <c r="G25" s="176">
        <v>13</v>
      </c>
      <c r="H25" s="176">
        <v>501</v>
      </c>
    </row>
    <row r="26" spans="1:15" ht="12" customHeight="1">
      <c r="A26" s="139" t="s">
        <v>139</v>
      </c>
      <c r="B26" s="176" t="s">
        <v>32</v>
      </c>
      <c r="C26" s="176" t="s">
        <v>32</v>
      </c>
      <c r="D26" s="176" t="s">
        <v>32</v>
      </c>
      <c r="E26" s="176" t="s">
        <v>32</v>
      </c>
      <c r="F26" s="176" t="s">
        <v>32</v>
      </c>
      <c r="G26" s="176" t="s">
        <v>32</v>
      </c>
      <c r="H26" s="176" t="s">
        <v>32</v>
      </c>
      <c r="I26"/>
    </row>
    <row r="27" spans="1:15" ht="12" customHeight="1">
      <c r="A27" s="139" t="s">
        <v>140</v>
      </c>
      <c r="B27" s="176">
        <v>6</v>
      </c>
      <c r="C27" s="176">
        <v>6</v>
      </c>
      <c r="D27" s="177">
        <v>2.6</v>
      </c>
      <c r="E27" s="176">
        <v>11</v>
      </c>
      <c r="F27" s="177">
        <v>13.4</v>
      </c>
      <c r="G27" s="176">
        <v>42</v>
      </c>
      <c r="H27" s="176">
        <v>1281</v>
      </c>
    </row>
    <row r="28" spans="1:15" ht="21.6" customHeight="1">
      <c r="A28" s="140" t="s">
        <v>134</v>
      </c>
      <c r="B28" s="176">
        <v>27</v>
      </c>
      <c r="C28" s="176">
        <v>44</v>
      </c>
      <c r="D28" s="177">
        <v>21.2</v>
      </c>
      <c r="E28" s="176">
        <v>111</v>
      </c>
      <c r="F28" s="177">
        <v>91.5</v>
      </c>
      <c r="G28" s="176">
        <v>348</v>
      </c>
      <c r="H28" s="176">
        <v>13086</v>
      </c>
      <c r="I28"/>
    </row>
    <row r="29" spans="1:15" ht="12" customHeight="1">
      <c r="A29" s="138" t="s">
        <v>152</v>
      </c>
      <c r="B29" s="176">
        <v>423</v>
      </c>
      <c r="C29" s="176">
        <v>343</v>
      </c>
      <c r="D29" s="177">
        <v>99</v>
      </c>
      <c r="E29" s="176">
        <v>568</v>
      </c>
      <c r="F29" s="177">
        <v>677.8</v>
      </c>
      <c r="G29" s="176">
        <v>2543</v>
      </c>
      <c r="H29" s="176">
        <v>119235</v>
      </c>
    </row>
    <row r="30" spans="1:15" ht="12" customHeight="1">
      <c r="A30" s="138" t="s">
        <v>114</v>
      </c>
      <c r="B30" s="176">
        <v>9</v>
      </c>
      <c r="C30" s="176">
        <v>21</v>
      </c>
      <c r="D30" s="177">
        <v>5.7</v>
      </c>
      <c r="E30" s="176">
        <v>63</v>
      </c>
      <c r="F30" s="177">
        <v>38.1</v>
      </c>
      <c r="G30" s="176">
        <v>149</v>
      </c>
      <c r="H30" s="176">
        <v>7756</v>
      </c>
    </row>
    <row r="31" spans="1:15" ht="12" customHeight="1">
      <c r="A31" s="136"/>
      <c r="B31" s="247"/>
      <c r="C31" s="247"/>
      <c r="D31" s="247"/>
      <c r="E31" s="247"/>
      <c r="F31" s="253"/>
      <c r="G31" s="247"/>
      <c r="H31" s="247"/>
    </row>
    <row r="32" spans="1:15" ht="12" customHeight="1">
      <c r="A32" s="130" t="s">
        <v>120</v>
      </c>
      <c r="B32" s="176">
        <v>76</v>
      </c>
      <c r="C32" s="176">
        <v>535</v>
      </c>
      <c r="D32" s="177">
        <v>807.8</v>
      </c>
      <c r="E32" s="176">
        <v>5</v>
      </c>
      <c r="F32" s="177">
        <v>2.8</v>
      </c>
      <c r="G32" s="176">
        <v>12</v>
      </c>
      <c r="H32" s="176">
        <v>123035</v>
      </c>
      <c r="N32" s="44"/>
    </row>
    <row r="33" spans="1:11" ht="12" customHeight="1">
      <c r="A33" s="133" t="s">
        <v>104</v>
      </c>
      <c r="B33" s="250" t="s">
        <v>159</v>
      </c>
      <c r="C33" s="250" t="s">
        <v>159</v>
      </c>
      <c r="D33" s="250" t="s">
        <v>159</v>
      </c>
      <c r="E33" s="250" t="s">
        <v>159</v>
      </c>
      <c r="F33" s="254" t="s">
        <v>159</v>
      </c>
      <c r="G33" s="250" t="s">
        <v>159</v>
      </c>
      <c r="H33" s="250" t="s">
        <v>159</v>
      </c>
    </row>
    <row r="34" spans="1:11" ht="12" customHeight="1">
      <c r="A34" s="138" t="s">
        <v>115</v>
      </c>
      <c r="B34" s="176">
        <v>1</v>
      </c>
      <c r="C34" s="176">
        <v>3</v>
      </c>
      <c r="D34" s="177">
        <v>3.9</v>
      </c>
      <c r="E34" s="176" t="s">
        <v>32</v>
      </c>
      <c r="F34" s="176" t="s">
        <v>32</v>
      </c>
      <c r="G34" s="176" t="s">
        <v>32</v>
      </c>
      <c r="H34" s="176">
        <v>830</v>
      </c>
    </row>
    <row r="35" spans="1:11" ht="12" customHeight="1">
      <c r="A35" s="138" t="s">
        <v>116</v>
      </c>
      <c r="B35" s="250">
        <v>5</v>
      </c>
      <c r="C35" s="250">
        <v>161</v>
      </c>
      <c r="D35" s="252">
        <v>281.60000000000002</v>
      </c>
      <c r="E35" s="176">
        <v>4</v>
      </c>
      <c r="F35" s="177">
        <v>2.5</v>
      </c>
      <c r="G35" s="176">
        <v>10</v>
      </c>
      <c r="H35" s="249">
        <v>69174</v>
      </c>
    </row>
    <row r="36" spans="1:11" ht="12" customHeight="1">
      <c r="A36" s="138" t="s">
        <v>156</v>
      </c>
      <c r="B36" s="176">
        <v>4</v>
      </c>
      <c r="C36" s="176">
        <v>9</v>
      </c>
      <c r="D36" s="177">
        <v>11</v>
      </c>
      <c r="E36" s="176" t="s">
        <v>32</v>
      </c>
      <c r="F36" s="176" t="s">
        <v>32</v>
      </c>
      <c r="G36" s="176" t="s">
        <v>32</v>
      </c>
      <c r="H36" s="176">
        <v>552</v>
      </c>
    </row>
    <row r="37" spans="1:11" ht="12" customHeight="1">
      <c r="A37" s="138" t="s">
        <v>153</v>
      </c>
      <c r="B37" s="234">
        <v>57</v>
      </c>
      <c r="C37" s="241">
        <v>253</v>
      </c>
      <c r="D37" s="177">
        <v>345.4</v>
      </c>
      <c r="E37" s="176">
        <v>1</v>
      </c>
      <c r="F37" s="177">
        <v>0.4</v>
      </c>
      <c r="G37" s="176">
        <v>2</v>
      </c>
      <c r="H37" s="241">
        <v>23456</v>
      </c>
      <c r="I37" s="10"/>
      <c r="J37" s="11"/>
    </row>
    <row r="38" spans="1:11" ht="12" customHeight="1">
      <c r="A38" s="139" t="s">
        <v>109</v>
      </c>
      <c r="B38" s="176" t="s">
        <v>159</v>
      </c>
      <c r="C38" s="176" t="s">
        <v>159</v>
      </c>
      <c r="D38" s="177" t="s">
        <v>159</v>
      </c>
      <c r="E38" s="177" t="s">
        <v>159</v>
      </c>
      <c r="F38" s="177" t="s">
        <v>159</v>
      </c>
      <c r="G38" s="177" t="s">
        <v>159</v>
      </c>
      <c r="H38" s="176" t="s">
        <v>159</v>
      </c>
      <c r="I38" s="11"/>
      <c r="J38" s="6"/>
    </row>
    <row r="39" spans="1:11" ht="12" customHeight="1">
      <c r="A39" s="139" t="s">
        <v>117</v>
      </c>
      <c r="B39" s="234">
        <v>7</v>
      </c>
      <c r="C39" s="234">
        <v>62</v>
      </c>
      <c r="D39" s="177">
        <v>67.8</v>
      </c>
      <c r="E39" s="176" t="s">
        <v>32</v>
      </c>
      <c r="F39" s="176" t="s">
        <v>32</v>
      </c>
      <c r="G39" s="176" t="s">
        <v>32</v>
      </c>
      <c r="H39" s="176">
        <v>7318</v>
      </c>
      <c r="I39" s="10"/>
      <c r="J39" s="11"/>
    </row>
    <row r="40" spans="1:11" ht="12" customHeight="1">
      <c r="A40" s="139" t="s">
        <v>141</v>
      </c>
      <c r="B40" s="176">
        <v>4</v>
      </c>
      <c r="C40" s="176">
        <v>11</v>
      </c>
      <c r="D40" s="177">
        <v>20.7</v>
      </c>
      <c r="E40" s="176" t="s">
        <v>32</v>
      </c>
      <c r="F40" s="176" t="s">
        <v>32</v>
      </c>
      <c r="G40" s="176" t="s">
        <v>32</v>
      </c>
      <c r="H40" s="176">
        <v>1468</v>
      </c>
      <c r="I40" s="159"/>
      <c r="J40" s="159"/>
    </row>
    <row r="41" spans="1:11" ht="12" customHeight="1">
      <c r="A41" s="139" t="s">
        <v>142</v>
      </c>
      <c r="B41" s="176">
        <v>17</v>
      </c>
      <c r="C41" s="176">
        <v>149</v>
      </c>
      <c r="D41" s="177">
        <v>192.3</v>
      </c>
      <c r="E41" s="176" t="s">
        <v>32</v>
      </c>
      <c r="F41" s="176" t="s">
        <v>32</v>
      </c>
      <c r="G41" s="176" t="s">
        <v>32</v>
      </c>
      <c r="H41" s="176">
        <v>8421</v>
      </c>
      <c r="I41" s="159"/>
      <c r="J41" s="159"/>
    </row>
    <row r="42" spans="1:11" ht="12" customHeight="1">
      <c r="A42" s="139" t="s">
        <v>118</v>
      </c>
      <c r="B42" s="176">
        <v>11</v>
      </c>
      <c r="C42" s="176">
        <v>6</v>
      </c>
      <c r="D42" s="177">
        <v>10.8</v>
      </c>
      <c r="E42" s="176">
        <v>1</v>
      </c>
      <c r="F42" s="177">
        <v>0.4</v>
      </c>
      <c r="G42" s="176">
        <v>2</v>
      </c>
      <c r="H42" s="176">
        <v>1538</v>
      </c>
      <c r="I42" s="10"/>
      <c r="J42" s="11"/>
    </row>
    <row r="43" spans="1:11" ht="12" customHeight="1">
      <c r="A43" s="138" t="s">
        <v>154</v>
      </c>
      <c r="B43" s="176">
        <v>9</v>
      </c>
      <c r="C43" s="176">
        <v>110</v>
      </c>
      <c r="D43" s="177">
        <v>166.1</v>
      </c>
      <c r="E43" s="176" t="s">
        <v>32</v>
      </c>
      <c r="F43" s="176" t="s">
        <v>32</v>
      </c>
      <c r="G43" s="176" t="s">
        <v>32</v>
      </c>
      <c r="H43" s="176">
        <v>29023</v>
      </c>
      <c r="I43" s="10"/>
      <c r="J43" s="11"/>
    </row>
    <row r="44" spans="1:11" ht="12" customHeight="1">
      <c r="A44" s="138"/>
      <c r="B44" s="176"/>
      <c r="C44" s="176"/>
      <c r="D44" s="177"/>
      <c r="E44" s="177"/>
      <c r="F44" s="177"/>
      <c r="G44" s="177"/>
      <c r="H44" s="176"/>
      <c r="I44" s="10"/>
      <c r="J44" s="11"/>
      <c r="K44" s="171"/>
    </row>
    <row r="45" spans="1:11" ht="12" customHeight="1">
      <c r="A45" s="138" t="s">
        <v>109</v>
      </c>
      <c r="B45" s="247"/>
      <c r="C45" s="247"/>
      <c r="D45" s="247"/>
      <c r="E45" s="247"/>
      <c r="F45" s="253"/>
      <c r="G45" s="247"/>
      <c r="H45" s="247"/>
      <c r="I45" s="10"/>
      <c r="J45" s="11"/>
    </row>
    <row r="46" spans="1:11" ht="12" customHeight="1">
      <c r="A46" s="138" t="s">
        <v>155</v>
      </c>
      <c r="B46" s="176">
        <v>9</v>
      </c>
      <c r="C46" s="176">
        <v>112</v>
      </c>
      <c r="D46" s="177">
        <v>167.5</v>
      </c>
      <c r="E46" s="176" t="s">
        <v>32</v>
      </c>
      <c r="F46" s="176" t="s">
        <v>32</v>
      </c>
      <c r="G46" s="176" t="s">
        <v>32</v>
      </c>
      <c r="H46" s="176">
        <v>29795</v>
      </c>
      <c r="I46" s="10"/>
      <c r="J46" s="11"/>
    </row>
    <row r="47" spans="1:11" ht="12" customHeight="1">
      <c r="A47" s="136"/>
      <c r="B47" s="176"/>
      <c r="C47" s="176"/>
      <c r="D47" s="177"/>
      <c r="E47" s="176"/>
      <c r="F47" s="176"/>
      <c r="G47" s="176"/>
      <c r="H47" s="176"/>
      <c r="I47" s="10"/>
      <c r="J47" s="11"/>
    </row>
    <row r="48" spans="1:11" ht="12" customHeight="1">
      <c r="A48" s="137" t="s">
        <v>150</v>
      </c>
      <c r="B48" s="247"/>
      <c r="C48" s="247"/>
      <c r="D48" s="247"/>
      <c r="E48" s="247"/>
      <c r="F48" s="253"/>
      <c r="G48" s="247"/>
      <c r="H48" s="247"/>
    </row>
    <row r="49" spans="1:11" ht="12" customHeight="1">
      <c r="A49" s="138" t="s">
        <v>151</v>
      </c>
      <c r="B49" s="250">
        <v>13</v>
      </c>
      <c r="C49" s="250">
        <v>134</v>
      </c>
      <c r="D49" s="250">
        <v>190.9</v>
      </c>
      <c r="E49" s="176" t="s">
        <v>32</v>
      </c>
      <c r="F49" s="176" t="s">
        <v>32</v>
      </c>
      <c r="G49" s="176" t="s">
        <v>32</v>
      </c>
      <c r="H49" s="249">
        <v>47216</v>
      </c>
    </row>
    <row r="50" spans="1:11" ht="12" customHeight="1">
      <c r="A50" s="138" t="s">
        <v>111</v>
      </c>
      <c r="B50" s="176">
        <v>37</v>
      </c>
      <c r="C50" s="176">
        <v>381</v>
      </c>
      <c r="D50" s="177">
        <v>574.29999999999995</v>
      </c>
      <c r="E50" s="176">
        <v>4</v>
      </c>
      <c r="F50" s="177">
        <v>2.5</v>
      </c>
      <c r="G50" s="176">
        <v>10</v>
      </c>
      <c r="H50" s="176">
        <v>72061</v>
      </c>
    </row>
    <row r="51" spans="1:11" ht="12" customHeight="1">
      <c r="A51" s="139" t="s">
        <v>104</v>
      </c>
      <c r="B51" s="176" t="s">
        <v>159</v>
      </c>
      <c r="C51" s="176" t="s">
        <v>159</v>
      </c>
      <c r="D51" s="177" t="s">
        <v>159</v>
      </c>
      <c r="E51" s="176" t="s">
        <v>159</v>
      </c>
      <c r="F51" s="177" t="s">
        <v>159</v>
      </c>
      <c r="G51" s="176" t="s">
        <v>159</v>
      </c>
      <c r="H51" s="176" t="s">
        <v>159</v>
      </c>
    </row>
    <row r="52" spans="1:11" ht="12" customHeight="1">
      <c r="A52" s="150" t="s">
        <v>145</v>
      </c>
      <c r="B52" s="250">
        <v>4</v>
      </c>
      <c r="C52" s="250">
        <v>93</v>
      </c>
      <c r="D52" s="250">
        <v>172.5</v>
      </c>
      <c r="E52" s="176" t="s">
        <v>32</v>
      </c>
      <c r="F52" s="176" t="s">
        <v>32</v>
      </c>
      <c r="G52" s="176" t="s">
        <v>32</v>
      </c>
      <c r="H52" s="249">
        <v>29482</v>
      </c>
    </row>
    <row r="53" spans="1:11" ht="12" customHeight="1">
      <c r="A53" s="150" t="s">
        <v>146</v>
      </c>
      <c r="B53" s="176">
        <v>2</v>
      </c>
      <c r="C53" s="176">
        <v>57</v>
      </c>
      <c r="D53" s="177">
        <v>109.8</v>
      </c>
      <c r="E53" s="176" t="s">
        <v>32</v>
      </c>
      <c r="F53" s="176" t="s">
        <v>32</v>
      </c>
      <c r="G53" s="176" t="s">
        <v>32</v>
      </c>
      <c r="H53" s="176">
        <v>23245</v>
      </c>
    </row>
    <row r="54" spans="1:11" ht="12" customHeight="1">
      <c r="A54" s="150" t="s">
        <v>147</v>
      </c>
      <c r="B54" s="176">
        <v>2</v>
      </c>
      <c r="C54" s="176">
        <v>8</v>
      </c>
      <c r="D54" s="177">
        <v>8.5</v>
      </c>
      <c r="E54" s="176" t="s">
        <v>32</v>
      </c>
      <c r="F54" s="176" t="s">
        <v>32</v>
      </c>
      <c r="G54" s="176" t="s">
        <v>32</v>
      </c>
      <c r="H54" s="176">
        <v>474</v>
      </c>
    </row>
    <row r="55" spans="1:11" ht="12" customHeight="1">
      <c r="A55" s="150" t="s">
        <v>148</v>
      </c>
      <c r="B55" s="176">
        <v>5</v>
      </c>
      <c r="C55" s="176">
        <v>155</v>
      </c>
      <c r="D55" s="177">
        <v>179.7</v>
      </c>
      <c r="E55" s="176" t="s">
        <v>32</v>
      </c>
      <c r="F55" s="176" t="s">
        <v>32</v>
      </c>
      <c r="G55" s="176" t="s">
        <v>32</v>
      </c>
      <c r="H55" s="176">
        <v>8866</v>
      </c>
    </row>
    <row r="56" spans="1:11" ht="21.6" customHeight="1">
      <c r="A56" s="140" t="s">
        <v>134</v>
      </c>
      <c r="B56" s="176">
        <v>24</v>
      </c>
      <c r="C56" s="176">
        <v>69</v>
      </c>
      <c r="D56" s="177">
        <v>103.8</v>
      </c>
      <c r="E56" s="176">
        <v>4</v>
      </c>
      <c r="F56" s="177">
        <v>2.5</v>
      </c>
      <c r="G56" s="176">
        <v>10</v>
      </c>
      <c r="H56" s="176">
        <v>9994</v>
      </c>
      <c r="I56" s="112"/>
      <c r="J56" s="112"/>
      <c r="K56" s="125"/>
    </row>
    <row r="57" spans="1:11" ht="12" customHeight="1">
      <c r="A57" s="138" t="s">
        <v>143</v>
      </c>
      <c r="B57" s="176">
        <v>25</v>
      </c>
      <c r="C57" s="176">
        <v>17</v>
      </c>
      <c r="D57" s="177">
        <v>35.200000000000003</v>
      </c>
      <c r="E57" s="176">
        <v>1</v>
      </c>
      <c r="F57" s="177">
        <v>0.4</v>
      </c>
      <c r="G57" s="176">
        <v>2</v>
      </c>
      <c r="H57" s="176">
        <v>3348</v>
      </c>
    </row>
    <row r="58" spans="1:11" ht="12" customHeight="1">
      <c r="A58" s="138" t="s">
        <v>144</v>
      </c>
      <c r="B58" s="176">
        <v>1</v>
      </c>
      <c r="C58" s="176">
        <v>3</v>
      </c>
      <c r="D58" s="177">
        <v>7.4</v>
      </c>
      <c r="E58" s="176" t="s">
        <v>32</v>
      </c>
      <c r="F58" s="176" t="s">
        <v>32</v>
      </c>
      <c r="G58" s="176" t="s">
        <v>32</v>
      </c>
      <c r="H58" s="176">
        <v>410</v>
      </c>
    </row>
    <row r="59" spans="1:11" ht="12" customHeight="1"/>
    <row r="60" spans="1:11" ht="12" customHeight="1">
      <c r="B60" s="162"/>
      <c r="C60" s="162"/>
      <c r="D60" s="163"/>
      <c r="E60" s="162"/>
      <c r="F60" s="163"/>
      <c r="G60" s="162"/>
      <c r="H60" s="162"/>
    </row>
    <row r="61" spans="1:11" ht="12" customHeight="1">
      <c r="B61" s="162"/>
      <c r="C61" s="162"/>
      <c r="D61" s="163"/>
      <c r="E61" s="162"/>
      <c r="F61" s="163"/>
      <c r="G61" s="162"/>
      <c r="H61" s="162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71" t="s">
        <v>185</v>
      </c>
      <c r="B1" s="271"/>
      <c r="C1" s="271"/>
      <c r="D1" s="271"/>
      <c r="E1" s="271"/>
      <c r="F1" s="271"/>
    </row>
    <row r="2" spans="1:14" s="50" customFormat="1" ht="12" customHeight="1">
      <c r="A2" s="343"/>
      <c r="B2" s="343"/>
      <c r="C2" s="343"/>
      <c r="D2" s="343"/>
      <c r="E2" s="343"/>
      <c r="F2" s="343"/>
    </row>
    <row r="3" spans="1:14" s="13" customFormat="1" ht="12" customHeight="1">
      <c r="A3" s="338" t="s">
        <v>97</v>
      </c>
      <c r="B3" s="341" t="s">
        <v>26</v>
      </c>
      <c r="C3" s="342"/>
      <c r="D3" s="342"/>
      <c r="E3" s="342"/>
      <c r="F3" s="342"/>
      <c r="G3"/>
      <c r="H3"/>
      <c r="I3"/>
      <c r="J3"/>
      <c r="K3"/>
      <c r="L3"/>
      <c r="M3"/>
      <c r="N3"/>
    </row>
    <row r="4" spans="1:14" s="13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/>
      <c r="H5"/>
      <c r="I5"/>
      <c r="J5"/>
      <c r="K5"/>
      <c r="L5"/>
      <c r="M5"/>
      <c r="N5"/>
    </row>
    <row r="6" spans="1:14" s="14" customFormat="1" ht="12.6" customHeight="1">
      <c r="A6" s="339"/>
      <c r="B6" s="353"/>
      <c r="C6" s="349"/>
      <c r="D6" s="324"/>
      <c r="E6" s="324"/>
      <c r="F6" s="330"/>
      <c r="G6"/>
      <c r="H6"/>
      <c r="I6"/>
      <c r="J6"/>
      <c r="K6"/>
      <c r="L6"/>
      <c r="M6"/>
      <c r="N6"/>
    </row>
    <row r="7" spans="1:14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5" t="s">
        <v>186</v>
      </c>
      <c r="C9" s="346"/>
      <c r="D9" s="346"/>
      <c r="E9" s="346"/>
      <c r="F9" s="346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71">
        <v>12</v>
      </c>
      <c r="C10" s="163">
        <v>9.6999999999999993</v>
      </c>
      <c r="D10" s="171">
        <v>15</v>
      </c>
      <c r="E10" s="163">
        <v>11.3</v>
      </c>
      <c r="F10" s="171">
        <v>2585</v>
      </c>
      <c r="G10" s="197"/>
      <c r="H10" s="189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71">
        <v>8</v>
      </c>
      <c r="C11" s="163">
        <v>15.2</v>
      </c>
      <c r="D11" s="171">
        <v>154</v>
      </c>
      <c r="E11" s="163">
        <v>25</v>
      </c>
      <c r="F11" s="171">
        <v>11848</v>
      </c>
      <c r="G11" s="205"/>
      <c r="H11" s="189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71">
        <v>5</v>
      </c>
      <c r="C12" s="163">
        <v>5.9</v>
      </c>
      <c r="D12" s="171">
        <v>9</v>
      </c>
      <c r="E12" s="163">
        <v>9.6999999999999993</v>
      </c>
      <c r="F12" s="171">
        <v>4003</v>
      </c>
      <c r="G12" s="205"/>
      <c r="H12" s="189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71">
        <v>28</v>
      </c>
      <c r="C13" s="163">
        <v>187.3</v>
      </c>
      <c r="D13" s="171">
        <v>42</v>
      </c>
      <c r="E13" s="163">
        <v>46.5</v>
      </c>
      <c r="F13" s="171">
        <v>54757</v>
      </c>
      <c r="G13" s="205"/>
      <c r="H13" s="189"/>
      <c r="I13"/>
      <c r="J13"/>
      <c r="K13"/>
      <c r="L13"/>
      <c r="M13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5"/>
      <c r="H14" s="189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71">
        <v>56</v>
      </c>
      <c r="C15" s="163">
        <v>139.5</v>
      </c>
      <c r="D15" s="171">
        <v>124</v>
      </c>
      <c r="E15" s="163">
        <v>94.7</v>
      </c>
      <c r="F15" s="171">
        <v>33596</v>
      </c>
      <c r="G15" s="207"/>
      <c r="H15" s="189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71">
        <v>36</v>
      </c>
      <c r="C16" s="163">
        <v>169.7</v>
      </c>
      <c r="D16" s="171">
        <v>38</v>
      </c>
      <c r="E16" s="163">
        <v>44.2</v>
      </c>
      <c r="F16" s="171">
        <v>35580</v>
      </c>
      <c r="G16" s="205"/>
      <c r="H16" s="189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71">
        <v>18</v>
      </c>
      <c r="C17" s="163">
        <v>-6.1</v>
      </c>
      <c r="D17" s="171">
        <v>21</v>
      </c>
      <c r="E17" s="163">
        <v>22.6</v>
      </c>
      <c r="F17" s="171">
        <v>3290</v>
      </c>
      <c r="G17" s="205"/>
      <c r="H17" s="189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71">
        <v>100</v>
      </c>
      <c r="C18" s="163">
        <v>175.3</v>
      </c>
      <c r="D18" s="171">
        <v>362</v>
      </c>
      <c r="E18" s="163">
        <v>270.8</v>
      </c>
      <c r="F18" s="171">
        <v>62172</v>
      </c>
      <c r="G18" s="205"/>
      <c r="H18" s="189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71">
        <v>53</v>
      </c>
      <c r="C19" s="163">
        <v>58.4</v>
      </c>
      <c r="D19" s="171">
        <v>44</v>
      </c>
      <c r="E19" s="163">
        <v>57.5</v>
      </c>
      <c r="F19" s="171">
        <v>16034</v>
      </c>
      <c r="G19" s="205"/>
      <c r="H19" s="189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71">
        <v>80</v>
      </c>
      <c r="C20" s="163">
        <v>82.3</v>
      </c>
      <c r="D20" s="171">
        <v>114</v>
      </c>
      <c r="E20" s="163">
        <v>128.30000000000001</v>
      </c>
      <c r="F20" s="171">
        <v>33090</v>
      </c>
      <c r="G20" s="205"/>
      <c r="H20" s="189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71">
        <v>52</v>
      </c>
      <c r="C21" s="163">
        <v>14.4</v>
      </c>
      <c r="D21" s="171">
        <v>37</v>
      </c>
      <c r="E21" s="163">
        <v>50.7</v>
      </c>
      <c r="F21" s="171">
        <v>10804</v>
      </c>
      <c r="G21" s="205"/>
      <c r="H21" s="189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71">
        <v>64</v>
      </c>
      <c r="C22" s="163">
        <v>89.2</v>
      </c>
      <c r="D22" s="171">
        <v>89</v>
      </c>
      <c r="E22" s="163">
        <v>94.5</v>
      </c>
      <c r="F22" s="171">
        <v>29348</v>
      </c>
      <c r="G22" s="205"/>
      <c r="H22" s="189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71">
        <v>38</v>
      </c>
      <c r="C23" s="163">
        <v>21.4</v>
      </c>
      <c r="D23" s="171">
        <v>37</v>
      </c>
      <c r="E23" s="163">
        <v>48.5</v>
      </c>
      <c r="F23" s="171">
        <v>13572</v>
      </c>
      <c r="G23" s="205"/>
      <c r="H23" s="189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71">
        <v>47</v>
      </c>
      <c r="C24" s="163">
        <v>-2.2000000000000002</v>
      </c>
      <c r="D24" s="171">
        <v>169</v>
      </c>
      <c r="E24" s="163">
        <v>146</v>
      </c>
      <c r="F24" s="171">
        <v>20344</v>
      </c>
      <c r="G24" s="205"/>
      <c r="H24" s="189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71">
        <v>20</v>
      </c>
      <c r="C25" s="163">
        <v>3.8</v>
      </c>
      <c r="D25" s="171">
        <v>16</v>
      </c>
      <c r="E25" s="163">
        <v>24</v>
      </c>
      <c r="F25" s="171">
        <v>4272</v>
      </c>
      <c r="G25" s="205"/>
      <c r="H25" s="189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71">
        <v>38</v>
      </c>
      <c r="C26" s="163">
        <v>2.6</v>
      </c>
      <c r="D26" s="171">
        <v>42</v>
      </c>
      <c r="E26" s="163">
        <v>60.5</v>
      </c>
      <c r="F26" s="171">
        <v>12911</v>
      </c>
      <c r="G26" s="205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71">
        <v>51</v>
      </c>
      <c r="C27" s="163">
        <v>19.8</v>
      </c>
      <c r="D27" s="171">
        <v>132</v>
      </c>
      <c r="E27" s="163">
        <v>107.5</v>
      </c>
      <c r="F27" s="171">
        <v>23412</v>
      </c>
      <c r="G27" s="205"/>
      <c r="H27" s="189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71">
        <v>59</v>
      </c>
      <c r="C28" s="163">
        <v>10.6</v>
      </c>
      <c r="D28" s="171">
        <v>49</v>
      </c>
      <c r="E28" s="163">
        <v>57.7</v>
      </c>
      <c r="F28" s="171">
        <v>17219</v>
      </c>
      <c r="G28" s="205"/>
      <c r="H28" s="189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33">
        <v>765</v>
      </c>
      <c r="C29" s="231">
        <v>996.7</v>
      </c>
      <c r="D29" s="233">
        <v>1494</v>
      </c>
      <c r="E29" s="231">
        <v>1300</v>
      </c>
      <c r="F29" s="233">
        <v>388837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4" t="s">
        <v>187</v>
      </c>
      <c r="C31" s="344"/>
      <c r="D31" s="344"/>
      <c r="E31" s="344"/>
      <c r="F31" s="344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5">
        <v>62</v>
      </c>
      <c r="C32" s="257">
        <v>32.6</v>
      </c>
      <c r="D32" s="175">
        <v>137</v>
      </c>
      <c r="E32" s="257">
        <v>114</v>
      </c>
      <c r="F32" s="256">
        <v>27213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5">
        <v>62</v>
      </c>
      <c r="C33" s="257">
        <v>129.9</v>
      </c>
      <c r="D33" s="175">
        <v>198</v>
      </c>
      <c r="E33" s="257">
        <v>116.1</v>
      </c>
      <c r="F33" s="256">
        <v>45015</v>
      </c>
      <c r="G33" s="151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5">
        <v>24</v>
      </c>
      <c r="C34" s="257">
        <v>21.6</v>
      </c>
      <c r="D34" s="175">
        <v>21</v>
      </c>
      <c r="E34" s="257">
        <v>25.9</v>
      </c>
      <c r="F34" s="256">
        <v>7762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5">
        <v>111</v>
      </c>
      <c r="C35" s="257">
        <v>397.7</v>
      </c>
      <c r="D35" s="175">
        <v>228</v>
      </c>
      <c r="E35" s="257">
        <v>236.8</v>
      </c>
      <c r="F35" s="256">
        <v>127046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5"/>
      <c r="C36" s="257"/>
      <c r="D36" s="175"/>
      <c r="E36" s="257"/>
      <c r="F36" s="175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5">
        <v>287</v>
      </c>
      <c r="C37" s="257">
        <v>290.60000000000002</v>
      </c>
      <c r="D37" s="175">
        <v>363</v>
      </c>
      <c r="E37" s="257">
        <v>395.7</v>
      </c>
      <c r="F37" s="256">
        <v>106246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5">
        <v>308</v>
      </c>
      <c r="C38" s="257">
        <v>450.1</v>
      </c>
      <c r="D38" s="175">
        <v>411</v>
      </c>
      <c r="E38" s="257">
        <v>498.4</v>
      </c>
      <c r="F38" s="256">
        <v>157607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5">
        <v>95</v>
      </c>
      <c r="C39" s="257">
        <v>105.2</v>
      </c>
      <c r="D39" s="175">
        <v>73</v>
      </c>
      <c r="E39" s="257">
        <v>100.4</v>
      </c>
      <c r="F39" s="256">
        <v>29935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5">
        <v>350</v>
      </c>
      <c r="C40" s="257">
        <v>260.2</v>
      </c>
      <c r="D40" s="171">
        <v>1013</v>
      </c>
      <c r="E40" s="257">
        <v>877.6</v>
      </c>
      <c r="F40" s="256">
        <v>191768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94" t="s">
        <v>75</v>
      </c>
      <c r="B41" s="175">
        <v>331</v>
      </c>
      <c r="C41" s="257">
        <v>296.7</v>
      </c>
      <c r="D41" s="175">
        <v>348</v>
      </c>
      <c r="E41" s="257">
        <v>439.1</v>
      </c>
      <c r="F41" s="256">
        <v>123293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4" t="s">
        <v>76</v>
      </c>
      <c r="B42" s="175">
        <v>283</v>
      </c>
      <c r="C42" s="257">
        <v>836.2</v>
      </c>
      <c r="D42" s="175">
        <v>320</v>
      </c>
      <c r="E42" s="257">
        <v>397</v>
      </c>
      <c r="F42" s="256">
        <v>144089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5">
        <v>84</v>
      </c>
      <c r="C43" s="257">
        <v>34.799999999999997</v>
      </c>
      <c r="D43" s="175">
        <v>69</v>
      </c>
      <c r="E43" s="257">
        <v>95.1</v>
      </c>
      <c r="F43" s="256">
        <v>18888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5">
        <v>281</v>
      </c>
      <c r="C44" s="257">
        <v>487.5</v>
      </c>
      <c r="D44" s="175">
        <v>316</v>
      </c>
      <c r="E44" s="257">
        <v>383.8</v>
      </c>
      <c r="F44" s="256">
        <v>104530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5">
        <v>151</v>
      </c>
      <c r="C45" s="257">
        <v>71.900000000000006</v>
      </c>
      <c r="D45" s="175">
        <v>157</v>
      </c>
      <c r="E45" s="257">
        <v>194.9</v>
      </c>
      <c r="F45" s="256">
        <v>43408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5">
        <v>324</v>
      </c>
      <c r="C46" s="257">
        <v>246.9</v>
      </c>
      <c r="D46" s="175">
        <v>437</v>
      </c>
      <c r="E46" s="257">
        <v>488.6</v>
      </c>
      <c r="F46" s="256">
        <v>103892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5">
        <v>79</v>
      </c>
      <c r="C47" s="257">
        <v>90.3</v>
      </c>
      <c r="D47" s="175">
        <v>59</v>
      </c>
      <c r="E47" s="257">
        <v>82.5</v>
      </c>
      <c r="F47" s="256">
        <v>19109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5">
        <v>170</v>
      </c>
      <c r="C48" s="257">
        <v>91.3</v>
      </c>
      <c r="D48" s="175">
        <v>145</v>
      </c>
      <c r="E48" s="257">
        <v>198.6</v>
      </c>
      <c r="F48" s="256">
        <v>43688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5">
        <v>270</v>
      </c>
      <c r="C49" s="257">
        <v>310.3</v>
      </c>
      <c r="D49" s="175">
        <v>375</v>
      </c>
      <c r="E49" s="257">
        <v>403.8</v>
      </c>
      <c r="F49" s="256">
        <v>113861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5">
        <v>209</v>
      </c>
      <c r="C50" s="257">
        <v>31.1</v>
      </c>
      <c r="D50" s="175">
        <v>204</v>
      </c>
      <c r="E50" s="257">
        <v>240.9</v>
      </c>
      <c r="F50" s="256">
        <v>59081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55">
        <v>3481</v>
      </c>
      <c r="C51" s="258">
        <v>4184.8</v>
      </c>
      <c r="D51" s="255">
        <v>4874</v>
      </c>
      <c r="E51" s="258">
        <v>5289.2</v>
      </c>
      <c r="F51" s="255">
        <v>1466431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2021</dc:title>
  <dc:subject>Baugenehmigungen</dc:subject>
  <dc:creator>Amt für Statistik Berlin-Brandenburg</dc:creator>
  <cp:keywords>Gebäude und Wohnen</cp:keywords>
  <cp:lastModifiedBy>Ilona Zimmermann</cp:lastModifiedBy>
  <cp:lastPrinted>2021-06-07T11:05:30Z</cp:lastPrinted>
  <dcterms:created xsi:type="dcterms:W3CDTF">2008-01-29T09:52:04Z</dcterms:created>
  <dcterms:modified xsi:type="dcterms:W3CDTF">2021-06-23T08:26:12Z</dcterms:modified>
  <cp:category>Statistischer Bericht F II 1 - m 03/21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