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2" l="1"/>
  <c r="A41" i="53" l="1"/>
  <c r="A41" i="51"/>
</calcChain>
</file>

<file path=xl/sharedStrings.xml><?xml version="1.0" encoding="utf-8"?>
<sst xmlns="http://schemas.openxmlformats.org/spreadsheetml/2006/main" count="207" uniqueCount="93">
  <si>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</si>
  <si>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</si>
  <si>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</si>
  <si>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</si>
  <si>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</si>
  <si>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</si>
  <si>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</si>
  <si>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</si>
  <si>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</si>
  <si>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</si>
  <si>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</si>
  <si>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</si>
  <si>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</si>
  <si>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</si>
  <si>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</si>
  <si>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</si>
  <si>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</si>
  <si>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</si>
  <si>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</si>
  <si>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</si>
  <si>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</si>
  <si>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</si>
  <si>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</si>
  <si>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</si>
  <si>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</si>
  <si>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</si>
  <si>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</si>
  <si>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</si>
  <si>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</si>
  <si>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</si>
  <si>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</si>
  <si>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</si>
  <si>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</si>
  <si>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</si>
  <si>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</si>
  <si>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</si>
  <si>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</si>
  <si>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</si>
  <si>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</si>
  <si>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</si>
  <si>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</si>
  <si>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</si>
  <si>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</si>
  <si>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</si>
  <si>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</si>
  <si>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</si>
  <si>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</si>
  <si>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</si>
  <si>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</si>
  <si>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</si>
  <si>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</si>
  <si>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</si>
  <si>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</si>
  <si>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</si>
  <si>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</si>
  <si>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</si>
  <si>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</si>
  <si>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</si>
  <si>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</si>
  <si>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</si>
  <si>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</si>
  <si>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</si>
  <si>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</si>
  <si>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</si>
  <si>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</si>
  <si>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</si>
  <si>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</si>
  <si>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</si>
  <si>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</si>
  <si>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</si>
  <si>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</si>
  <si>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</si>
  <si>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</si>
  <si>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</si>
  <si>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</si>
  <si>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</si>
  <si>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</si>
  <si>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</si>
  <si>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</si>
  <si>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</si>
  <si>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</si>
  <si>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</si>
  <si>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</si>
  <si>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</si>
  <si>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</si>
  <si>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</si>
  <si>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</si>
  <si>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04/21</t>
  </si>
  <si>
    <t xml:space="preserve"> April 2020  </t>
  </si>
  <si>
    <t xml:space="preserve"> schnitt 2020</t>
  </si>
  <si>
    <t xml:space="preserve"> April 2021  </t>
  </si>
  <si>
    <r>
      <t>Umsatz und Beschäftigung im 
Gastgewerbe
im</t>
    </r>
    <r>
      <rPr>
        <b/>
        <sz val="16"/>
        <rFont val="Arial"/>
        <family val="2"/>
      </rPr>
      <t xml:space="preserve"> Land Berlin
April 2021</t>
    </r>
  </si>
  <si>
    <r>
      <t xml:space="preserve">Erschienen im </t>
    </r>
    <r>
      <rPr>
        <b/>
        <sz val="8"/>
        <rFont val="Arial"/>
        <family val="2"/>
      </rPr>
      <t>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</si>
</sst>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84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43</v>
      </c>
      <c r="E4" s="36"/>
      <c r="G4" s="37"/>
      <c r="H4" s="9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97</v>
      </c>
      <c r="C10" s="66">
        <v>86.2</v>
      </c>
      <c r="D10" s="66">
        <v>87.9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102.5</v>
      </c>
      <c r="C11" s="66">
        <v>101.5</v>
      </c>
      <c r="D11" s="66">
        <v>103.5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63.2</v>
      </c>
      <c r="C12" s="66">
        <v>60.7</v>
      </c>
      <c r="D12" s="66">
        <v>60.6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87.6</v>
      </c>
      <c r="C13" s="79">
        <v>82.8</v>
      </c>
      <c r="D13" s="79">
        <v>84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25.7</v>
      </c>
      <c r="C14" s="79">
        <v>15</v>
      </c>
      <c r="D14" s="79">
        <v>15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37.4</v>
      </c>
      <c r="C15" s="79">
        <v>17</v>
      </c>
      <c r="D15" s="79">
        <v>16.7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52.8</v>
      </c>
      <c r="C16" s="79">
        <v>29.1</v>
      </c>
      <c r="D16" s="79">
        <v>29.4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38.6</v>
      </c>
      <c r="C17" s="79">
        <v>20.399999999999999</v>
      </c>
      <c r="D17" s="79">
        <v>20.399999999999999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64.099999999999994</v>
      </c>
      <c r="C18" s="79">
        <v>39.4</v>
      </c>
      <c r="D18" s="79">
        <v>39.4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72.3</v>
      </c>
      <c r="C19" s="79">
        <v>46.6</v>
      </c>
      <c r="D19" s="79">
        <v>46.4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75.2</v>
      </c>
      <c r="C20" s="79">
        <v>52.4</v>
      </c>
      <c r="D20" s="79">
        <v>53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70.5</v>
      </c>
      <c r="C21" s="79">
        <v>46.2</v>
      </c>
      <c r="D21" s="79">
        <v>46.3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61.2</v>
      </c>
      <c r="C22" s="79">
        <v>37.799999999999997</v>
      </c>
      <c r="D22" s="79">
        <v>38.1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33.700000000000003</v>
      </c>
      <c r="C23" s="79">
        <v>21.5</v>
      </c>
      <c r="D23" s="79">
        <v>21.8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32.1</v>
      </c>
      <c r="C24" s="79">
        <v>23.6</v>
      </c>
      <c r="D24" s="79">
        <v>24.4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42.3</v>
      </c>
      <c r="C25" s="79">
        <v>27.6</v>
      </c>
      <c r="D25" s="79">
        <v>28.1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72.099999999999994</v>
      </c>
      <c r="C27" s="79">
        <v>65.900000000000006</v>
      </c>
      <c r="D27" s="79">
        <v>66.7</v>
      </c>
      <c r="E27" s="79">
        <v>75.3</v>
      </c>
      <c r="F27" s="79">
        <v>72.8</v>
      </c>
      <c r="G27" s="79">
        <v>88.2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59.8</v>
      </c>
      <c r="C29" s="82">
        <v>44.2</v>
      </c>
      <c r="D29" s="82">
        <v>44.7</v>
      </c>
      <c r="E29" s="82">
        <v>68.599999999999994</v>
      </c>
      <c r="F29" s="82">
        <v>68.099999999999994</v>
      </c>
      <c r="G29" s="82">
        <v>76.099999999999994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26.8</v>
      </c>
      <c r="C32" s="79">
        <v>18.3</v>
      </c>
      <c r="D32" s="79">
        <v>18.600000000000001</v>
      </c>
      <c r="E32" s="79">
        <v>31.6</v>
      </c>
      <c r="F32" s="79">
        <v>28.1</v>
      </c>
      <c r="G32" s="79">
        <v>49.8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27</v>
      </c>
      <c r="C33" s="79">
        <v>19.3</v>
      </c>
      <c r="D33" s="79">
        <v>19.8</v>
      </c>
      <c r="E33" s="79">
        <v>31.4</v>
      </c>
      <c r="F33" s="79">
        <v>29</v>
      </c>
      <c r="G33" s="79">
        <v>45.5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31.8</v>
      </c>
      <c r="C34" s="79">
        <v>24.4</v>
      </c>
      <c r="D34" s="79">
        <v>25</v>
      </c>
      <c r="E34" s="79">
        <v>35.9</v>
      </c>
      <c r="F34" s="79">
        <v>32.1</v>
      </c>
      <c r="G34" s="79">
        <v>55.6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28.5</v>
      </c>
      <c r="C35" s="79">
        <v>20.7</v>
      </c>
      <c r="D35" s="79">
        <v>21.1</v>
      </c>
      <c r="E35" s="79">
        <v>33</v>
      </c>
      <c r="F35" s="79">
        <v>29.7</v>
      </c>
      <c r="G35" s="79">
        <v>50.3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27.9</v>
      </c>
      <c r="C36" s="79">
        <v>20.100000000000001</v>
      </c>
      <c r="D36" s="79">
        <v>20.3</v>
      </c>
      <c r="E36" s="79">
        <v>32.4</v>
      </c>
      <c r="F36" s="79">
        <v>30.3</v>
      </c>
      <c r="G36" s="79">
        <v>45.9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28.4</v>
      </c>
      <c r="C38" s="79">
        <v>20.5</v>
      </c>
      <c r="D38" s="79">
        <v>20.9</v>
      </c>
      <c r="E38" s="79">
        <v>32.799999999999997</v>
      </c>
      <c r="F38" s="79">
        <v>29.8</v>
      </c>
      <c r="G38" s="79">
        <v>49.2</v>
      </c>
      <c r="H38" s="79"/>
      <c r="I38" s="79"/>
      <c r="J38" s="79"/>
      <c r="K38" s="79"/>
    </row>
    <row r="39" spans="1:11" s="59" customFormat="1" ht="12" customHeight="1" x14ac:dyDescent="0.2">
      <c r="A39" s="67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s="59" customFormat="1" ht="12" customHeight="1" x14ac:dyDescent="0.2">
      <c r="B40" s="92" t="s">
        <v>41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-72.400000000000006</v>
      </c>
      <c r="C42" s="84">
        <v>-78.8</v>
      </c>
      <c r="D42" s="84">
        <v>-78.8</v>
      </c>
      <c r="E42" s="84">
        <v>-69.2</v>
      </c>
      <c r="F42" s="84">
        <v>-72.400000000000006</v>
      </c>
      <c r="G42" s="84">
        <v>-55.7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-73.7</v>
      </c>
      <c r="C43" s="84">
        <v>-81</v>
      </c>
      <c r="D43" s="84">
        <v>-80.900000000000006</v>
      </c>
      <c r="E43" s="84">
        <v>-69.400000000000006</v>
      </c>
      <c r="F43" s="84">
        <v>-71.400000000000006</v>
      </c>
      <c r="G43" s="84">
        <v>-59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-49.7</v>
      </c>
      <c r="C44" s="84">
        <v>-59.8</v>
      </c>
      <c r="D44" s="84">
        <v>-58.8</v>
      </c>
      <c r="E44" s="84">
        <v>-44.1</v>
      </c>
      <c r="F44" s="84">
        <v>-45.9</v>
      </c>
      <c r="G44" s="84">
        <v>-35.5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-67.400000000000006</v>
      </c>
      <c r="C45" s="84">
        <v>-75.099999999999994</v>
      </c>
      <c r="D45" s="84">
        <v>-74.900000000000006</v>
      </c>
      <c r="E45" s="84">
        <v>-63.3</v>
      </c>
      <c r="F45" s="84">
        <v>-66</v>
      </c>
      <c r="G45" s="84">
        <v>-51.2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8.8000000000000007</v>
      </c>
      <c r="C46" s="84">
        <v>33.5</v>
      </c>
      <c r="D46" s="84">
        <v>35.5</v>
      </c>
      <c r="E46" s="84">
        <v>1.9</v>
      </c>
      <c r="F46" s="84">
        <v>3</v>
      </c>
      <c r="G46" s="84">
        <v>6.1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-60.7</v>
      </c>
      <c r="C48" s="84">
        <v>-68.900000000000006</v>
      </c>
      <c r="D48" s="84">
        <v>-68.599999999999994</v>
      </c>
      <c r="E48" s="84">
        <v>-56.4</v>
      </c>
      <c r="F48" s="84">
        <v>-59</v>
      </c>
      <c r="G48" s="84">
        <v>-44.2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83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88.2</v>
      </c>
      <c r="C10" s="66">
        <v>80</v>
      </c>
      <c r="D10" s="66">
        <v>81.599999999999994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93.2</v>
      </c>
      <c r="C11" s="66">
        <v>94.4</v>
      </c>
      <c r="D11" s="66">
        <v>96.4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57.4</v>
      </c>
      <c r="C12" s="66">
        <v>56.5</v>
      </c>
      <c r="D12" s="66">
        <v>56.6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79.599999999999994</v>
      </c>
      <c r="C13" s="79">
        <v>77</v>
      </c>
      <c r="D13" s="79">
        <v>78.2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23.3</v>
      </c>
      <c r="C14" s="79">
        <v>14</v>
      </c>
      <c r="D14" s="79">
        <v>14.1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33.700000000000003</v>
      </c>
      <c r="C15" s="79">
        <v>15.7</v>
      </c>
      <c r="D15" s="79">
        <v>15.5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47.4</v>
      </c>
      <c r="C16" s="79">
        <v>27.2</v>
      </c>
      <c r="D16" s="79">
        <v>27.6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34.799999999999997</v>
      </c>
      <c r="C17" s="79">
        <v>19</v>
      </c>
      <c r="D17" s="79">
        <v>19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55.1</v>
      </c>
      <c r="C18" s="79">
        <v>35.6</v>
      </c>
      <c r="D18" s="79">
        <v>35.799999999999997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62.4</v>
      </c>
      <c r="C19" s="79">
        <v>42.2</v>
      </c>
      <c r="D19" s="79">
        <v>42.3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64.900000000000006</v>
      </c>
      <c r="C20" s="79">
        <v>47.2</v>
      </c>
      <c r="D20" s="79">
        <v>47.9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60.8</v>
      </c>
      <c r="C21" s="79">
        <v>41.6</v>
      </c>
      <c r="D21" s="79">
        <v>42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52.7</v>
      </c>
      <c r="C22" s="79">
        <v>34.200000000000003</v>
      </c>
      <c r="D22" s="79">
        <v>34.700000000000003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29.3</v>
      </c>
      <c r="C23" s="79">
        <v>19.600000000000001</v>
      </c>
      <c r="D23" s="79">
        <v>19.899999999999999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28.1</v>
      </c>
      <c r="C24" s="79">
        <v>21.7</v>
      </c>
      <c r="D24" s="79">
        <v>22.5</v>
      </c>
      <c r="E24" s="79">
        <v>31.7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36.700000000000003</v>
      </c>
      <c r="C25" s="79">
        <v>25.2</v>
      </c>
      <c r="D25" s="79">
        <v>25.7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65.5</v>
      </c>
      <c r="C27" s="79">
        <v>61.2</v>
      </c>
      <c r="D27" s="79">
        <v>62.2</v>
      </c>
      <c r="E27" s="79">
        <v>67.7</v>
      </c>
      <c r="F27" s="79">
        <v>65.099999999999994</v>
      </c>
      <c r="G27" s="79">
        <v>81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53</v>
      </c>
      <c r="C29" s="82">
        <v>40.700000000000003</v>
      </c>
      <c r="D29" s="82">
        <v>41.2</v>
      </c>
      <c r="E29" s="82">
        <v>59.9</v>
      </c>
      <c r="F29" s="82">
        <v>58.9</v>
      </c>
      <c r="G29" s="82">
        <v>68.900000000000006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23.7</v>
      </c>
      <c r="C32" s="79">
        <v>17.100000000000001</v>
      </c>
      <c r="D32" s="79">
        <v>17.600000000000001</v>
      </c>
      <c r="E32" s="79">
        <v>27.4</v>
      </c>
      <c r="F32" s="79">
        <v>24</v>
      </c>
      <c r="G32" s="79">
        <v>44.7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23.9</v>
      </c>
      <c r="C33" s="79">
        <v>18.2</v>
      </c>
      <c r="D33" s="79">
        <v>18.7</v>
      </c>
      <c r="E33" s="79">
        <v>27.2</v>
      </c>
      <c r="F33" s="79">
        <v>24.7</v>
      </c>
      <c r="G33" s="79">
        <v>40.700000000000003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28.2</v>
      </c>
      <c r="C34" s="79">
        <v>23.1</v>
      </c>
      <c r="D34" s="79">
        <v>23.8</v>
      </c>
      <c r="E34" s="79">
        <v>31.1</v>
      </c>
      <c r="F34" s="79">
        <v>27.4</v>
      </c>
      <c r="G34" s="79">
        <v>49.6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25.3</v>
      </c>
      <c r="C35" s="79">
        <v>19.5</v>
      </c>
      <c r="D35" s="79">
        <v>20</v>
      </c>
      <c r="E35" s="79">
        <v>28.6</v>
      </c>
      <c r="F35" s="79">
        <v>25.4</v>
      </c>
      <c r="G35" s="79">
        <v>45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24.7</v>
      </c>
      <c r="C36" s="79">
        <v>19</v>
      </c>
      <c r="D36" s="79">
        <v>19.399999999999999</v>
      </c>
      <c r="E36" s="79">
        <v>27.9</v>
      </c>
      <c r="F36" s="79">
        <v>25.8</v>
      </c>
      <c r="G36" s="79">
        <v>40.799999999999997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25.1</v>
      </c>
      <c r="C38" s="79">
        <v>19.399999999999999</v>
      </c>
      <c r="D38" s="79">
        <v>19.899999999999999</v>
      </c>
      <c r="E38" s="79">
        <v>28.4</v>
      </c>
      <c r="F38" s="79">
        <v>25.5</v>
      </c>
      <c r="G38" s="79">
        <v>43.9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2" t="s">
        <v>41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-73.099999999999994</v>
      </c>
      <c r="C42" s="84">
        <v>-78.599999999999994</v>
      </c>
      <c r="D42" s="84">
        <v>-78.5</v>
      </c>
      <c r="E42" s="84">
        <v>-70.3</v>
      </c>
      <c r="F42" s="84">
        <v>-73.599999999999994</v>
      </c>
      <c r="G42" s="84">
        <v>-56.8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-74.3</v>
      </c>
      <c r="C43" s="84">
        <v>-80.7</v>
      </c>
      <c r="D43" s="84">
        <v>-80.599999999999994</v>
      </c>
      <c r="E43" s="84">
        <v>-70.5</v>
      </c>
      <c r="F43" s="84">
        <v>-72.599999999999994</v>
      </c>
      <c r="G43" s="84">
        <v>-60.1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-50.9</v>
      </c>
      <c r="C44" s="84">
        <v>-59.1</v>
      </c>
      <c r="D44" s="84">
        <v>-58</v>
      </c>
      <c r="E44" s="84">
        <v>-46.1</v>
      </c>
      <c r="F44" s="84">
        <v>-48.1</v>
      </c>
      <c r="G44" s="84">
        <v>-37.299999999999997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-68.2</v>
      </c>
      <c r="C45" s="84">
        <v>-74.7</v>
      </c>
      <c r="D45" s="84">
        <v>-74.400000000000006</v>
      </c>
      <c r="E45" s="84">
        <v>-64.599999999999994</v>
      </c>
      <c r="F45" s="84">
        <v>-67.5</v>
      </c>
      <c r="G45" s="84">
        <v>-52.6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6.3</v>
      </c>
      <c r="C46" s="84">
        <v>35.5</v>
      </c>
      <c r="D46" s="84">
        <v>37.799999999999997</v>
      </c>
      <c r="E46" s="84">
        <v>-2.1</v>
      </c>
      <c r="F46" s="84">
        <v>-1.5</v>
      </c>
      <c r="G46" s="84">
        <v>3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-61.6</v>
      </c>
      <c r="C48" s="84">
        <v>-68.400000000000006</v>
      </c>
      <c r="D48" s="84">
        <v>-68.099999999999994</v>
      </c>
      <c r="E48" s="84">
        <v>-58</v>
      </c>
      <c r="F48" s="84">
        <v>-60.8</v>
      </c>
      <c r="G48" s="84">
        <v>-45.8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101</v>
      </c>
      <c r="C10" s="66">
        <v>98.9</v>
      </c>
      <c r="D10" s="66">
        <v>99.8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97.5</v>
      </c>
      <c r="C12" s="66">
        <v>97.8</v>
      </c>
      <c r="D12" s="66">
        <v>98.7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99.6</v>
      </c>
      <c r="C13" s="79">
        <v>98.7</v>
      </c>
      <c r="D13" s="79">
        <v>99.6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94.3</v>
      </c>
      <c r="D14" s="79">
        <v>96.2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85.4</v>
      </c>
      <c r="C15" s="79">
        <v>93.1</v>
      </c>
      <c r="D15" s="79">
        <v>94.8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85.5</v>
      </c>
      <c r="C16" s="79">
        <v>91.2</v>
      </c>
      <c r="D16" s="79">
        <v>92.8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85.8</v>
      </c>
      <c r="C17" s="79">
        <v>92.9</v>
      </c>
      <c r="D17" s="79">
        <v>94.6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88.6</v>
      </c>
      <c r="D18" s="79">
        <v>90.1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</v>
      </c>
      <c r="C19" s="79">
        <v>86.9</v>
      </c>
      <c r="D19" s="79">
        <v>88.2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86.3</v>
      </c>
      <c r="C21" s="79">
        <v>87.4</v>
      </c>
      <c r="D21" s="79">
        <v>88.8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85.1</v>
      </c>
      <c r="D22" s="79">
        <v>86.6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84.2</v>
      </c>
      <c r="D23" s="79">
        <v>85.8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77.8</v>
      </c>
      <c r="C24" s="79">
        <v>81.8</v>
      </c>
      <c r="D24" s="79">
        <v>83.6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83.7</v>
      </c>
      <c r="D25" s="79">
        <v>85.3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96.4</v>
      </c>
      <c r="C27" s="79">
        <v>97.6</v>
      </c>
      <c r="D27" s="79">
        <v>98.7</v>
      </c>
      <c r="E27" s="79">
        <v>96.1</v>
      </c>
      <c r="F27" s="79">
        <v>90.2</v>
      </c>
      <c r="G27" s="79">
        <v>131.1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88.1</v>
      </c>
      <c r="C29" s="82">
        <v>90.7</v>
      </c>
      <c r="D29" s="82">
        <v>92.1</v>
      </c>
      <c r="E29" s="82">
        <v>87.5</v>
      </c>
      <c r="F29" s="82">
        <v>82.1</v>
      </c>
      <c r="G29" s="82">
        <v>120.9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75.900000000000006</v>
      </c>
      <c r="C32" s="79">
        <v>79</v>
      </c>
      <c r="D32" s="79">
        <v>80.400000000000006</v>
      </c>
      <c r="E32" s="79">
        <v>75.099999999999994</v>
      </c>
      <c r="F32" s="79">
        <v>68.2</v>
      </c>
      <c r="G32" s="79">
        <v>114.8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74.099999999999994</v>
      </c>
      <c r="C33" s="79">
        <v>77.400000000000006</v>
      </c>
      <c r="D33" s="79">
        <v>78.900000000000006</v>
      </c>
      <c r="E33" s="79">
        <v>73.2</v>
      </c>
      <c r="F33" s="79">
        <v>66.2</v>
      </c>
      <c r="G33" s="79">
        <v>111.8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73.400000000000006</v>
      </c>
      <c r="C34" s="79">
        <v>76</v>
      </c>
      <c r="D34" s="79">
        <v>77.3</v>
      </c>
      <c r="E34" s="79">
        <v>72.599999999999994</v>
      </c>
      <c r="F34" s="79">
        <v>66</v>
      </c>
      <c r="G34" s="79">
        <v>109.1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74.5</v>
      </c>
      <c r="C35" s="79">
        <v>77.5</v>
      </c>
      <c r="D35" s="79">
        <v>78.900000000000006</v>
      </c>
      <c r="E35" s="79">
        <v>73.599999999999994</v>
      </c>
      <c r="F35" s="79">
        <v>66.8</v>
      </c>
      <c r="G35" s="79">
        <v>111.9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72</v>
      </c>
      <c r="C36" s="79">
        <v>73.3</v>
      </c>
      <c r="D36" s="79">
        <v>75.099999999999994</v>
      </c>
      <c r="E36" s="79">
        <v>71.599999999999994</v>
      </c>
      <c r="F36" s="79">
        <v>65</v>
      </c>
      <c r="G36" s="79">
        <v>109.5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73.8</v>
      </c>
      <c r="C38" s="79">
        <v>76.400000000000006</v>
      </c>
      <c r="D38" s="79">
        <v>77.900000000000006</v>
      </c>
      <c r="E38" s="79">
        <v>73.099999999999994</v>
      </c>
      <c r="F38" s="79">
        <v>66.400000000000006</v>
      </c>
      <c r="G38" s="79">
        <v>111.3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2" t="s">
        <v>41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-24.8</v>
      </c>
      <c r="C42" s="84">
        <v>-20.100000000000001</v>
      </c>
      <c r="D42" s="84">
        <v>-19.399999999999999</v>
      </c>
      <c r="E42" s="84">
        <v>-26.1</v>
      </c>
      <c r="F42" s="84">
        <v>-29.3</v>
      </c>
      <c r="G42" s="84">
        <v>-12.8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-26.2</v>
      </c>
      <c r="C43" s="84">
        <v>-22</v>
      </c>
      <c r="D43" s="84">
        <v>-21.3</v>
      </c>
      <c r="E43" s="84">
        <v>-27.4</v>
      </c>
      <c r="F43" s="84">
        <v>-29.9</v>
      </c>
      <c r="G43" s="84">
        <v>-17.3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-24.7</v>
      </c>
      <c r="C44" s="84">
        <v>-22.3</v>
      </c>
      <c r="D44" s="84">
        <v>-21.7</v>
      </c>
      <c r="E44" s="84">
        <v>-25.4</v>
      </c>
      <c r="F44" s="84">
        <v>-27.7</v>
      </c>
      <c r="G44" s="84">
        <v>-19.399999999999999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-25.2</v>
      </c>
      <c r="C45" s="84">
        <v>-21.5</v>
      </c>
      <c r="D45" s="84">
        <v>-20.8</v>
      </c>
      <c r="E45" s="84">
        <v>-26.3</v>
      </c>
      <c r="F45" s="84">
        <v>-29</v>
      </c>
      <c r="G45" s="84">
        <v>-16.5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-16.899999999999999</v>
      </c>
      <c r="C46" s="84">
        <v>-22.3</v>
      </c>
      <c r="D46" s="84">
        <v>-21.9</v>
      </c>
      <c r="E46" s="84">
        <v>-15.2</v>
      </c>
      <c r="F46" s="84">
        <v>-17.100000000000001</v>
      </c>
      <c r="G46" s="84">
        <v>-10.5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-23.4</v>
      </c>
      <c r="C48" s="84">
        <v>-21.7</v>
      </c>
      <c r="D48" s="84">
        <v>-21.1</v>
      </c>
      <c r="E48" s="84">
        <v>-23.9</v>
      </c>
      <c r="F48" s="84">
        <v>-26.4</v>
      </c>
      <c r="G48" s="84">
        <v>-15.1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2021-06-23T05:22:39Z</cp:lastPrinted>
  <dcterms:created xsi:type="dcterms:W3CDTF">2006-03-07T15:11:17Z</dcterms:created>
  <dcterms:modified xsi:type="dcterms:W3CDTF">2021-06-23T05:22:41Z</dcterms:modified>
  <cp:category>Statistischer Bericht G IV 5 -m</cp:category>
</cp:coreProperties>
</file>