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'U4'!$A$1:$G$39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2" i="48" s="1"/>
  <c r="A32" i="47"/>
  <c r="A42" i="47" s="1"/>
  <c r="A42" i="52"/>
</calcChain>
</file>

<file path=xl/sharedStrings.xml><?xml version="1.0" encoding="utf-8"?>
<sst xmlns="http://schemas.openxmlformats.org/spreadsheetml/2006/main" count="206" uniqueCount="94">
  <si>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</si>
  <si>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</si>
  <si>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</si>
  <si>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</si>
  <si>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</si>
  <si>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</si>
  <si>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</si>
  <si>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</si>
  <si>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</si>
  <si>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</si>
  <si>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</si>
  <si>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</si>
  <si>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</si>
  <si>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</si>
  <si>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</si>
  <si>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</si>
  <si>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</si>
  <si>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</si>
  <si>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</si>
  <si>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</si>
  <si>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</si>
  <si>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</si>
  <si>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</si>
  <si>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</si>
  <si>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</si>
  <si>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</si>
  <si>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</si>
  <si>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</si>
  <si>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</si>
  <si>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</si>
  <si>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</si>
  <si>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</si>
  <si>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</si>
  <si>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</si>
  <si>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</si>
  <si>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</si>
  <si>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</si>
  <si>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</si>
  <si>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</si>
  <si>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</si>
  <si>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</si>
  <si>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</si>
  <si>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</si>
  <si>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</si>
  <si>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</si>
  <si>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</si>
  <si>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</si>
  <si>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</si>
  <si>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</si>
  <si>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</si>
  <si>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</si>
  <si>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</si>
  <si>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</si>
  <si>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</si>
  <si>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</si>
  <si>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</si>
  <si>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</si>
  <si>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</si>
  <si>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</si>
  <si>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</si>
  <si>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</si>
  <si>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</si>
  <si>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</si>
  <si>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</si>
  <si>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</si>
  <si>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</si>
  <si>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</si>
  <si>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</si>
  <si>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</si>
  <si>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</si>
  <si>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</si>
  <si>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</si>
  <si>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</si>
  <si>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</si>
  <si>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</si>
  <si>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</si>
  <si>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</si>
  <si>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</si>
  <si>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</si>
  <si>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</si>
  <si>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</si>
  <si>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</si>
  <si>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</si>
  <si>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Erschienen im </t>
    </r>
    <r>
      <rPr>
        <b/>
        <sz val="8"/>
        <rFont val="Arial"/>
        <family val="2"/>
      </rPr>
      <t>Juni 2021</t>
    </r>
  </si>
  <si>
    <t>Potsdam, 2021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</si>
  <si>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</si>
  <si>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</si>
  <si>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</si>
  <si>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Tätige Personen ausgewählter Bereiche des</t>
  </si>
  <si>
    <t>3   Tätige Personen ausgewählter Bereiche des Einzelhandels im Land Brandenburg seit 2020</t>
  </si>
  <si>
    <t>G I 3 - m 04/21</t>
  </si>
  <si>
    <t xml:space="preserve"> April 2020  </t>
  </si>
  <si>
    <t xml:space="preserve"> April 2021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</si>
  <si>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April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</si>
</sst>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68" fontId="2" fillId="0" borderId="0" xfId="0" applyNumberFormat="1" applyFont="1" applyBorder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90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93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90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83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85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85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85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86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128.4</v>
      </c>
      <c r="H11" s="63">
        <v>104.4</v>
      </c>
      <c r="I11" s="63">
        <v>109.7</v>
      </c>
    </row>
    <row r="12" spans="1:9" ht="12" customHeight="1" x14ac:dyDescent="0.2">
      <c r="A12" s="89" t="s">
        <v>66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111.1</v>
      </c>
      <c r="G12" s="63">
        <v>125</v>
      </c>
      <c r="H12" s="63">
        <v>108.6</v>
      </c>
      <c r="I12" s="63">
        <v>106.5</v>
      </c>
    </row>
    <row r="13" spans="1:9" ht="12" customHeight="1" x14ac:dyDescent="0.2">
      <c r="A13" s="89" t="s">
        <v>67</v>
      </c>
      <c r="B13" s="63">
        <v>121.9</v>
      </c>
      <c r="C13" s="63">
        <v>129.1</v>
      </c>
      <c r="D13" s="63">
        <v>99.2</v>
      </c>
      <c r="E13" s="63">
        <v>106.1</v>
      </c>
      <c r="F13" s="63">
        <v>113</v>
      </c>
      <c r="G13" s="63">
        <v>147</v>
      </c>
      <c r="H13" s="63">
        <v>129.5</v>
      </c>
      <c r="I13" s="63">
        <v>115.8</v>
      </c>
    </row>
    <row r="14" spans="1:9" ht="12" customHeight="1" x14ac:dyDescent="0.2">
      <c r="A14" s="81" t="s">
        <v>68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133.5</v>
      </c>
      <c r="H14" s="64">
        <v>114.2</v>
      </c>
      <c r="I14" s="64">
        <v>110.6</v>
      </c>
    </row>
    <row r="15" spans="1:9" ht="12" customHeight="1" x14ac:dyDescent="0.2">
      <c r="A15" s="89" t="s">
        <v>69</v>
      </c>
      <c r="B15" s="64">
        <v>125.9</v>
      </c>
      <c r="C15" s="64">
        <v>133.19999999999999</v>
      </c>
      <c r="D15" s="64">
        <v>137.4</v>
      </c>
      <c r="E15" s="64">
        <v>106.8</v>
      </c>
      <c r="F15" s="64">
        <v>101</v>
      </c>
      <c r="G15" s="64">
        <v>176</v>
      </c>
      <c r="H15" s="82">
        <v>137.9</v>
      </c>
      <c r="I15" s="82">
        <v>116.3</v>
      </c>
    </row>
    <row r="16" spans="1:9" ht="12" customHeight="1" x14ac:dyDescent="0.2">
      <c r="A16" s="89" t="s">
        <v>70</v>
      </c>
      <c r="B16" s="64">
        <v>131.1</v>
      </c>
      <c r="C16" s="64">
        <v>133.1</v>
      </c>
      <c r="D16" s="64">
        <v>142.30000000000001</v>
      </c>
      <c r="E16" s="64">
        <v>116.7</v>
      </c>
      <c r="F16" s="64">
        <v>118.8</v>
      </c>
      <c r="G16" s="64">
        <v>169.9</v>
      </c>
      <c r="H16" s="82">
        <v>136.19999999999999</v>
      </c>
      <c r="I16" s="82">
        <v>127.1</v>
      </c>
    </row>
    <row r="17" spans="1:9" ht="12" customHeight="1" x14ac:dyDescent="0.2">
      <c r="A17" s="89" t="s">
        <v>71</v>
      </c>
      <c r="B17" s="64">
        <v>124</v>
      </c>
      <c r="C17" s="64">
        <v>121.9</v>
      </c>
      <c r="D17" s="64">
        <v>132.1</v>
      </c>
      <c r="E17" s="64">
        <v>112</v>
      </c>
      <c r="F17" s="64">
        <v>123.1</v>
      </c>
      <c r="G17" s="64">
        <v>152.4</v>
      </c>
      <c r="H17" s="82">
        <v>123.7</v>
      </c>
      <c r="I17" s="82">
        <v>124.4</v>
      </c>
    </row>
    <row r="18" spans="1:9" ht="12" customHeight="1" x14ac:dyDescent="0.2">
      <c r="A18" s="81" t="s">
        <v>72</v>
      </c>
      <c r="B18" s="64">
        <v>127</v>
      </c>
      <c r="C18" s="64">
        <v>129.4</v>
      </c>
      <c r="D18" s="64">
        <v>137.30000000000001</v>
      </c>
      <c r="E18" s="64">
        <v>111.8</v>
      </c>
      <c r="F18" s="64">
        <v>114.3</v>
      </c>
      <c r="G18" s="64">
        <v>166.1</v>
      </c>
      <c r="H18" s="64">
        <v>132.6</v>
      </c>
      <c r="I18" s="64">
        <v>122.6</v>
      </c>
    </row>
    <row r="19" spans="1:9" ht="12" customHeight="1" x14ac:dyDescent="0.2">
      <c r="A19" s="89" t="s">
        <v>73</v>
      </c>
      <c r="B19" s="64">
        <v>126</v>
      </c>
      <c r="C19" s="64">
        <v>125</v>
      </c>
      <c r="D19" s="64">
        <v>125.9</v>
      </c>
      <c r="E19" s="64">
        <v>115.4</v>
      </c>
      <c r="F19" s="64">
        <v>127.1</v>
      </c>
      <c r="G19" s="64">
        <v>147.9</v>
      </c>
      <c r="H19" s="82">
        <v>125.6</v>
      </c>
      <c r="I19" s="82">
        <v>126.5</v>
      </c>
    </row>
    <row r="20" spans="1:9" ht="12" customHeight="1" x14ac:dyDescent="0.2">
      <c r="A20" s="89" t="s">
        <v>74</v>
      </c>
      <c r="B20" s="64">
        <v>121.5</v>
      </c>
      <c r="C20" s="64">
        <v>123.3</v>
      </c>
      <c r="D20" s="64">
        <v>122.5</v>
      </c>
      <c r="E20" s="64">
        <v>104.1</v>
      </c>
      <c r="F20" s="64">
        <v>121.6</v>
      </c>
      <c r="G20" s="64">
        <v>142.19999999999999</v>
      </c>
      <c r="H20" s="82">
        <v>123.6</v>
      </c>
      <c r="I20" s="82">
        <v>119.9</v>
      </c>
    </row>
    <row r="21" spans="1:9" ht="12" customHeight="1" x14ac:dyDescent="0.2">
      <c r="A21" s="89" t="s">
        <v>75</v>
      </c>
      <c r="B21" s="64">
        <v>119.1</v>
      </c>
      <c r="C21" s="64">
        <v>115.9</v>
      </c>
      <c r="D21" s="64">
        <v>107.8</v>
      </c>
      <c r="E21" s="64">
        <v>105.2</v>
      </c>
      <c r="F21" s="64">
        <v>123.7</v>
      </c>
      <c r="G21" s="64">
        <v>148.1</v>
      </c>
      <c r="H21" s="82">
        <v>115.2</v>
      </c>
      <c r="I21" s="82">
        <v>122.2</v>
      </c>
    </row>
    <row r="22" spans="1:9" ht="12" customHeight="1" x14ac:dyDescent="0.2">
      <c r="A22" s="81" t="s">
        <v>76</v>
      </c>
      <c r="B22" s="64">
        <v>122.2</v>
      </c>
      <c r="C22" s="64">
        <v>121.4</v>
      </c>
      <c r="D22" s="64">
        <v>118.7</v>
      </c>
      <c r="E22" s="64">
        <v>108.2</v>
      </c>
      <c r="F22" s="64">
        <v>124.1</v>
      </c>
      <c r="G22" s="64">
        <v>146.1</v>
      </c>
      <c r="H22" s="82">
        <v>121.4</v>
      </c>
      <c r="I22" s="82">
        <v>122.9</v>
      </c>
    </row>
    <row r="23" spans="1:9" ht="12" customHeight="1" x14ac:dyDescent="0.2">
      <c r="A23" s="89" t="s">
        <v>77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161.80000000000001</v>
      </c>
      <c r="H23" s="82">
        <v>125.4</v>
      </c>
      <c r="I23" s="82">
        <v>130.19999999999999</v>
      </c>
    </row>
    <row r="24" spans="1:9" ht="12" customHeight="1" x14ac:dyDescent="0.2">
      <c r="A24" s="89" t="s">
        <v>78</v>
      </c>
      <c r="B24" s="64">
        <v>134.6</v>
      </c>
      <c r="C24" s="64">
        <v>126.9</v>
      </c>
      <c r="D24" s="64">
        <v>105.2</v>
      </c>
      <c r="E24" s="64">
        <v>125.7</v>
      </c>
      <c r="F24" s="64">
        <v>131.80000000000001</v>
      </c>
      <c r="G24" s="64">
        <v>196.1</v>
      </c>
      <c r="H24" s="82">
        <v>124.7</v>
      </c>
      <c r="I24" s="82">
        <v>142.6</v>
      </c>
    </row>
    <row r="25" spans="1:9" ht="12" customHeight="1" x14ac:dyDescent="0.2">
      <c r="A25" s="89" t="s">
        <v>79</v>
      </c>
      <c r="B25" s="64">
        <v>139.19999999999999</v>
      </c>
      <c r="C25" s="64">
        <v>144.4</v>
      </c>
      <c r="D25" s="64">
        <v>127.6</v>
      </c>
      <c r="E25" s="64">
        <v>103.5</v>
      </c>
      <c r="F25" s="64">
        <v>131.1</v>
      </c>
      <c r="G25" s="64">
        <v>191.2</v>
      </c>
      <c r="H25" s="82">
        <v>145.80000000000001</v>
      </c>
      <c r="I25" s="82">
        <v>134</v>
      </c>
    </row>
    <row r="26" spans="1:9" ht="12" customHeight="1" x14ac:dyDescent="0.2">
      <c r="A26" s="81" t="s">
        <v>80</v>
      </c>
      <c r="B26" s="64">
        <v>133.9</v>
      </c>
      <c r="C26" s="64">
        <v>132.30000000000001</v>
      </c>
      <c r="D26" s="64">
        <v>117.6</v>
      </c>
      <c r="E26" s="64">
        <v>115</v>
      </c>
      <c r="F26" s="64">
        <v>130.19999999999999</v>
      </c>
      <c r="G26" s="64">
        <v>183</v>
      </c>
      <c r="H26" s="82">
        <v>131.9</v>
      </c>
      <c r="I26" s="82">
        <v>135.6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115.6</v>
      </c>
      <c r="C28" s="64">
        <v>119.1</v>
      </c>
      <c r="D28" s="64">
        <v>102.4</v>
      </c>
      <c r="E28" s="64">
        <v>99.1</v>
      </c>
      <c r="F28" s="64">
        <v>110.4</v>
      </c>
      <c r="G28" s="64">
        <v>144.1</v>
      </c>
      <c r="H28" s="64">
        <v>120.1</v>
      </c>
      <c r="I28" s="64">
        <v>112.1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123.8</v>
      </c>
      <c r="C30" s="66">
        <v>124.4</v>
      </c>
      <c r="D30" s="66">
        <v>116.1</v>
      </c>
      <c r="E30" s="66">
        <v>107.9</v>
      </c>
      <c r="F30" s="66">
        <v>120.5</v>
      </c>
      <c r="G30" s="66">
        <v>157.19999999999999</v>
      </c>
      <c r="H30" s="85">
        <v>125</v>
      </c>
      <c r="I30" s="85">
        <v>122.9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2021</v>
      </c>
    </row>
    <row r="33" spans="1:11" ht="12" customHeight="1" x14ac:dyDescent="0.2">
      <c r="A33" s="89" t="s">
        <v>65</v>
      </c>
      <c r="B33" s="64">
        <v>107.6</v>
      </c>
      <c r="C33" s="64">
        <v>116.7</v>
      </c>
      <c r="D33" s="64">
        <v>94.6</v>
      </c>
      <c r="E33" s="64">
        <v>48.2</v>
      </c>
      <c r="F33" s="64">
        <v>98.4</v>
      </c>
      <c r="G33" s="64">
        <v>175.4</v>
      </c>
      <c r="H33" s="64">
        <v>118.9</v>
      </c>
      <c r="I33" s="64">
        <v>98.7</v>
      </c>
    </row>
    <row r="34" spans="1:11" s="83" customFormat="1" ht="12" customHeight="1" x14ac:dyDescent="0.2">
      <c r="A34" s="92" t="s">
        <v>66</v>
      </c>
      <c r="B34" s="64">
        <v>109.4</v>
      </c>
      <c r="C34" s="64">
        <v>119.4</v>
      </c>
      <c r="D34" s="64">
        <v>99.7</v>
      </c>
      <c r="E34" s="64">
        <v>53.8</v>
      </c>
      <c r="F34" s="64">
        <v>98.9</v>
      </c>
      <c r="G34" s="64">
        <v>170.8</v>
      </c>
      <c r="H34" s="64">
        <v>121.5</v>
      </c>
      <c r="I34" s="64">
        <v>99.8</v>
      </c>
    </row>
    <row r="35" spans="1:11" s="65" customFormat="1" ht="12" customHeight="1" x14ac:dyDescent="0.2">
      <c r="A35" s="92" t="s">
        <v>67</v>
      </c>
      <c r="B35" s="64">
        <v>142.19999999999999</v>
      </c>
      <c r="C35" s="64">
        <v>147.9</v>
      </c>
      <c r="D35" s="64">
        <v>119.4</v>
      </c>
      <c r="E35" s="64">
        <v>110.5</v>
      </c>
      <c r="F35" s="64">
        <v>131.30000000000001</v>
      </c>
      <c r="G35" s="64">
        <v>197.6</v>
      </c>
      <c r="H35" s="64">
        <v>148.80000000000001</v>
      </c>
      <c r="I35" s="64">
        <v>137</v>
      </c>
    </row>
    <row r="36" spans="1:11" s="65" customFormat="1" ht="12" customHeight="1" x14ac:dyDescent="0.2">
      <c r="A36" s="90" t="s">
        <v>68</v>
      </c>
      <c r="B36" s="64">
        <v>119.8</v>
      </c>
      <c r="C36" s="64">
        <v>128</v>
      </c>
      <c r="D36" s="64">
        <v>104.6</v>
      </c>
      <c r="E36" s="64">
        <v>70.8</v>
      </c>
      <c r="F36" s="64">
        <v>109.5</v>
      </c>
      <c r="G36" s="64">
        <v>181.2</v>
      </c>
      <c r="H36" s="64">
        <v>129.69999999999999</v>
      </c>
      <c r="I36" s="64">
        <v>111.9</v>
      </c>
    </row>
    <row r="37" spans="1:11" s="65" customFormat="1" ht="12" customHeight="1" x14ac:dyDescent="0.2">
      <c r="A37" s="92" t="s">
        <v>69</v>
      </c>
      <c r="B37" s="64">
        <v>130.19999999999999</v>
      </c>
      <c r="C37" s="64">
        <v>133.5</v>
      </c>
      <c r="D37" s="64">
        <v>135.5</v>
      </c>
      <c r="E37" s="64">
        <v>98.9</v>
      </c>
      <c r="F37" s="64">
        <v>113.7</v>
      </c>
      <c r="G37" s="64">
        <v>194.5</v>
      </c>
      <c r="H37" s="64">
        <v>137.19999999999999</v>
      </c>
      <c r="I37" s="64">
        <v>124.7</v>
      </c>
    </row>
    <row r="38" spans="1:11" s="83" customFormat="1" ht="12" customHeight="1" x14ac:dyDescent="0.2">
      <c r="A38" s="90" t="s">
        <v>81</v>
      </c>
      <c r="B38" s="65"/>
      <c r="C38" s="65"/>
      <c r="D38" s="65"/>
      <c r="E38" s="65"/>
      <c r="F38" s="65"/>
      <c r="G38" s="65"/>
      <c r="H38" s="67"/>
      <c r="I38" s="67"/>
    </row>
    <row r="39" spans="1:11" ht="12" customHeight="1" x14ac:dyDescent="0.2">
      <c r="A39" s="91" t="s">
        <v>92</v>
      </c>
      <c r="B39" s="64">
        <v>122.4</v>
      </c>
      <c r="C39" s="64">
        <v>129.4</v>
      </c>
      <c r="D39" s="64">
        <v>112.3</v>
      </c>
      <c r="E39" s="64">
        <v>77.8</v>
      </c>
      <c r="F39" s="64">
        <v>110.6</v>
      </c>
      <c r="G39" s="64">
        <v>184.6</v>
      </c>
      <c r="H39" s="64">
        <v>131.6</v>
      </c>
      <c r="I39" s="64">
        <v>115.1</v>
      </c>
    </row>
    <row r="40" spans="1:11" ht="12" customHeight="1" x14ac:dyDescent="0.2">
      <c r="A40" s="84"/>
    </row>
    <row r="41" spans="1:11" ht="12" customHeight="1" x14ac:dyDescent="0.2">
      <c r="B41" s="100" t="s">
        <v>41</v>
      </c>
      <c r="C41" s="100"/>
      <c r="D41" s="100"/>
      <c r="E41" s="100"/>
      <c r="F41" s="100"/>
      <c r="G41" s="100"/>
      <c r="H41" s="100"/>
      <c r="I41" s="100"/>
      <c r="J41" s="93"/>
      <c r="K41" s="93"/>
    </row>
    <row r="42" spans="1:11" ht="12" customHeight="1" x14ac:dyDescent="0.2">
      <c r="A42" s="80">
        <f>A32</f>
        <v>2021</v>
      </c>
    </row>
    <row r="43" spans="1:11" ht="12" customHeight="1" x14ac:dyDescent="0.2">
      <c r="A43" s="89" t="s">
        <v>65</v>
      </c>
      <c r="B43" s="67">
        <v>0.3</v>
      </c>
      <c r="C43" s="67">
        <v>10.9</v>
      </c>
      <c r="D43" s="67">
        <v>10.1</v>
      </c>
      <c r="E43" s="67">
        <v>-47.3</v>
      </c>
      <c r="F43" s="67">
        <v>-15.5</v>
      </c>
      <c r="G43" s="67">
        <v>36.6</v>
      </c>
      <c r="H43" s="67">
        <v>13.9</v>
      </c>
      <c r="I43" s="67">
        <v>-10</v>
      </c>
    </row>
    <row r="44" spans="1:11" ht="12" customHeight="1" x14ac:dyDescent="0.2">
      <c r="A44" s="92" t="s">
        <v>66</v>
      </c>
      <c r="B44" s="67">
        <v>1.9</v>
      </c>
      <c r="C44" s="67">
        <v>9.5</v>
      </c>
      <c r="D44" s="67">
        <v>14.5</v>
      </c>
      <c r="E44" s="67">
        <v>-41.6</v>
      </c>
      <c r="F44" s="67">
        <v>-11</v>
      </c>
      <c r="G44" s="67">
        <v>36.700000000000003</v>
      </c>
      <c r="H44" s="67">
        <v>11.9</v>
      </c>
      <c r="I44" s="67">
        <v>-6.3</v>
      </c>
    </row>
    <row r="45" spans="1:11" ht="12" customHeight="1" x14ac:dyDescent="0.2">
      <c r="A45" s="92" t="s">
        <v>67</v>
      </c>
      <c r="B45" s="67">
        <v>16.7</v>
      </c>
      <c r="C45" s="67">
        <v>14.6</v>
      </c>
      <c r="D45" s="67">
        <v>20.399999999999999</v>
      </c>
      <c r="E45" s="67">
        <v>4.0999999999999996</v>
      </c>
      <c r="F45" s="67">
        <v>16.2</v>
      </c>
      <c r="G45" s="67">
        <v>34.4</v>
      </c>
      <c r="H45" s="67">
        <v>14.9</v>
      </c>
      <c r="I45" s="67">
        <v>18.3</v>
      </c>
    </row>
    <row r="46" spans="1:11" ht="12" customHeight="1" x14ac:dyDescent="0.2">
      <c r="A46" s="90" t="s">
        <v>68</v>
      </c>
      <c r="B46" s="67">
        <v>6.8</v>
      </c>
      <c r="C46" s="67">
        <v>11.8</v>
      </c>
      <c r="D46" s="67">
        <v>15.3</v>
      </c>
      <c r="E46" s="67">
        <v>-26.7</v>
      </c>
      <c r="F46" s="67">
        <v>-3.5</v>
      </c>
      <c r="G46" s="67">
        <v>35.799999999999997</v>
      </c>
      <c r="H46" s="67">
        <v>13.6</v>
      </c>
      <c r="I46" s="67">
        <v>1.1000000000000001</v>
      </c>
    </row>
    <row r="47" spans="1:11" ht="12" customHeight="1" x14ac:dyDescent="0.2">
      <c r="A47" s="92" t="s">
        <v>69</v>
      </c>
      <c r="B47" s="67">
        <v>3.4</v>
      </c>
      <c r="C47" s="67">
        <v>0.2</v>
      </c>
      <c r="D47" s="67">
        <v>-1.4</v>
      </c>
      <c r="E47" s="67">
        <v>-7.4</v>
      </c>
      <c r="F47" s="67">
        <v>12.7</v>
      </c>
      <c r="G47" s="67">
        <v>10.5</v>
      </c>
      <c r="H47" s="67">
        <v>-0.5</v>
      </c>
      <c r="I47" s="67">
        <v>7.2</v>
      </c>
    </row>
    <row r="48" spans="1:11" ht="12" customHeight="1" x14ac:dyDescent="0.2">
      <c r="A48" s="90" t="s">
        <v>81</v>
      </c>
      <c r="B48" s="65"/>
      <c r="C48" s="65"/>
      <c r="D48" s="65"/>
      <c r="E48" s="65"/>
      <c r="F48" s="65"/>
      <c r="G48" s="65"/>
    </row>
    <row r="49" spans="1:9" ht="12" customHeight="1" x14ac:dyDescent="0.2">
      <c r="A49" s="91" t="s">
        <v>92</v>
      </c>
      <c r="B49" s="67">
        <v>5.9</v>
      </c>
      <c r="C49" s="67">
        <v>8.6</v>
      </c>
      <c r="D49" s="67">
        <v>9.6999999999999993</v>
      </c>
      <c r="E49" s="67">
        <v>-21.5</v>
      </c>
      <c r="F49" s="67">
        <v>0.2</v>
      </c>
      <c r="G49" s="67">
        <v>28.1</v>
      </c>
      <c r="H49" s="67">
        <v>9.6</v>
      </c>
      <c r="I49" s="67">
        <v>2.7</v>
      </c>
    </row>
  </sheetData>
  <mergeCells count="14">
    <mergeCell ref="B41:I41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9" t="s">
        <v>66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106.3</v>
      </c>
      <c r="G12" s="63">
        <v>124.3</v>
      </c>
      <c r="H12" s="63">
        <v>100.8</v>
      </c>
      <c r="I12" s="63">
        <v>104.3</v>
      </c>
    </row>
    <row r="13" spans="1:9" ht="12" customHeight="1" x14ac:dyDescent="0.2">
      <c r="A13" s="89" t="s">
        <v>67</v>
      </c>
      <c r="B13" s="63">
        <v>116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146.30000000000001</v>
      </c>
      <c r="H13" s="63">
        <v>120.3</v>
      </c>
      <c r="I13" s="63">
        <v>112.9</v>
      </c>
    </row>
    <row r="14" spans="1:9" ht="12" customHeight="1" x14ac:dyDescent="0.2">
      <c r="A14" s="81" t="s">
        <v>68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132.69999999999999</v>
      </c>
      <c r="H14" s="64">
        <v>106.3</v>
      </c>
      <c r="I14" s="64">
        <v>108.3</v>
      </c>
    </row>
    <row r="15" spans="1:9" ht="12" customHeight="1" x14ac:dyDescent="0.2">
      <c r="A15" s="89" t="s">
        <v>69</v>
      </c>
      <c r="B15" s="64">
        <v>119.1</v>
      </c>
      <c r="C15" s="64">
        <v>123.6</v>
      </c>
      <c r="D15" s="64">
        <v>124.7</v>
      </c>
      <c r="E15" s="64">
        <v>105.1</v>
      </c>
      <c r="F15" s="64">
        <v>95.1</v>
      </c>
      <c r="G15" s="64">
        <v>174.4</v>
      </c>
      <c r="H15" s="82">
        <v>127.1</v>
      </c>
      <c r="I15" s="82">
        <v>113</v>
      </c>
    </row>
    <row r="16" spans="1:9" ht="12" customHeight="1" x14ac:dyDescent="0.2">
      <c r="A16" s="89" t="s">
        <v>70</v>
      </c>
      <c r="B16" s="64">
        <v>124.2</v>
      </c>
      <c r="C16" s="64">
        <v>123.2</v>
      </c>
      <c r="D16" s="64">
        <v>128.80000000000001</v>
      </c>
      <c r="E16" s="64">
        <v>116.4</v>
      </c>
      <c r="F16" s="64">
        <v>112.4</v>
      </c>
      <c r="G16" s="64">
        <v>168.3</v>
      </c>
      <c r="H16" s="82">
        <v>125.1</v>
      </c>
      <c r="I16" s="82">
        <v>123.9</v>
      </c>
    </row>
    <row r="17" spans="1:9" ht="12" customHeight="1" x14ac:dyDescent="0.2">
      <c r="A17" s="89" t="s">
        <v>71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117</v>
      </c>
      <c r="G17" s="64">
        <v>152.1</v>
      </c>
      <c r="H17" s="82">
        <v>113.5</v>
      </c>
      <c r="I17" s="82">
        <v>121.5</v>
      </c>
    </row>
    <row r="18" spans="1:9" ht="12" customHeight="1" x14ac:dyDescent="0.2">
      <c r="A18" s="81" t="s">
        <v>72</v>
      </c>
      <c r="B18" s="64">
        <v>120.4</v>
      </c>
      <c r="C18" s="64">
        <v>119.8</v>
      </c>
      <c r="D18" s="64">
        <v>124.4</v>
      </c>
      <c r="E18" s="64">
        <v>111.2</v>
      </c>
      <c r="F18" s="64">
        <v>108.2</v>
      </c>
      <c r="G18" s="64">
        <v>164.9</v>
      </c>
      <c r="H18" s="64">
        <v>121.9</v>
      </c>
      <c r="I18" s="64">
        <v>119.4</v>
      </c>
    </row>
    <row r="19" spans="1:9" ht="12" customHeight="1" x14ac:dyDescent="0.2">
      <c r="A19" s="89" t="s">
        <v>73</v>
      </c>
      <c r="B19" s="64">
        <v>119.8</v>
      </c>
      <c r="C19" s="64">
        <v>115.8</v>
      </c>
      <c r="D19" s="64">
        <v>114.7</v>
      </c>
      <c r="E19" s="64">
        <v>115.1</v>
      </c>
      <c r="F19" s="64">
        <v>121.3</v>
      </c>
      <c r="G19" s="64">
        <v>147.19999999999999</v>
      </c>
      <c r="H19" s="82">
        <v>115.7</v>
      </c>
      <c r="I19" s="82">
        <v>123.4</v>
      </c>
    </row>
    <row r="20" spans="1:9" ht="12" customHeight="1" x14ac:dyDescent="0.2">
      <c r="A20" s="89" t="s">
        <v>74</v>
      </c>
      <c r="B20" s="64">
        <v>115.5</v>
      </c>
      <c r="C20" s="64">
        <v>114.3</v>
      </c>
      <c r="D20" s="64">
        <v>111.6</v>
      </c>
      <c r="E20" s="64">
        <v>104.6</v>
      </c>
      <c r="F20" s="64">
        <v>115.8</v>
      </c>
      <c r="G20" s="64">
        <v>141.6</v>
      </c>
      <c r="H20" s="82">
        <v>113.9</v>
      </c>
      <c r="I20" s="82">
        <v>117.1</v>
      </c>
    </row>
    <row r="21" spans="1:9" ht="12" customHeight="1" x14ac:dyDescent="0.2">
      <c r="A21" s="89" t="s">
        <v>75</v>
      </c>
      <c r="B21" s="64">
        <v>113</v>
      </c>
      <c r="C21" s="64">
        <v>107.4</v>
      </c>
      <c r="D21" s="64">
        <v>98.3</v>
      </c>
      <c r="E21" s="64">
        <v>105.6</v>
      </c>
      <c r="F21" s="64">
        <v>116.8</v>
      </c>
      <c r="G21" s="64">
        <v>147.19999999999999</v>
      </c>
      <c r="H21" s="82">
        <v>106.2</v>
      </c>
      <c r="I21" s="82">
        <v>118.7</v>
      </c>
    </row>
    <row r="22" spans="1:9" ht="12" customHeight="1" x14ac:dyDescent="0.2">
      <c r="A22" s="81" t="s">
        <v>76</v>
      </c>
      <c r="B22" s="64">
        <v>116.1</v>
      </c>
      <c r="C22" s="64">
        <v>112.5</v>
      </c>
      <c r="D22" s="64">
        <v>108.2</v>
      </c>
      <c r="E22" s="64">
        <v>108.4</v>
      </c>
      <c r="F22" s="64">
        <v>118</v>
      </c>
      <c r="G22" s="64">
        <v>145.4</v>
      </c>
      <c r="H22" s="82">
        <v>112</v>
      </c>
      <c r="I22" s="82">
        <v>119.7</v>
      </c>
    </row>
    <row r="23" spans="1:9" ht="12" customHeight="1" x14ac:dyDescent="0.2">
      <c r="A23" s="89" t="s">
        <v>77</v>
      </c>
      <c r="B23" s="64">
        <v>121.3</v>
      </c>
      <c r="C23" s="64">
        <v>116.1</v>
      </c>
      <c r="D23" s="64">
        <v>108.9</v>
      </c>
      <c r="E23" s="64">
        <v>116.7</v>
      </c>
      <c r="F23" s="64">
        <v>120.1</v>
      </c>
      <c r="G23" s="64">
        <v>160.19999999999999</v>
      </c>
      <c r="H23" s="82">
        <v>115.3</v>
      </c>
      <c r="I23" s="82">
        <v>126.3</v>
      </c>
    </row>
    <row r="24" spans="1:9" ht="12" customHeight="1" x14ac:dyDescent="0.2">
      <c r="A24" s="89" t="s">
        <v>78</v>
      </c>
      <c r="B24" s="64">
        <v>127.8</v>
      </c>
      <c r="C24" s="64">
        <v>117.3</v>
      </c>
      <c r="D24" s="64">
        <v>96</v>
      </c>
      <c r="E24" s="64">
        <v>127.2</v>
      </c>
      <c r="F24" s="64">
        <v>124</v>
      </c>
      <c r="G24" s="64">
        <v>193.2</v>
      </c>
      <c r="H24" s="82">
        <v>114.6</v>
      </c>
      <c r="I24" s="82">
        <v>138.6</v>
      </c>
    </row>
    <row r="25" spans="1:9" ht="12" customHeight="1" x14ac:dyDescent="0.2">
      <c r="A25" s="89" t="s">
        <v>79</v>
      </c>
      <c r="B25" s="64">
        <v>131.9</v>
      </c>
      <c r="C25" s="64">
        <v>133.6</v>
      </c>
      <c r="D25" s="64">
        <v>117.1</v>
      </c>
      <c r="E25" s="64">
        <v>105.4</v>
      </c>
      <c r="F25" s="64">
        <v>123.6</v>
      </c>
      <c r="G25" s="64">
        <v>188.3</v>
      </c>
      <c r="H25" s="82">
        <v>134.4</v>
      </c>
      <c r="I25" s="82">
        <v>130.19999999999999</v>
      </c>
    </row>
    <row r="26" spans="1:9" ht="12" customHeight="1" x14ac:dyDescent="0.2">
      <c r="A26" s="81" t="s">
        <v>80</v>
      </c>
      <c r="B26" s="64">
        <v>127</v>
      </c>
      <c r="C26" s="64">
        <v>122.3</v>
      </c>
      <c r="D26" s="64">
        <v>107.3</v>
      </c>
      <c r="E26" s="64">
        <v>116.4</v>
      </c>
      <c r="F26" s="64">
        <v>122.6</v>
      </c>
      <c r="G26" s="64">
        <v>180.6</v>
      </c>
      <c r="H26" s="82">
        <v>121.5</v>
      </c>
      <c r="I26" s="82">
        <v>131.69999999999999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110.2</v>
      </c>
      <c r="C28" s="64">
        <v>111</v>
      </c>
      <c r="D28" s="64">
        <v>94.1</v>
      </c>
      <c r="E28" s="64">
        <v>99.7</v>
      </c>
      <c r="F28" s="64">
        <v>105.1</v>
      </c>
      <c r="G28" s="64">
        <v>143.1</v>
      </c>
      <c r="H28" s="64">
        <v>111.5</v>
      </c>
      <c r="I28" s="64">
        <v>109.4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117.7</v>
      </c>
      <c r="C30" s="66">
        <v>115.4</v>
      </c>
      <c r="D30" s="66">
        <v>106</v>
      </c>
      <c r="E30" s="66">
        <v>108.5</v>
      </c>
      <c r="F30" s="66">
        <v>114.3</v>
      </c>
      <c r="G30" s="66">
        <v>155.9</v>
      </c>
      <c r="H30" s="85">
        <v>115.4</v>
      </c>
      <c r="I30" s="85">
        <v>119.8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101.9</v>
      </c>
      <c r="C33" s="64">
        <v>107.7</v>
      </c>
      <c r="D33" s="64">
        <v>86.6</v>
      </c>
      <c r="E33" s="64">
        <v>49.6</v>
      </c>
      <c r="F33" s="64">
        <v>92.8</v>
      </c>
      <c r="G33" s="64">
        <v>174.1</v>
      </c>
      <c r="H33" s="64">
        <v>109.6</v>
      </c>
      <c r="I33" s="64">
        <v>96</v>
      </c>
    </row>
    <row r="34" spans="1:9" s="83" customFormat="1" ht="12" customHeight="1" x14ac:dyDescent="0.2">
      <c r="A34" s="92" t="s">
        <v>66</v>
      </c>
      <c r="B34" s="64">
        <v>102.9</v>
      </c>
      <c r="C34" s="64">
        <v>109.4</v>
      </c>
      <c r="D34" s="64">
        <v>90.6</v>
      </c>
      <c r="E34" s="64">
        <v>54.5</v>
      </c>
      <c r="F34" s="64">
        <v>93</v>
      </c>
      <c r="G34" s="64">
        <v>168.7</v>
      </c>
      <c r="H34" s="64">
        <v>111.2</v>
      </c>
      <c r="I34" s="64">
        <v>96.5</v>
      </c>
    </row>
    <row r="35" spans="1:9" s="65" customFormat="1" ht="12" customHeight="1" x14ac:dyDescent="0.2">
      <c r="A35" s="92" t="s">
        <v>67</v>
      </c>
      <c r="B35" s="64">
        <v>133.6</v>
      </c>
      <c r="C35" s="64">
        <v>135.4</v>
      </c>
      <c r="D35" s="64">
        <v>108.4</v>
      </c>
      <c r="E35" s="64">
        <v>109.6</v>
      </c>
      <c r="F35" s="64">
        <v>122.8</v>
      </c>
      <c r="G35" s="64">
        <v>195.5</v>
      </c>
      <c r="H35" s="64">
        <v>136.1</v>
      </c>
      <c r="I35" s="64">
        <v>132</v>
      </c>
    </row>
    <row r="36" spans="1:9" s="65" customFormat="1" ht="12" customHeight="1" x14ac:dyDescent="0.2">
      <c r="A36" s="90" t="s">
        <v>68</v>
      </c>
      <c r="B36" s="64">
        <v>112.8</v>
      </c>
      <c r="C36" s="64">
        <v>117.5</v>
      </c>
      <c r="D36" s="64">
        <v>95.2</v>
      </c>
      <c r="E36" s="64">
        <v>71.2</v>
      </c>
      <c r="F36" s="64">
        <v>102.8</v>
      </c>
      <c r="G36" s="64">
        <v>179.4</v>
      </c>
      <c r="H36" s="64">
        <v>119</v>
      </c>
      <c r="I36" s="64">
        <v>108.2</v>
      </c>
    </row>
    <row r="37" spans="1:9" s="65" customFormat="1" ht="12" customHeight="1" x14ac:dyDescent="0.2">
      <c r="A37" s="92" t="s">
        <v>69</v>
      </c>
      <c r="B37" s="64">
        <v>121.6</v>
      </c>
      <c r="C37" s="64">
        <v>121.3</v>
      </c>
      <c r="D37" s="64">
        <v>120.1</v>
      </c>
      <c r="E37" s="64">
        <v>97.5</v>
      </c>
      <c r="F37" s="64">
        <v>106</v>
      </c>
      <c r="G37" s="64">
        <v>191.6</v>
      </c>
      <c r="H37" s="64">
        <v>124.3</v>
      </c>
      <c r="I37" s="64">
        <v>119.7</v>
      </c>
    </row>
    <row r="38" spans="1:9" s="83" customFormat="1" ht="12" customHeight="1" x14ac:dyDescent="0.2">
      <c r="A38" s="90" t="s">
        <v>81</v>
      </c>
      <c r="B38" s="65"/>
      <c r="C38" s="65"/>
      <c r="D38" s="65"/>
      <c r="E38" s="65"/>
      <c r="F38" s="65"/>
      <c r="G38" s="65"/>
      <c r="H38" s="67"/>
      <c r="I38" s="67"/>
    </row>
    <row r="39" spans="1:9" ht="12" customHeight="1" x14ac:dyDescent="0.2">
      <c r="A39" s="91" t="s">
        <v>92</v>
      </c>
      <c r="B39" s="64">
        <v>115</v>
      </c>
      <c r="C39" s="64">
        <v>118.5</v>
      </c>
      <c r="D39" s="64">
        <v>101.4</v>
      </c>
      <c r="E39" s="64">
        <v>77.8</v>
      </c>
      <c r="F39" s="64">
        <v>103.6</v>
      </c>
      <c r="G39" s="64">
        <v>182.5</v>
      </c>
      <c r="H39" s="64">
        <v>120.3</v>
      </c>
      <c r="I39" s="64">
        <v>111.1</v>
      </c>
    </row>
    <row r="40" spans="1:9" ht="12" customHeight="1" x14ac:dyDescent="0.2">
      <c r="A40" s="84"/>
      <c r="B40" s="74"/>
      <c r="C40" s="74"/>
      <c r="D40" s="74"/>
      <c r="E40" s="74"/>
      <c r="F40" s="74"/>
      <c r="G40" s="74"/>
      <c r="H40" s="74"/>
      <c r="I40" s="74"/>
    </row>
    <row r="41" spans="1:9" ht="12" customHeight="1" x14ac:dyDescent="0.2">
      <c r="A41" s="74"/>
      <c r="B41" s="100" t="s">
        <v>41</v>
      </c>
      <c r="C41" s="100"/>
      <c r="D41" s="100"/>
      <c r="E41" s="100"/>
      <c r="F41" s="100"/>
      <c r="G41" s="100"/>
      <c r="H41" s="100"/>
      <c r="I41" s="100"/>
    </row>
    <row r="42" spans="1:9" ht="12" customHeight="1" x14ac:dyDescent="0.2">
      <c r="A42" s="80">
        <f>A32</f>
        <v>2021</v>
      </c>
      <c r="B42" s="74"/>
      <c r="C42" s="74"/>
      <c r="D42" s="74"/>
      <c r="E42" s="74"/>
      <c r="F42" s="74"/>
      <c r="G42" s="74"/>
      <c r="H42" s="74"/>
      <c r="I42" s="74"/>
    </row>
    <row r="43" spans="1:9" ht="12" customHeight="1" x14ac:dyDescent="0.2">
      <c r="A43" s="89" t="s">
        <v>65</v>
      </c>
      <c r="B43" s="67">
        <v>-1.1000000000000001</v>
      </c>
      <c r="C43" s="67">
        <v>9.3000000000000007</v>
      </c>
      <c r="D43" s="67">
        <v>8.6999999999999993</v>
      </c>
      <c r="E43" s="67">
        <v>-47.2</v>
      </c>
      <c r="F43" s="67">
        <v>-17</v>
      </c>
      <c r="G43" s="67">
        <v>36.5</v>
      </c>
      <c r="H43" s="67">
        <v>12.2</v>
      </c>
      <c r="I43" s="67">
        <v>-10.8</v>
      </c>
    </row>
    <row r="44" spans="1:9" ht="12" customHeight="1" x14ac:dyDescent="0.2">
      <c r="A44" s="92" t="s">
        <v>66</v>
      </c>
      <c r="B44" s="67">
        <v>0.3</v>
      </c>
      <c r="C44" s="67">
        <v>7.8</v>
      </c>
      <c r="D44" s="67">
        <v>12.7</v>
      </c>
      <c r="E44" s="67">
        <v>-42</v>
      </c>
      <c r="F44" s="67">
        <v>-12.5</v>
      </c>
      <c r="G44" s="67">
        <v>35.799999999999997</v>
      </c>
      <c r="H44" s="67">
        <v>10.3</v>
      </c>
      <c r="I44" s="67">
        <v>-7.5</v>
      </c>
    </row>
    <row r="45" spans="1:9" ht="12" customHeight="1" x14ac:dyDescent="0.2">
      <c r="A45" s="92" t="s">
        <v>67</v>
      </c>
      <c r="B45" s="67">
        <v>15.2</v>
      </c>
      <c r="C45" s="67">
        <v>12.7</v>
      </c>
      <c r="D45" s="67">
        <v>18</v>
      </c>
      <c r="E45" s="67">
        <v>3.3</v>
      </c>
      <c r="F45" s="67">
        <v>14.3</v>
      </c>
      <c r="G45" s="67">
        <v>33.6</v>
      </c>
      <c r="H45" s="67">
        <v>13.2</v>
      </c>
      <c r="I45" s="67">
        <v>16.899999999999999</v>
      </c>
    </row>
    <row r="46" spans="1:9" ht="12" customHeight="1" x14ac:dyDescent="0.2">
      <c r="A46" s="90" t="s">
        <v>68</v>
      </c>
      <c r="B46" s="67">
        <v>5.2</v>
      </c>
      <c r="C46" s="67">
        <v>10.1</v>
      </c>
      <c r="D46" s="67">
        <v>13.4</v>
      </c>
      <c r="E46" s="67">
        <v>-27.3</v>
      </c>
      <c r="F46" s="67">
        <v>-5.2</v>
      </c>
      <c r="G46" s="67">
        <v>35.200000000000003</v>
      </c>
      <c r="H46" s="67">
        <v>12</v>
      </c>
      <c r="I46" s="67">
        <v>-0.1</v>
      </c>
    </row>
    <row r="47" spans="1:9" ht="12" customHeight="1" x14ac:dyDescent="0.2">
      <c r="A47" s="92" t="s">
        <v>69</v>
      </c>
      <c r="B47" s="67">
        <v>2.1</v>
      </c>
      <c r="C47" s="67">
        <v>-1.8</v>
      </c>
      <c r="D47" s="67">
        <v>-3.7</v>
      </c>
      <c r="E47" s="67">
        <v>-7.2</v>
      </c>
      <c r="F47" s="67">
        <v>11.5</v>
      </c>
      <c r="G47" s="67">
        <v>9.9</v>
      </c>
      <c r="H47" s="67">
        <v>-2.2999999999999998</v>
      </c>
      <c r="I47" s="67">
        <v>6</v>
      </c>
    </row>
    <row r="48" spans="1:9" ht="12" customHeight="1" x14ac:dyDescent="0.2">
      <c r="A48" s="90" t="s">
        <v>81</v>
      </c>
      <c r="B48" s="65"/>
      <c r="C48" s="65"/>
      <c r="D48" s="65"/>
      <c r="E48" s="65"/>
      <c r="F48" s="65"/>
      <c r="G48" s="65"/>
      <c r="H48" s="74"/>
      <c r="I48" s="74"/>
    </row>
    <row r="49" spans="1:9" ht="12" customHeight="1" x14ac:dyDescent="0.2">
      <c r="A49" s="91" t="s">
        <v>92</v>
      </c>
      <c r="B49" s="67">
        <v>4.4000000000000004</v>
      </c>
      <c r="C49" s="67">
        <v>6.8</v>
      </c>
      <c r="D49" s="67">
        <v>7.7</v>
      </c>
      <c r="E49" s="67">
        <v>-22</v>
      </c>
      <c r="F49" s="67">
        <v>-1.4</v>
      </c>
      <c r="G49" s="67">
        <v>27.5</v>
      </c>
      <c r="H49" s="67">
        <v>7.9</v>
      </c>
      <c r="I49" s="67">
        <v>1.5</v>
      </c>
    </row>
  </sheetData>
  <mergeCells count="14">
    <mergeCell ref="B41:I41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89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101.7</v>
      </c>
      <c r="H11" s="63">
        <v>104</v>
      </c>
      <c r="I11" s="63">
        <v>101.3</v>
      </c>
    </row>
    <row r="12" spans="1:9" ht="12" customHeight="1" x14ac:dyDescent="0.2">
      <c r="A12" s="89" t="s">
        <v>66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103.1</v>
      </c>
      <c r="H12" s="63">
        <v>104.1</v>
      </c>
      <c r="I12" s="63">
        <v>101.1</v>
      </c>
    </row>
    <row r="13" spans="1:9" ht="12" customHeight="1" x14ac:dyDescent="0.2">
      <c r="A13" s="89" t="s">
        <v>67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104.3</v>
      </c>
      <c r="H13" s="63">
        <v>105.3</v>
      </c>
      <c r="I13" s="63">
        <v>101.6</v>
      </c>
    </row>
    <row r="14" spans="1:9" ht="12" customHeight="1" x14ac:dyDescent="0.2">
      <c r="A14" s="81" t="s">
        <v>68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</v>
      </c>
      <c r="H14" s="64">
        <v>104.5</v>
      </c>
      <c r="I14" s="64">
        <v>101.4</v>
      </c>
    </row>
    <row r="15" spans="1:9" ht="12" customHeight="1" x14ac:dyDescent="0.2">
      <c r="A15" s="89" t="s">
        <v>69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</v>
      </c>
      <c r="H15" s="82">
        <v>109.9</v>
      </c>
      <c r="I15" s="82">
        <v>101</v>
      </c>
    </row>
    <row r="16" spans="1:9" ht="12" customHeight="1" x14ac:dyDescent="0.2">
      <c r="A16" s="89" t="s">
        <v>70</v>
      </c>
      <c r="B16" s="64">
        <v>105.3</v>
      </c>
      <c r="C16" s="64">
        <v>111</v>
      </c>
      <c r="D16" s="64">
        <v>100.8</v>
      </c>
      <c r="E16" s="64">
        <v>95.3</v>
      </c>
      <c r="F16" s="64">
        <v>101.8</v>
      </c>
      <c r="G16" s="64">
        <v>112.3</v>
      </c>
      <c r="H16" s="82">
        <v>110.6</v>
      </c>
      <c r="I16" s="82">
        <v>101</v>
      </c>
    </row>
    <row r="17" spans="1:9" ht="12" customHeight="1" x14ac:dyDescent="0.2">
      <c r="A17" s="89" t="s">
        <v>71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</v>
      </c>
      <c r="H17" s="82">
        <v>110.3</v>
      </c>
      <c r="I17" s="82">
        <v>101.6</v>
      </c>
    </row>
    <row r="18" spans="1:9" ht="12" customHeight="1" x14ac:dyDescent="0.2">
      <c r="A18" s="81" t="s">
        <v>72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112.4</v>
      </c>
      <c r="H18" s="64">
        <v>110.3</v>
      </c>
      <c r="I18" s="64">
        <v>101.2</v>
      </c>
    </row>
    <row r="19" spans="1:9" ht="12" customHeight="1" x14ac:dyDescent="0.2">
      <c r="A19" s="89" t="s">
        <v>73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106.2</v>
      </c>
      <c r="H19" s="82">
        <v>108.7</v>
      </c>
      <c r="I19" s="82">
        <v>102.1</v>
      </c>
    </row>
    <row r="20" spans="1:9" ht="12" customHeight="1" x14ac:dyDescent="0.2">
      <c r="A20" s="89" t="s">
        <v>74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102.5</v>
      </c>
      <c r="G20" s="64">
        <v>105.8</v>
      </c>
      <c r="H20" s="82">
        <v>108.9</v>
      </c>
      <c r="I20" s="82">
        <v>102.6</v>
      </c>
    </row>
    <row r="21" spans="1:9" ht="12" customHeight="1" x14ac:dyDescent="0.2">
      <c r="A21" s="89" t="s">
        <v>75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104.4</v>
      </c>
      <c r="H21" s="82">
        <v>108.5</v>
      </c>
      <c r="I21" s="82">
        <v>104.1</v>
      </c>
    </row>
    <row r="22" spans="1:9" ht="12" customHeight="1" x14ac:dyDescent="0.2">
      <c r="A22" s="81" t="s">
        <v>76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2">
        <v>108.7</v>
      </c>
      <c r="I22" s="82">
        <v>102.9</v>
      </c>
    </row>
    <row r="23" spans="1:9" ht="12" customHeight="1" x14ac:dyDescent="0.2">
      <c r="A23" s="89" t="s">
        <v>77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108.2</v>
      </c>
      <c r="H23" s="82">
        <v>108.1</v>
      </c>
      <c r="I23" s="82">
        <v>104.1</v>
      </c>
    </row>
    <row r="24" spans="1:9" ht="12" customHeight="1" x14ac:dyDescent="0.2">
      <c r="A24" s="89" t="s">
        <v>78</v>
      </c>
      <c r="B24" s="64">
        <v>107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109.5</v>
      </c>
      <c r="H24" s="82">
        <v>109.5</v>
      </c>
      <c r="I24" s="82">
        <v>105.1</v>
      </c>
    </row>
    <row r="25" spans="1:9" ht="12" customHeight="1" x14ac:dyDescent="0.2">
      <c r="A25" s="89" t="s">
        <v>79</v>
      </c>
      <c r="B25" s="64">
        <v>107</v>
      </c>
      <c r="C25" s="64">
        <v>112.9</v>
      </c>
      <c r="D25" s="64">
        <v>91.9</v>
      </c>
      <c r="E25" s="64">
        <v>97.5</v>
      </c>
      <c r="F25" s="64">
        <v>105.7</v>
      </c>
      <c r="G25" s="64">
        <v>110.9</v>
      </c>
      <c r="H25" s="82">
        <v>109.9</v>
      </c>
      <c r="I25" s="82">
        <v>104.8</v>
      </c>
    </row>
    <row r="26" spans="1:9" ht="12" customHeight="1" x14ac:dyDescent="0.2">
      <c r="A26" s="81" t="s">
        <v>80</v>
      </c>
      <c r="B26" s="64">
        <v>106.7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109.5</v>
      </c>
      <c r="H26" s="82">
        <v>109.2</v>
      </c>
      <c r="I26" s="82">
        <v>104.7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103.3</v>
      </c>
      <c r="C28" s="64">
        <v>107.9</v>
      </c>
      <c r="D28" s="64">
        <v>92.3</v>
      </c>
      <c r="E28" s="64">
        <v>95.4</v>
      </c>
      <c r="F28" s="64">
        <v>102.6</v>
      </c>
      <c r="G28" s="64">
        <v>105.5</v>
      </c>
      <c r="H28" s="64">
        <v>105.8</v>
      </c>
      <c r="I28" s="64">
        <v>101.3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105</v>
      </c>
      <c r="C30" s="66">
        <v>110.3</v>
      </c>
      <c r="D30" s="66">
        <v>96.2</v>
      </c>
      <c r="E30" s="66">
        <v>96.2</v>
      </c>
      <c r="F30" s="66">
        <v>103.2</v>
      </c>
      <c r="G30" s="66">
        <v>107.6</v>
      </c>
      <c r="H30" s="85">
        <v>108.1</v>
      </c>
      <c r="I30" s="85">
        <v>102.5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105.3</v>
      </c>
      <c r="C33" s="64">
        <v>112.4</v>
      </c>
      <c r="D33" s="64">
        <v>92.7</v>
      </c>
      <c r="E33" s="64">
        <v>95.7</v>
      </c>
      <c r="F33" s="64">
        <v>101.9</v>
      </c>
      <c r="G33" s="64">
        <v>107.4</v>
      </c>
      <c r="H33" s="64">
        <v>109.6</v>
      </c>
      <c r="I33" s="64">
        <v>101.8</v>
      </c>
    </row>
    <row r="34" spans="1:9" s="83" customFormat="1" ht="12" customHeight="1" x14ac:dyDescent="0.2">
      <c r="A34" s="92" t="s">
        <v>66</v>
      </c>
      <c r="B34" s="64">
        <v>105.4</v>
      </c>
      <c r="C34" s="64">
        <v>112.8</v>
      </c>
      <c r="D34" s="64">
        <v>93.1</v>
      </c>
      <c r="E34" s="64">
        <v>94.7</v>
      </c>
      <c r="F34" s="64">
        <v>102.1</v>
      </c>
      <c r="G34" s="64">
        <v>107.8</v>
      </c>
      <c r="H34" s="64">
        <v>110.1</v>
      </c>
      <c r="I34" s="64">
        <v>101.6</v>
      </c>
    </row>
    <row r="35" spans="1:9" s="65" customFormat="1" ht="12" customHeight="1" x14ac:dyDescent="0.2">
      <c r="A35" s="92" t="s">
        <v>67</v>
      </c>
      <c r="B35" s="64">
        <v>106.3</v>
      </c>
      <c r="C35" s="64">
        <v>113.9</v>
      </c>
      <c r="D35" s="64">
        <v>95.9</v>
      </c>
      <c r="E35" s="64">
        <v>95.3</v>
      </c>
      <c r="F35" s="64">
        <v>102.5</v>
      </c>
      <c r="G35" s="64">
        <v>108</v>
      </c>
      <c r="H35" s="64">
        <v>111.5</v>
      </c>
      <c r="I35" s="64">
        <v>102.1</v>
      </c>
    </row>
    <row r="36" spans="1:9" s="65" customFormat="1" ht="12" customHeight="1" x14ac:dyDescent="0.2">
      <c r="A36" s="90" t="s">
        <v>68</v>
      </c>
      <c r="B36" s="64">
        <v>105.7</v>
      </c>
      <c r="C36" s="64">
        <v>113</v>
      </c>
      <c r="D36" s="64">
        <v>93.9</v>
      </c>
      <c r="E36" s="64">
        <v>95.3</v>
      </c>
      <c r="F36" s="64">
        <v>102.2</v>
      </c>
      <c r="G36" s="64">
        <v>107.7</v>
      </c>
      <c r="H36" s="64">
        <v>110.4</v>
      </c>
      <c r="I36" s="64">
        <v>101.8</v>
      </c>
    </row>
    <row r="37" spans="1:9" s="65" customFormat="1" ht="12" customHeight="1" x14ac:dyDescent="0.2">
      <c r="A37" s="92" t="s">
        <v>69</v>
      </c>
      <c r="B37" s="64">
        <v>107.3</v>
      </c>
      <c r="C37" s="64">
        <v>114.3</v>
      </c>
      <c r="D37" s="64">
        <v>102.5</v>
      </c>
      <c r="E37" s="64">
        <v>95.8</v>
      </c>
      <c r="F37" s="64">
        <v>101.8</v>
      </c>
      <c r="G37" s="64">
        <v>117.6</v>
      </c>
      <c r="H37" s="64">
        <v>113.7</v>
      </c>
      <c r="I37" s="64">
        <v>102</v>
      </c>
    </row>
    <row r="38" spans="1:9" s="83" customFormat="1" ht="12" customHeight="1" x14ac:dyDescent="0.2">
      <c r="A38" s="90" t="s">
        <v>81</v>
      </c>
      <c r="B38" s="65"/>
      <c r="C38" s="65"/>
      <c r="D38" s="65"/>
      <c r="E38" s="65"/>
      <c r="F38" s="65"/>
      <c r="G38" s="65"/>
      <c r="H38" s="67"/>
      <c r="I38" s="67"/>
    </row>
    <row r="39" spans="1:9" ht="12" customHeight="1" x14ac:dyDescent="0.2">
      <c r="A39" s="91" t="s">
        <v>92</v>
      </c>
      <c r="B39" s="64">
        <v>106.1</v>
      </c>
      <c r="C39" s="64">
        <v>113.4</v>
      </c>
      <c r="D39" s="64">
        <v>96.1</v>
      </c>
      <c r="E39" s="64">
        <v>95.4</v>
      </c>
      <c r="F39" s="64">
        <v>102.1</v>
      </c>
      <c r="G39" s="64">
        <v>110.2</v>
      </c>
      <c r="H39" s="64">
        <v>111.2</v>
      </c>
      <c r="I39" s="64">
        <v>101.9</v>
      </c>
    </row>
    <row r="40" spans="1:9" ht="12" customHeight="1" x14ac:dyDescent="0.2">
      <c r="A40" s="84"/>
    </row>
    <row r="41" spans="1:9" ht="12" customHeight="1" x14ac:dyDescent="0.2">
      <c r="A41" s="74"/>
      <c r="B41" s="100" t="s">
        <v>41</v>
      </c>
      <c r="C41" s="100"/>
      <c r="D41" s="100"/>
      <c r="E41" s="100"/>
      <c r="F41" s="100"/>
      <c r="G41" s="100"/>
      <c r="H41" s="100"/>
      <c r="I41" s="100"/>
    </row>
    <row r="42" spans="1:9" ht="12" customHeight="1" x14ac:dyDescent="0.2">
      <c r="A42" s="80">
        <f>A32</f>
        <v>2021</v>
      </c>
    </row>
    <row r="43" spans="1:9" ht="12" customHeight="1" x14ac:dyDescent="0.2">
      <c r="A43" s="89" t="s">
        <v>65</v>
      </c>
      <c r="B43" s="67">
        <v>2.8</v>
      </c>
      <c r="C43" s="67">
        <v>5.6</v>
      </c>
      <c r="D43" s="67">
        <v>1.8</v>
      </c>
      <c r="E43" s="67">
        <v>1.2</v>
      </c>
      <c r="F43" s="67">
        <v>-1.6</v>
      </c>
      <c r="G43" s="67">
        <v>5.7</v>
      </c>
      <c r="H43" s="67">
        <v>5.4</v>
      </c>
      <c r="I43" s="67">
        <v>0.5</v>
      </c>
    </row>
    <row r="44" spans="1:9" ht="12" customHeight="1" x14ac:dyDescent="0.2">
      <c r="A44" s="92" t="s">
        <v>66</v>
      </c>
      <c r="B44" s="67">
        <v>3</v>
      </c>
      <c r="C44" s="67">
        <v>5.8</v>
      </c>
      <c r="D44" s="67">
        <v>4.0999999999999996</v>
      </c>
      <c r="E44" s="67">
        <v>-0.1</v>
      </c>
      <c r="F44" s="67">
        <v>-0.7</v>
      </c>
      <c r="G44" s="67">
        <v>4.5999999999999996</v>
      </c>
      <c r="H44" s="67">
        <v>5.8</v>
      </c>
      <c r="I44" s="67">
        <v>0.5</v>
      </c>
    </row>
    <row r="45" spans="1:9" ht="12" customHeight="1" x14ac:dyDescent="0.2">
      <c r="A45" s="92" t="s">
        <v>67</v>
      </c>
      <c r="B45" s="67">
        <v>3</v>
      </c>
      <c r="C45" s="67">
        <v>5.6</v>
      </c>
      <c r="D45" s="67">
        <v>6.9</v>
      </c>
      <c r="E45" s="67">
        <v>-1.1000000000000001</v>
      </c>
      <c r="F45" s="119">
        <v>0</v>
      </c>
      <c r="G45" s="67">
        <v>3.5</v>
      </c>
      <c r="H45" s="67">
        <v>5.9</v>
      </c>
      <c r="I45" s="67">
        <v>0.5</v>
      </c>
    </row>
    <row r="46" spans="1:9" ht="12" customHeight="1" x14ac:dyDescent="0.2">
      <c r="A46" s="90" t="s">
        <v>68</v>
      </c>
      <c r="B46" s="67">
        <v>2.9</v>
      </c>
      <c r="C46" s="67">
        <v>5.7</v>
      </c>
      <c r="D46" s="67">
        <v>4.3</v>
      </c>
      <c r="E46" s="120">
        <v>0</v>
      </c>
      <c r="F46" s="67">
        <v>-0.8</v>
      </c>
      <c r="G46" s="67">
        <v>4.5999999999999996</v>
      </c>
      <c r="H46" s="67">
        <v>5.7</v>
      </c>
      <c r="I46" s="67">
        <v>0.5</v>
      </c>
    </row>
    <row r="47" spans="1:9" ht="12" customHeight="1" x14ac:dyDescent="0.2">
      <c r="A47" s="92" t="s">
        <v>69</v>
      </c>
      <c r="B47" s="67">
        <v>2.2000000000000002</v>
      </c>
      <c r="C47" s="67">
        <v>3.4</v>
      </c>
      <c r="D47" s="67">
        <v>3.7</v>
      </c>
      <c r="E47" s="120">
        <v>0</v>
      </c>
      <c r="F47" s="67">
        <v>0.5</v>
      </c>
      <c r="G47" s="67">
        <v>4.0999999999999996</v>
      </c>
      <c r="H47" s="67">
        <v>3.5</v>
      </c>
      <c r="I47" s="67">
        <v>1</v>
      </c>
    </row>
    <row r="48" spans="1:9" ht="12" customHeight="1" x14ac:dyDescent="0.2">
      <c r="A48" s="90" t="s">
        <v>81</v>
      </c>
      <c r="B48" s="65"/>
      <c r="C48" s="65"/>
      <c r="D48" s="65"/>
      <c r="E48" s="121"/>
      <c r="F48" s="65"/>
      <c r="G48" s="65"/>
      <c r="H48" s="74"/>
      <c r="I48" s="74"/>
    </row>
    <row r="49" spans="1:9" ht="12" customHeight="1" x14ac:dyDescent="0.2">
      <c r="A49" s="91" t="s">
        <v>92</v>
      </c>
      <c r="B49" s="67">
        <v>2.7</v>
      </c>
      <c r="C49" s="67">
        <v>5.0999999999999996</v>
      </c>
      <c r="D49" s="67">
        <v>4.0999999999999996</v>
      </c>
      <c r="E49" s="120">
        <v>0</v>
      </c>
      <c r="F49" s="67">
        <v>-0.5</v>
      </c>
      <c r="G49" s="67">
        <v>4.4000000000000004</v>
      </c>
      <c r="H49" s="67">
        <v>5.0999999999999996</v>
      </c>
      <c r="I49" s="67">
        <v>0.6</v>
      </c>
    </row>
    <row r="50" spans="1:9" ht="12" customHeight="1" x14ac:dyDescent="0.2"/>
  </sheetData>
  <mergeCells count="14">
    <mergeCell ref="B41:I41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04/21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Stefanie Chlebusch</cp:lastModifiedBy>
  <cp:lastPrinted>2021-06-25T05:29:34Z</cp:lastPrinted>
  <dcterms:created xsi:type="dcterms:W3CDTF">2006-03-07T15:11:17Z</dcterms:created>
  <dcterms:modified xsi:type="dcterms:W3CDTF">2021-06-25T05:29:39Z</dcterms:modified>
  <cp:category>Statistischer Bericht G I 3 - m</cp:category>
</cp:coreProperties>
</file>