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/>
  <bookViews>
    <workbookView xWindow="468" yWindow="312" windowWidth="12528" windowHeight="13176" tabRatio="699"/>
  </bookViews>
  <sheets>
    <sheet name="Titel" sheetId="16" r:id="rId1"/>
    <sheet name="Impressum" sheetId="33" r:id="rId2"/>
    <sheet name="Inhaltsverzeichnis" sheetId="18" r:id="rId3"/>
    <sheet name="T 1  T 2 " sheetId="26" r:id="rId4"/>
    <sheet name=" T 3 " sheetId="37" r:id="rId5"/>
    <sheet name=" T 4 " sheetId="43" r:id="rId6"/>
    <sheet name=" T 5 " sheetId="39" r:id="rId7"/>
    <sheet name=" T 6.1 " sheetId="38" r:id="rId8"/>
    <sheet name=" T 6.2 " sheetId="51" r:id="rId9"/>
    <sheet name=" T 7 " sheetId="47" r:id="rId10"/>
    <sheet name=" T 8 " sheetId="44" r:id="rId11"/>
    <sheet name=" T 9  G 1" sheetId="30" r:id="rId12"/>
    <sheet name=" T 10.1 " sheetId="40" r:id="rId13"/>
    <sheet name=" T 10.2 " sheetId="53" r:id="rId14"/>
    <sheet name=" T 11  T 12 " sheetId="34" r:id="rId15"/>
    <sheet name=" T 13  T 14 " sheetId="35" r:id="rId16"/>
    <sheet name="Leerseite" sheetId="14" r:id="rId17"/>
    <sheet name="U4" sheetId="54" r:id="rId18"/>
  </sheets>
  <definedNames>
    <definedName name="_xlnm._FilterDatabase" localSheetId="3" hidden="1">'T 1  T 2 '!#REF!</definedName>
    <definedName name="Database">#REF!</definedName>
    <definedName name="_xlnm.Print_Area" localSheetId="11">' T 9  G 1'!$A:$N</definedName>
    <definedName name="_xlnm.Print_Area" localSheetId="17">'U4'!$A$1:$G$46</definedName>
    <definedName name="_xlnm.Print_Titles" localSheetId="10">' T 8 '!$1:$5</definedName>
    <definedName name="HTML_CodePage" hidden="1">1252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<sst xmlns="http://schemas.openxmlformats.org/spreadsheetml/2006/main" count="726" uniqueCount="210">
  <si>
    <t>Jahr</t>
  </si>
  <si>
    <t>Insgesamt</t>
  </si>
  <si>
    <t>–</t>
  </si>
  <si>
    <t>•</t>
  </si>
  <si>
    <t xml:space="preserve"> </t>
  </si>
  <si>
    <t>x</t>
  </si>
  <si>
    <t>insgesamt</t>
  </si>
  <si>
    <t>männlich</t>
  </si>
  <si>
    <t>weiblich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</si>
  <si>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</si>
  <si>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</si>
  <si>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</si>
  <si>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</si>
  <si>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</si>
  <si>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</si>
  <si>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</si>
  <si>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</si>
  <si>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</si>
  <si>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</si>
  <si>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</si>
  <si>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</si>
  <si>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</si>
  <si>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</si>
  <si>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</si>
  <si>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</si>
  <si>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</si>
  <si>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</si>
  <si>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</si>
  <si>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</si>
  <si>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</si>
  <si>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</si>
  <si>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</si>
  <si>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</si>
  <si>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</si>
  <si>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</si>
  <si>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</si>
  <si>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</si>
  <si>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</si>
  <si>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</si>
  <si>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</si>
  <si>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</si>
  <si>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</si>
  <si>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Gestorbene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</si>
  <si>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</si>
  <si>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</si>
  <si>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</si>
  <si>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</si>
  <si>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</si>
  <si>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</si>
  <si>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</si>
  <si>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</si>
  <si>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</si>
  <si>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</si>
  <si>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</si>
  <si>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Afrika</t>
  </si>
  <si>
    <t>Amerika</t>
  </si>
  <si>
    <t>Asien</t>
  </si>
  <si>
    <t>Europa</t>
  </si>
  <si>
    <t>Lebendgeborene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</si>
  <si>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</si>
  <si>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</si>
  <si>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</si>
  <si>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</si>
  <si>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</si>
  <si>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</si>
  <si>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</si>
  <si>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</si>
  <si>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</si>
  <si>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</si>
  <si>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</si>
  <si>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</si>
  <si>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unter 25</t>
  </si>
  <si>
    <t>25-65</t>
  </si>
  <si>
    <t>Außenwanderung</t>
  </si>
  <si>
    <t>Binnenwanderung</t>
  </si>
  <si>
    <t xml:space="preserve"> Mitte</t>
  </si>
  <si>
    <t xml:space="preserve"> Friedrichshain-Kreuzberg</t>
  </si>
  <si>
    <t xml:space="preserve"> Pankow</t>
  </si>
  <si>
    <t xml:space="preserve"> Charlottenburg-Wilmersdorf</t>
  </si>
  <si>
    <t xml:space="preserve"> Spandau</t>
  </si>
  <si>
    <t xml:space="preserve"> Steglitz-Zehlendorf</t>
  </si>
  <si>
    <t xml:space="preserve"> Tempelhof-Schöneberg</t>
  </si>
  <si>
    <t xml:space="preserve"> Neukölln</t>
  </si>
  <si>
    <t xml:space="preserve"> Treptow-Köpenick</t>
  </si>
  <si>
    <t xml:space="preserve"> Marzahn-Hellersdorf</t>
  </si>
  <si>
    <t xml:space="preserve"> Lichtenberg</t>
  </si>
  <si>
    <t xml:space="preserve"> Reinickendorf</t>
  </si>
  <si>
    <t>unter 18</t>
  </si>
  <si>
    <t>18-27</t>
  </si>
  <si>
    <t>27-45</t>
  </si>
  <si>
    <t>45-65</t>
  </si>
  <si>
    <t xml:space="preserve">Zu- und Fortzüge nach Außentyp </t>
  </si>
  <si>
    <t>Alte Bundesländer</t>
  </si>
  <si>
    <t xml:space="preserve">Neue Bundesländer </t>
  </si>
  <si>
    <t>Ausland</t>
  </si>
  <si>
    <t>darunter Berliner Umland</t>
  </si>
  <si>
    <t>Deutsche</t>
  </si>
  <si>
    <t>Ausländer</t>
  </si>
  <si>
    <t>Friedrichs-
hain-
Kreuz-
berg</t>
  </si>
  <si>
    <t>Charlotten-
burg-
Wilmers-
dorf</t>
  </si>
  <si>
    <t>Steglitz-
Zehlen-
dorf</t>
  </si>
  <si>
    <t>Tempel-
hof-
Schöne-
berg</t>
  </si>
  <si>
    <t>Treptow-
Köpenick</t>
  </si>
  <si>
    <t>Marzahn-
Hellers-
dorf</t>
  </si>
  <si>
    <t>Lichten-
berg</t>
  </si>
  <si>
    <t>Reinicken-
dorf</t>
  </si>
  <si>
    <t>Bezirk</t>
  </si>
  <si>
    <t>Ins-
gesamt</t>
  </si>
  <si>
    <t>darunter</t>
  </si>
  <si>
    <t>Italien</t>
  </si>
  <si>
    <t>Polen</t>
  </si>
  <si>
    <t>Australien, Ozeanien, Antarktis</t>
  </si>
  <si>
    <t>3.1 Zuzüge</t>
  </si>
  <si>
    <t>3.2 Fortzüge</t>
  </si>
  <si>
    <t>6.1 Zuzüge</t>
  </si>
  <si>
    <t>6.2 Fortzüge</t>
  </si>
  <si>
    <t>8 Wanderungen innerhalb Berlins seit 2013 nach Bezirken und Staatsangehörigkeit</t>
  </si>
  <si>
    <t>9 Wanderungen innerhalb Berlins 2019 nach Bezirken</t>
  </si>
  <si>
    <t>10.1 Zuzüge</t>
  </si>
  <si>
    <t>10.2 Fortzüge</t>
  </si>
  <si>
    <t>11 Lebendgeborene in Berlin seit 2013 nach Bezirken</t>
  </si>
  <si>
    <t xml:space="preserve"> statistik Berlin Brandenburg</t>
  </si>
  <si>
    <t xml:space="preserve">   Berlin </t>
  </si>
  <si>
    <t xml:space="preserve">Berlin </t>
  </si>
  <si>
    <t>13 Gestorbene in Berlin seit 2013 nach Bezirken</t>
  </si>
  <si>
    <t>3.1</t>
  </si>
  <si>
    <t>3.2</t>
  </si>
  <si>
    <t>4.1</t>
  </si>
  <si>
    <t>4.2</t>
  </si>
  <si>
    <t xml:space="preserve">nach Bezirken, Herkunfts- und Zielregionen </t>
  </si>
  <si>
    <t>und Staatsangehörigkeit</t>
  </si>
  <si>
    <t>6.1</t>
  </si>
  <si>
    <t>6.2</t>
  </si>
  <si>
    <t>nach Bezirken und Staatsangehörigkeit</t>
  </si>
  <si>
    <t>8.1</t>
  </si>
  <si>
    <t>8.2</t>
  </si>
  <si>
    <t>10.1</t>
  </si>
  <si>
    <t>10.2</t>
  </si>
  <si>
    <t>Gestorbene in Berlin seit 2013 nach Bezirken</t>
  </si>
  <si>
    <t>Friedrh.-Kreuzb.</t>
  </si>
  <si>
    <t>Charlbg.-Wilmersd.</t>
  </si>
  <si>
    <t>Steglitz-Zehlend.</t>
  </si>
  <si>
    <t>Tempelh.-Schöneb.</t>
  </si>
  <si>
    <t>Marzahn-Hellersd.</t>
  </si>
  <si>
    <t>Deutsch-
land</t>
  </si>
  <si>
    <t>Bewegungsdaten 
Wanderungen, Geburten, Sterbefälle</t>
  </si>
  <si>
    <t>Potsdam, 2021</t>
  </si>
  <si>
    <t xml:space="preserve">  statistik Berlin Brandenburg</t>
  </si>
  <si>
    <t>4.1 Zuzüge</t>
  </si>
  <si>
    <t>4.2 Fortzüge</t>
  </si>
  <si>
    <t>7.1 Zuzüge</t>
  </si>
  <si>
    <t>7.2 Fortzüge</t>
  </si>
  <si>
    <t>darunter Ausländer</t>
  </si>
  <si>
    <t>unbe-
kannt</t>
  </si>
  <si>
    <t>Bulga-
rien</t>
  </si>
  <si>
    <t>Rumä-
nien</t>
  </si>
  <si>
    <t xml:space="preserve">Rumä-
nien </t>
  </si>
  <si>
    <t>Frank-
reich</t>
  </si>
  <si>
    <t>8.1 Zuzüge</t>
  </si>
  <si>
    <t>8.2 Fortzüge</t>
  </si>
  <si>
    <t>ins-
gesamt</t>
  </si>
  <si>
    <t>Neu-
kölln</t>
  </si>
  <si>
    <t>Span-
dau</t>
  </si>
  <si>
    <t>darunter
 weiblich</t>
  </si>
  <si>
    <t>12 Lebendgeborene in Berlin 2019 
      nach Bezirken und Geschlecht</t>
  </si>
  <si>
    <t>65 und 
mehr</t>
  </si>
  <si>
    <t xml:space="preserve">   davon im Alter von …
 bis unter ... Jahren</t>
  </si>
  <si>
    <t>14 Gestorbene in Berlin 2019 nach Bezirken, Alter 
      und Geschlecht</t>
  </si>
  <si>
    <t>darunter 
weiblich</t>
  </si>
  <si>
    <t>sowie Binnenwanderungen seit 2013</t>
  </si>
  <si>
    <t>und Geschlecht</t>
  </si>
  <si>
    <t>nach Bezirken, Alter, Geschlecht und</t>
  </si>
  <si>
    <t>Staatsangehörigkeit</t>
  </si>
  <si>
    <t>Lebendgeborene in Berlin 2019 nach Bezirken</t>
  </si>
  <si>
    <t>Wanderungsaldo Berlin 2019 nach Herkunfts- /</t>
  </si>
  <si>
    <t>Wanderungssaldo 2019</t>
  </si>
  <si>
    <t>Neue Bundesländer 
ohne Berliner Umland</t>
  </si>
  <si>
    <t>Berliner Umland</t>
  </si>
  <si>
    <t>10 Wanderungen innerhalb Berlins 2019 nach Bezirken, Alter, Geschlecht und Staatsangehörigkeit</t>
  </si>
  <si>
    <t>Zuzugs- bzw. 
Fortzugs-
überschuss (-)</t>
  </si>
  <si>
    <t>davon im Alter von ... bis unter ... Jahren</t>
  </si>
  <si>
    <t>65 und mehr</t>
  </si>
  <si>
    <t>1 Wanderungen über die Grenze Berlins sowie Binnenwanderungen seit 2013</t>
  </si>
  <si>
    <t xml:space="preserve">2 Wanderungen über die Grenze Berlins sowie Binnenwanderungen 2019 nach Bezirken </t>
  </si>
  <si>
    <t>3 Wanderungen über die Grenze Berlins sowie Binnenwanderungen 2019 
   nach Bezirken, Alter und Geschlecht</t>
  </si>
  <si>
    <t>4 Wanderungen über die Grenze Berlins seit 2013 nach Bezirken und Staatsangehörigkeit</t>
  </si>
  <si>
    <t>6 Wanderungen über die Grenze Berlins 2019 nach Bezirken, Alter, Geschlecht 
   und Staatsangehörigkeit</t>
  </si>
  <si>
    <t>7 Wanderungen über die Grenze Berlins nach ausgewählten Staatsangehörigkeiten</t>
  </si>
  <si>
    <t>5 Wanderungen über die Grenze Berlins 2019 nach Bezirken, Herkunfts- und Zielregionen 
   und Staatsangehörigkeit</t>
  </si>
  <si>
    <r>
      <t xml:space="preserve">Erschienen im </t>
    </r>
    <r>
      <rPr>
        <b/>
        <sz val="8"/>
        <rFont val="Arial"/>
        <family val="2"/>
      </rPr>
      <t>Juni 2021</t>
    </r>
  </si>
  <si>
    <t>1 Wanderungssaldo Berlin 2019 nach Herkunfts- / Zielregionen</t>
  </si>
  <si>
    <t xml:space="preserve">Wanderungen über die Grenze Berlins </t>
  </si>
  <si>
    <t>Wanderungen über die Grenze Berlins sowie</t>
  </si>
  <si>
    <t>Wanderungen über die Grenze Berlins seit 2013</t>
  </si>
  <si>
    <t xml:space="preserve">Wanderungen über die Grenze Berlins 2019 </t>
  </si>
  <si>
    <t>nach ausgewählten Staatsangehörigkeiten</t>
  </si>
  <si>
    <t xml:space="preserve">Wanderungen innerhalb Berlins seit 2013 </t>
  </si>
  <si>
    <t xml:space="preserve">Wanderungen innerhalb Berlins 2019 </t>
  </si>
  <si>
    <t>nach Bezirken</t>
  </si>
  <si>
    <t xml:space="preserve">nach Bezirken, Alter, Geschlecht </t>
  </si>
  <si>
    <t xml:space="preserve">Lebendgeborene in Berlin seit 2013 </t>
  </si>
  <si>
    <t xml:space="preserve">Gestorbene in Berlin 2019 nach Bezirken, </t>
  </si>
  <si>
    <t>Alter und Geschlecht</t>
  </si>
  <si>
    <t>Binnenwanderungen 2019 nach Bezirken</t>
  </si>
  <si>
    <t>Binnenwanderungen 2019 nach Bezirken,</t>
  </si>
  <si>
    <t>A II 11 - j / 19 
A III 11 - j / 19</t>
  </si>
  <si>
    <t>Fortzüge
von Bezirk</t>
  </si>
  <si>
    <t>Zuzüge nach Bezirk</t>
  </si>
  <si>
    <r>
      <t xml:space="preserve">Einwohnerregisterstatistik 
</t>
    </r>
    <r>
      <rPr>
        <b/>
        <sz val="16"/>
        <rFont val="Arial"/>
        <family val="2"/>
      </rPr>
      <t>Berlin</t>
    </r>
    <r>
      <rPr>
        <b/>
        <sz val="16"/>
        <rFont val="Arial"/>
        <family val="2"/>
      </rPr>
      <t xml:space="preserve"> 2019</t>
    </r>
  </si>
  <si>
    <t>Zielregionen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</si>
</sst>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0.0;\–\ 0.0"/>
    <numFmt numFmtId="166" formatCode="#,##0;\ \–\ #,##0;\–"/>
    <numFmt numFmtId="167" formatCode="000"/>
    <numFmt numFmtId="168" formatCode="#,##0.0;\–\ #,##0.0;\–"/>
    <numFmt numFmtId="169" formatCode="@\ *."/>
    <numFmt numFmtId="170" formatCode="00\ 0\ 00\ 000"/>
    <numFmt numFmtId="171" formatCode="#\ ##0;\-#\ ##0;\-"/>
    <numFmt numFmtId="172" formatCode="#\ ###\ ###;;\-"/>
    <numFmt numFmtId="173" formatCode="#\ ###\ ##0;\–\ #\ ###\ ##0;\–"/>
    <numFmt numFmtId="174" formatCode="@*."/>
  </numFmts>
  <fonts count="51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6"/>
      <name val="Arial"/>
      <family val="2"/>
    </font>
    <font>
      <b/>
      <sz val="8"/>
      <name val="Arial Narrow"/>
      <family val="2"/>
    </font>
    <font>
      <sz val="8"/>
      <color theme="0" tint="-0.499984740745262"/>
      <name val="Arial"/>
      <family val="2"/>
    </font>
    <font>
      <sz val="8"/>
      <color theme="1"/>
      <name val="Arial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2" fillId="0" borderId="0"/>
    <xf numFmtId="0" fontId="37" fillId="0" borderId="0"/>
  </cellStyleXfs>
  <cellXfs count="29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2" fillId="0" borderId="0" xfId="1"/>
    <xf numFmtId="0" fontId="3" fillId="0" borderId="0" xfId="0" applyFont="1" applyAlignment="1">
      <alignment horizontal="center" vertical="center"/>
    </xf>
    <xf numFmtId="0" fontId="20" fillId="0" borderId="0" xfId="0" applyFont="1" applyBorder="1"/>
    <xf numFmtId="0" fontId="0" fillId="0" borderId="0" xfId="0" applyAlignment="1">
      <alignment horizontal="right"/>
    </xf>
    <xf numFmtId="0" fontId="25" fillId="0" borderId="0" xfId="0" applyFont="1" applyBorder="1"/>
    <xf numFmtId="0" fontId="25" fillId="0" borderId="0" xfId="0" applyFont="1"/>
    <xf numFmtId="164" fontId="3" fillId="0" borderId="0" xfId="0" applyNumberFormat="1" applyFont="1" applyBorder="1" applyAlignment="1">
      <alignment horizontal="right" indent="1"/>
    </xf>
    <xf numFmtId="164" fontId="4" fillId="0" borderId="0" xfId="0" applyNumberFormat="1" applyFont="1" applyBorder="1" applyAlignment="1">
      <alignment horizontal="right" indent="1"/>
    </xf>
    <xf numFmtId="164" fontId="5" fillId="0" borderId="0" xfId="0" applyNumberFormat="1" applyFont="1" applyBorder="1" applyAlignment="1">
      <alignment horizontal="right" indent="1"/>
    </xf>
    <xf numFmtId="0" fontId="26" fillId="0" borderId="0" xfId="0" applyFont="1" applyAlignment="1">
      <alignment vertical="center"/>
    </xf>
    <xf numFmtId="0" fontId="26" fillId="0" borderId="0" xfId="0" applyFont="1"/>
    <xf numFmtId="167" fontId="26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3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9" fontId="3" fillId="0" borderId="0" xfId="0" applyNumberFormat="1" applyFont="1" applyFill="1" applyBorder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70" fontId="4" fillId="0" borderId="0" xfId="0" applyNumberFormat="1" applyFont="1" applyFill="1" applyBorder="1" applyAlignment="1">
      <alignment horizontal="center"/>
    </xf>
    <xf numFmtId="169" fontId="3" fillId="0" borderId="0" xfId="0" applyNumberFormat="1" applyFont="1" applyBorder="1"/>
    <xf numFmtId="169" fontId="3" fillId="0" borderId="0" xfId="0" applyNumberFormat="1" applyFont="1" applyBorder="1" applyAlignment="1">
      <alignment wrapText="1"/>
    </xf>
    <xf numFmtId="169" fontId="3" fillId="0" borderId="0" xfId="0" applyNumberFormat="1" applyFont="1" applyBorder="1" applyAlignment="1">
      <alignment horizontal="left" wrapText="1" indent="1"/>
    </xf>
    <xf numFmtId="169" fontId="3" fillId="0" borderId="0" xfId="0" applyNumberFormat="1" applyFont="1" applyBorder="1" applyAlignment="1">
      <alignment horizontal="left" indent="1"/>
    </xf>
    <xf numFmtId="0" fontId="3" fillId="0" borderId="0" xfId="0" applyNumberFormat="1" applyFont="1" applyBorder="1" applyAlignment="1">
      <alignment horizontal="left" wrapText="1" indent="1"/>
    </xf>
    <xf numFmtId="3" fontId="4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/>
    <xf numFmtId="168" fontId="19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vertical="center"/>
    </xf>
    <xf numFmtId="168" fontId="4" fillId="0" borderId="0" xfId="0" applyNumberFormat="1" applyFont="1"/>
    <xf numFmtId="0" fontId="4" fillId="0" borderId="0" xfId="0" applyNumberFormat="1" applyFont="1" applyBorder="1" applyAlignment="1">
      <alignment wrapText="1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169" fontId="4" fillId="0" borderId="0" xfId="0" applyNumberFormat="1" applyFont="1" applyBorder="1" applyAlignment="1">
      <alignment wrapText="1"/>
    </xf>
    <xf numFmtId="169" fontId="4" fillId="0" borderId="0" xfId="0" applyNumberFormat="1" applyFont="1" applyBorder="1"/>
    <xf numFmtId="169" fontId="22" fillId="0" borderId="0" xfId="1" applyNumberFormat="1" applyFill="1" applyAlignment="1" applyProtection="1">
      <alignment horizontal="left"/>
      <protection locked="0"/>
    </xf>
    <xf numFmtId="164" fontId="3" fillId="0" borderId="0" xfId="0" applyNumberFormat="1" applyFont="1" applyBorder="1" applyAlignment="1">
      <alignment horizontal="right" indent="2"/>
    </xf>
    <xf numFmtId="164" fontId="4" fillId="0" borderId="0" xfId="0" applyNumberFormat="1" applyFont="1" applyBorder="1" applyAlignment="1">
      <alignment horizontal="right" indent="2"/>
    </xf>
    <xf numFmtId="0" fontId="29" fillId="0" borderId="0" xfId="1" applyFont="1" applyProtection="1"/>
    <xf numFmtId="0" fontId="3" fillId="0" borderId="0" xfId="0" applyFont="1" applyProtection="1">
      <protection locked="0"/>
    </xf>
    <xf numFmtId="0" fontId="3" fillId="0" borderId="0" xfId="0" applyFont="1"/>
    <xf numFmtId="0" fontId="3" fillId="0" borderId="0" xfId="0" applyFont="1" applyBorder="1"/>
    <xf numFmtId="0" fontId="3" fillId="0" borderId="0" xfId="0" applyFont="1"/>
    <xf numFmtId="0" fontId="33" fillId="0" borderId="0" xfId="27" applyFont="1"/>
    <xf numFmtId="0" fontId="34" fillId="0" borderId="0" xfId="27" applyFont="1"/>
    <xf numFmtId="171" fontId="34" fillId="0" borderId="0" xfId="27" applyNumberFormat="1" applyFont="1"/>
    <xf numFmtId="0" fontId="35" fillId="0" borderId="0" xfId="27" applyFont="1"/>
    <xf numFmtId="0" fontId="36" fillId="0" borderId="0" xfId="27" applyFont="1"/>
    <xf numFmtId="1" fontId="36" fillId="0" borderId="0" xfId="27" applyNumberFormat="1" applyFont="1"/>
    <xf numFmtId="171" fontId="36" fillId="0" borderId="0" xfId="27" applyNumberFormat="1" applyFont="1"/>
    <xf numFmtId="0" fontId="3" fillId="0" borderId="0" xfId="0" applyFont="1" applyAlignment="1">
      <alignment horizontal="center" vertical="center"/>
    </xf>
    <xf numFmtId="0" fontId="0" fillId="0" borderId="9" xfId="0" applyBorder="1" applyAlignment="1"/>
    <xf numFmtId="14" fontId="38" fillId="0" borderId="0" xfId="0" applyNumberFormat="1" applyFont="1" applyAlignment="1">
      <alignment horizontal="left"/>
    </xf>
    <xf numFmtId="0" fontId="38" fillId="0" borderId="3" xfId="0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173" fontId="38" fillId="0" borderId="0" xfId="0" applyNumberFormat="1" applyFont="1" applyBorder="1" applyAlignment="1">
      <alignment horizontal="right"/>
    </xf>
    <xf numFmtId="0" fontId="40" fillId="0" borderId="0" xfId="0" applyFont="1" applyAlignment="1">
      <alignment horizontal="right"/>
    </xf>
    <xf numFmtId="173" fontId="40" fillId="0" borderId="0" xfId="0" applyNumberFormat="1" applyFont="1" applyBorder="1" applyAlignment="1">
      <alignment horizontal="right"/>
    </xf>
    <xf numFmtId="0" fontId="38" fillId="0" borderId="0" xfId="0" applyFont="1"/>
    <xf numFmtId="49" fontId="28" fillId="0" borderId="0" xfId="0" applyNumberFormat="1" applyFont="1" applyAlignment="1">
      <alignment horizontal="left"/>
    </xf>
    <xf numFmtId="0" fontId="38" fillId="0" borderId="0" xfId="0" applyFont="1" applyBorder="1" applyAlignment="1"/>
    <xf numFmtId="0" fontId="38" fillId="0" borderId="0" xfId="0" applyFont="1" applyBorder="1" applyAlignment="1">
      <alignment horizontal="center"/>
    </xf>
    <xf numFmtId="49" fontId="38" fillId="0" borderId="0" xfId="0" applyNumberFormat="1" applyFont="1" applyAlignment="1">
      <alignment horizontal="left"/>
    </xf>
    <xf numFmtId="0" fontId="41" fillId="0" borderId="0" xfId="0" applyFont="1"/>
    <xf numFmtId="0" fontId="38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vertical="center" wrapText="1"/>
    </xf>
    <xf numFmtId="170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13" fillId="0" borderId="0" xfId="0" applyFont="1" applyBorder="1"/>
    <xf numFmtId="0" fontId="0" fillId="0" borderId="0" xfId="0" applyBorder="1" applyAlignment="1"/>
    <xf numFmtId="0" fontId="42" fillId="0" borderId="0" xfId="27" applyFont="1"/>
    <xf numFmtId="171" fontId="42" fillId="0" borderId="0" xfId="27" applyNumberFormat="1" applyFont="1"/>
    <xf numFmtId="170" fontId="3" fillId="0" borderId="0" xfId="0" applyNumberFormat="1" applyFont="1" applyFill="1" applyBorder="1" applyAlignment="1"/>
    <xf numFmtId="0" fontId="38" fillId="0" borderId="0" xfId="0" applyFont="1" applyBorder="1" applyAlignment="1">
      <alignment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0" xfId="27" applyFont="1" applyAlignment="1">
      <alignment wrapText="1"/>
    </xf>
    <xf numFmtId="0" fontId="20" fillId="0" borderId="0" xfId="0" applyFont="1" applyBorder="1" applyAlignment="1">
      <alignment wrapText="1"/>
    </xf>
    <xf numFmtId="0" fontId="20" fillId="0" borderId="0" xfId="0" applyFont="1" applyAlignment="1">
      <alignment wrapText="1"/>
    </xf>
    <xf numFmtId="0" fontId="34" fillId="0" borderId="0" xfId="27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42" fillId="0" borderId="0" xfId="27" applyFont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39" fillId="0" borderId="0" xfId="0" applyFont="1" applyBorder="1" applyAlignment="1">
      <alignment vertical="center" wrapText="1"/>
    </xf>
    <xf numFmtId="49" fontId="22" fillId="0" borderId="0" xfId="1" applyNumberFormat="1" applyFill="1" applyAlignment="1" applyProtection="1">
      <alignment horizontal="right"/>
      <protection locked="0"/>
    </xf>
    <xf numFmtId="0" fontId="20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3" fillId="0" borderId="0" xfId="0" applyFont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174" fontId="22" fillId="0" borderId="0" xfId="1" applyNumberFormat="1" applyAlignment="1" applyProtection="1">
      <alignment horizontal="left" indent="1"/>
      <protection locked="0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43" fillId="0" borderId="0" xfId="27" applyFont="1"/>
    <xf numFmtId="0" fontId="44" fillId="0" borderId="0" xfId="27" applyFont="1" applyAlignment="1">
      <alignment horizontal="right"/>
    </xf>
    <xf numFmtId="0" fontId="38" fillId="0" borderId="1" xfId="29" applyNumberFormat="1" applyFont="1" applyBorder="1" applyAlignment="1">
      <alignment horizontal="centerContinuous" vertical="center" wrapText="1"/>
    </xf>
    <xf numFmtId="0" fontId="38" fillId="0" borderId="1" xfId="29" applyNumberFormat="1" applyFont="1" applyBorder="1" applyAlignment="1">
      <alignment horizontal="center" vertical="center" wrapText="1"/>
    </xf>
    <xf numFmtId="172" fontId="38" fillId="0" borderId="1" xfId="29" applyNumberFormat="1" applyFont="1" applyBorder="1" applyAlignment="1">
      <alignment horizontal="center" vertical="center" wrapText="1"/>
    </xf>
    <xf numFmtId="0" fontId="45" fillId="0" borderId="10" xfId="0" applyFont="1" applyBorder="1" applyAlignment="1">
      <alignment vertical="center"/>
    </xf>
    <xf numFmtId="0" fontId="45" fillId="0" borderId="0" xfId="0" applyFont="1"/>
    <xf numFmtId="0" fontId="45" fillId="0" borderId="0" xfId="0" applyFont="1" applyBorder="1" applyAlignment="1">
      <alignment vertical="center"/>
    </xf>
    <xf numFmtId="164" fontId="38" fillId="0" borderId="0" xfId="0" applyNumberFormat="1" applyFont="1" applyBorder="1" applyAlignment="1">
      <alignment horizontal="right" indent="1"/>
    </xf>
    <xf numFmtId="49" fontId="38" fillId="0" borderId="1" xfId="27" applyNumberFormat="1" applyFont="1" applyBorder="1" applyAlignment="1">
      <alignment horizontal="center" vertical="center" wrapText="1"/>
    </xf>
    <xf numFmtId="49" fontId="38" fillId="0" borderId="1" xfId="27" applyNumberFormat="1" applyFont="1" applyFill="1" applyBorder="1" applyAlignment="1">
      <alignment horizontal="center" vertical="center" wrapText="1"/>
    </xf>
    <xf numFmtId="49" fontId="38" fillId="0" borderId="2" xfId="27" applyNumberFormat="1" applyFont="1" applyBorder="1" applyAlignment="1">
      <alignment horizontal="center" vertical="center" wrapText="1"/>
    </xf>
    <xf numFmtId="0" fontId="43" fillId="0" borderId="0" xfId="27" applyFont="1" applyFill="1"/>
    <xf numFmtId="0" fontId="46" fillId="0" borderId="0" xfId="27" applyFont="1"/>
    <xf numFmtId="0" fontId="38" fillId="0" borderId="0" xfId="0" applyFont="1" applyBorder="1" applyAlignment="1">
      <alignment vertical="center"/>
    </xf>
    <xf numFmtId="169" fontId="38" fillId="0" borderId="0" xfId="0" applyNumberFormat="1" applyFont="1" applyBorder="1" applyAlignment="1">
      <alignment horizontal="center" vertical="center" wrapText="1"/>
    </xf>
    <xf numFmtId="0" fontId="40" fillId="0" borderId="0" xfId="0" applyFont="1"/>
    <xf numFmtId="167" fontId="38" fillId="0" borderId="0" xfId="0" applyNumberFormat="1" applyFont="1" applyAlignment="1">
      <alignment horizontal="center"/>
    </xf>
    <xf numFmtId="169" fontId="38" fillId="0" borderId="0" xfId="0" applyNumberFormat="1" applyFont="1" applyBorder="1" applyAlignment="1">
      <alignment horizontal="center"/>
    </xf>
    <xf numFmtId="3" fontId="38" fillId="0" borderId="0" xfId="0" applyNumberFormat="1" applyFont="1" applyBorder="1" applyAlignment="1">
      <alignment horizontal="center"/>
    </xf>
    <xf numFmtId="3" fontId="38" fillId="0" borderId="0" xfId="0" applyNumberFormat="1" applyFont="1" applyAlignment="1">
      <alignment horizontal="center"/>
    </xf>
    <xf numFmtId="168" fontId="47" fillId="0" borderId="0" xfId="0" applyNumberFormat="1" applyFont="1" applyAlignment="1">
      <alignment horizontal="center"/>
    </xf>
    <xf numFmtId="0" fontId="40" fillId="0" borderId="0" xfId="0" applyFont="1" applyAlignment="1">
      <alignment horizontal="center"/>
    </xf>
    <xf numFmtId="1" fontId="43" fillId="0" borderId="1" xfId="27" applyNumberFormat="1" applyFont="1" applyBorder="1" applyAlignment="1">
      <alignment horizontal="center" vertical="center" wrapText="1"/>
    </xf>
    <xf numFmtId="0" fontId="43" fillId="0" borderId="0" xfId="27" applyFont="1" applyAlignment="1"/>
    <xf numFmtId="0" fontId="44" fillId="0" borderId="0" xfId="27" applyFont="1" applyAlignment="1">
      <alignment horizontal="center"/>
    </xf>
    <xf numFmtId="172" fontId="38" fillId="0" borderId="1" xfId="29" applyNumberFormat="1" applyFont="1" applyBorder="1" applyAlignment="1">
      <alignment horizontal="centerContinuous" vertical="center" wrapText="1"/>
    </xf>
    <xf numFmtId="0" fontId="40" fillId="0" borderId="0" xfId="0" applyFont="1" applyBorder="1" applyAlignment="1">
      <alignment horizontal="left" indent="1"/>
    </xf>
    <xf numFmtId="0" fontId="40" fillId="0" borderId="0" xfId="0" applyFont="1" applyBorder="1" applyAlignment="1"/>
    <xf numFmtId="3" fontId="40" fillId="0" borderId="0" xfId="0" applyNumberFormat="1" applyFont="1" applyBorder="1" applyAlignment="1">
      <alignment horizontal="right"/>
    </xf>
    <xf numFmtId="165" fontId="48" fillId="0" borderId="0" xfId="0" applyNumberFormat="1" applyFont="1" applyBorder="1" applyAlignment="1">
      <alignment horizontal="right" indent="1"/>
    </xf>
    <xf numFmtId="0" fontId="38" fillId="0" borderId="0" xfId="0" applyFont="1" applyBorder="1"/>
    <xf numFmtId="0" fontId="3" fillId="0" borderId="10" xfId="0" applyFont="1" applyBorder="1" applyAlignment="1">
      <alignment vertical="center" wrapText="1"/>
    </xf>
    <xf numFmtId="0" fontId="12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1" fontId="49" fillId="0" borderId="0" xfId="27" applyNumberFormat="1" applyFont="1"/>
    <xf numFmtId="0" fontId="38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169" fontId="50" fillId="0" borderId="0" xfId="1" applyNumberFormat="1" applyFont="1" applyFill="1" applyAlignment="1" applyProtection="1">
      <alignment horizontal="left"/>
      <protection locked="0"/>
    </xf>
    <xf numFmtId="0" fontId="38" fillId="0" borderId="1" xfId="0" applyFont="1" applyFill="1" applyBorder="1" applyAlignment="1">
      <alignment horizontal="center" vertical="center" wrapText="1"/>
    </xf>
    <xf numFmtId="0" fontId="36" fillId="0" borderId="0" xfId="27" applyFont="1" applyAlignment="1">
      <alignment wrapText="1"/>
    </xf>
    <xf numFmtId="0" fontId="38" fillId="0" borderId="10" xfId="0" applyFont="1" applyBorder="1" applyAlignment="1">
      <alignment vertical="center" wrapText="1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 wrapText="1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43" fillId="0" borderId="3" xfId="27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21" fillId="0" borderId="0" xfId="1" applyFont="1" applyAlignment="1">
      <alignment horizontal="left" vertical="top" wrapText="1"/>
    </xf>
    <xf numFmtId="0" fontId="22" fillId="0" borderId="0" xfId="1" applyAlignment="1">
      <alignment horizontal="left"/>
    </xf>
    <xf numFmtId="0" fontId="38" fillId="0" borderId="3" xfId="28" applyNumberFormat="1" applyFont="1" applyBorder="1" applyAlignment="1">
      <alignment horizontal="center" vertical="center" wrapText="1"/>
    </xf>
    <xf numFmtId="0" fontId="43" fillId="0" borderId="1" xfId="27" applyNumberFormat="1" applyFont="1" applyBorder="1" applyAlignment="1">
      <alignment horizontal="center" vertical="center" wrapText="1"/>
    </xf>
    <xf numFmtId="0" fontId="43" fillId="0" borderId="2" xfId="27" applyNumberFormat="1" applyFont="1" applyBorder="1" applyAlignment="1">
      <alignment horizontal="center" vertical="center" wrapText="1"/>
    </xf>
    <xf numFmtId="0" fontId="38" fillId="0" borderId="1" xfId="29" applyNumberFormat="1" applyFont="1" applyFill="1" applyBorder="1" applyAlignment="1">
      <alignment horizontal="center" vertical="center" wrapText="1"/>
    </xf>
    <xf numFmtId="0" fontId="38" fillId="0" borderId="2" xfId="29" applyNumberFormat="1" applyFont="1" applyFill="1" applyBorder="1" applyAlignment="1">
      <alignment horizontal="center" vertical="center" wrapText="1"/>
    </xf>
    <xf numFmtId="166" fontId="38" fillId="0" borderId="0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wrapText="1"/>
    </xf>
    <xf numFmtId="0" fontId="38" fillId="0" borderId="11" xfId="0" applyFont="1" applyBorder="1" applyAlignment="1">
      <alignment horizontal="center" wrapText="1"/>
    </xf>
    <xf numFmtId="0" fontId="22" fillId="0" borderId="0" xfId="1" applyAlignment="1">
      <alignment horizontal="left" wrapText="1"/>
    </xf>
    <xf numFmtId="0" fontId="43" fillId="0" borderId="0" xfId="27" applyFont="1" applyAlignment="1">
      <alignment horizontal="center"/>
    </xf>
    <xf numFmtId="0" fontId="38" fillId="0" borderId="7" xfId="27" applyFont="1" applyBorder="1" applyAlignment="1">
      <alignment horizontal="center" vertical="center" wrapText="1"/>
    </xf>
    <xf numFmtId="0" fontId="38" fillId="0" borderId="12" xfId="27" applyFont="1" applyBorder="1" applyAlignment="1">
      <alignment horizontal="center" vertical="center" wrapText="1"/>
    </xf>
    <xf numFmtId="0" fontId="38" fillId="0" borderId="8" xfId="27" applyFont="1" applyBorder="1" applyAlignment="1">
      <alignment horizontal="center" vertical="center" wrapText="1"/>
    </xf>
    <xf numFmtId="0" fontId="43" fillId="0" borderId="11" xfId="27" applyFont="1" applyBorder="1" applyAlignment="1">
      <alignment horizontal="center" vertical="center" wrapText="1"/>
    </xf>
    <xf numFmtId="0" fontId="43" fillId="0" borderId="6" xfId="27" applyFont="1" applyBorder="1" applyAlignment="1">
      <alignment horizontal="center" vertical="center" wrapText="1"/>
    </xf>
    <xf numFmtId="0" fontId="43" fillId="0" borderId="7" xfId="27" applyFont="1" applyBorder="1" applyAlignment="1">
      <alignment horizontal="center" vertical="center" wrapText="1"/>
    </xf>
    <xf numFmtId="0" fontId="43" fillId="0" borderId="13" xfId="27" applyFont="1" applyBorder="1" applyAlignment="1">
      <alignment horizontal="center" vertical="center" wrapText="1"/>
    </xf>
    <xf numFmtId="0" fontId="43" fillId="0" borderId="12" xfId="27" applyFont="1" applyBorder="1" applyAlignment="1">
      <alignment horizontal="center" vertical="center" wrapText="1"/>
    </xf>
    <xf numFmtId="0" fontId="43" fillId="0" borderId="14" xfId="27" applyFont="1" applyBorder="1" applyAlignment="1">
      <alignment horizontal="center" vertical="center" wrapText="1"/>
    </xf>
    <xf numFmtId="0" fontId="43" fillId="0" borderId="8" xfId="27" applyFont="1" applyBorder="1" applyAlignment="1">
      <alignment horizontal="center" vertical="center" wrapText="1"/>
    </xf>
    <xf numFmtId="0" fontId="43" fillId="0" borderId="2" xfId="27" applyFont="1" applyFill="1" applyBorder="1" applyAlignment="1">
      <alignment horizontal="center" vertical="center" wrapText="1"/>
    </xf>
    <xf numFmtId="0" fontId="43" fillId="0" borderId="11" xfId="27" applyFont="1" applyFill="1" applyBorder="1" applyAlignment="1">
      <alignment horizontal="center" vertical="center" wrapText="1"/>
    </xf>
    <xf numFmtId="0" fontId="43" fillId="0" borderId="3" xfId="27" applyFont="1" applyFill="1" applyBorder="1" applyAlignment="1">
      <alignment horizontal="center" vertical="center" wrapText="1"/>
    </xf>
    <xf numFmtId="0" fontId="43" fillId="0" borderId="10" xfId="27" applyFont="1" applyBorder="1" applyAlignment="1">
      <alignment horizontal="center" vertical="center" wrapText="1"/>
    </xf>
    <xf numFmtId="0" fontId="43" fillId="0" borderId="9" xfId="27" applyFont="1" applyBorder="1" applyAlignment="1">
      <alignment horizontal="center" vertical="center" wrapText="1"/>
    </xf>
    <xf numFmtId="0" fontId="38" fillId="0" borderId="3" xfId="28" applyFont="1" applyBorder="1" applyAlignment="1">
      <alignment horizontal="center" vertical="center" wrapText="1"/>
    </xf>
    <xf numFmtId="172" fontId="38" fillId="0" borderId="1" xfId="29" applyNumberFormat="1" applyFont="1" applyFill="1" applyBorder="1" applyAlignment="1">
      <alignment horizontal="center" vertical="center" wrapText="1"/>
    </xf>
    <xf numFmtId="172" fontId="38" fillId="0" borderId="2" xfId="29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wrapText="1"/>
    </xf>
    <xf numFmtId="49" fontId="21" fillId="0" borderId="0" xfId="1" applyNumberFormat="1" applyFont="1" applyAlignment="1">
      <alignment horizontal="left" wrapText="1"/>
    </xf>
    <xf numFmtId="167" fontId="21" fillId="0" borderId="0" xfId="1" applyNumberFormat="1" applyFont="1" applyBorder="1" applyAlignment="1">
      <alignment horizontal="left" vertical="center" wrapText="1"/>
    </xf>
    <xf numFmtId="167" fontId="22" fillId="0" borderId="0" xfId="1" applyNumberForma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43" fillId="0" borderId="2" xfId="27" applyFont="1" applyBorder="1" applyAlignment="1">
      <alignment horizontal="center" vertical="center"/>
    </xf>
    <xf numFmtId="0" fontId="43" fillId="0" borderId="11" xfId="27" applyFont="1" applyBorder="1" applyAlignment="1">
      <alignment horizontal="center" vertical="center"/>
    </xf>
    <xf numFmtId="0" fontId="43" fillId="0" borderId="3" xfId="27" applyFont="1" applyBorder="1" applyAlignment="1">
      <alignment horizontal="center" vertical="center"/>
    </xf>
    <xf numFmtId="0" fontId="43" fillId="0" borderId="1" xfId="27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0" fontId="40" fillId="0" borderId="0" xfId="0" applyFont="1" applyBorder="1" applyAlignment="1">
      <alignment horizontal="right"/>
    </xf>
    <xf numFmtId="0" fontId="38" fillId="0" borderId="11" xfId="0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8" fillId="0" borderId="4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7"/>
    <cellStyle name="Standard 2 2" xfId="28"/>
    <cellStyle name="Standard_Tab WBL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cat>
            <c:strLit>
              <c:ptCount val="4"/>
              <c:pt idx="0">
                <c:v>Alte Bundesländer</c:v>
              </c:pt>
              <c:pt idx="1">
                <c:v>Neue Bundesländer 
ohne Berliner Umland</c:v>
              </c:pt>
              <c:pt idx="2">
                <c:v>Berliner Umland</c:v>
              </c:pt>
              <c:pt idx="3">
                <c:v>Ausland</c:v>
              </c:pt>
            </c:strLit>
          </c:cat>
          <c:val>
            <c:numLit>
              <c:formatCode>General</c:formatCode>
              <c:ptCount val="4"/>
              <c:pt idx="0">
                <c:v>12752</c:v>
              </c:pt>
              <c:pt idx="1">
                <c:v>2411</c:v>
              </c:pt>
              <c:pt idx="2">
                <c:v>-11602</c:v>
              </c:pt>
              <c:pt idx="3">
                <c:v>20431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2869632"/>
        <c:axId val="82868480"/>
      </c:barChart>
      <c:valAx>
        <c:axId val="82868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869632"/>
        <c:crosses val="autoZero"/>
        <c:crossBetween val="between"/>
      </c:valAx>
      <c:catAx>
        <c:axId val="82869632"/>
        <c:scaling>
          <c:orientation val="minMax"/>
        </c:scaling>
        <c:delete val="0"/>
        <c:axPos val="b"/>
        <c:majorTickMark val="out"/>
        <c:minorTickMark val="none"/>
        <c:tickLblPos val="low"/>
        <c:crossAx val="8286848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426720</xdr:rowOff>
    </xdr:from>
    <xdr:to>
      <xdr:col>2</xdr:col>
      <xdr:colOff>38100</xdr:colOff>
      <xdr:row>6</xdr:row>
      <xdr:rowOff>167640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74320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1358265</xdr:colOff>
      <xdr:row>0</xdr:row>
      <xdr:rowOff>0</xdr:rowOff>
    </xdr:from>
    <xdr:to>
      <xdr:col>7</xdr:col>
      <xdr:colOff>81915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0585" y="0"/>
          <a:ext cx="142113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11 - j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11 -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24</xdr:row>
      <xdr:rowOff>28575</xdr:rowOff>
    </xdr:from>
    <xdr:to>
      <xdr:col>11</xdr:col>
      <xdr:colOff>28575</xdr:colOff>
      <xdr:row>45</xdr:row>
      <xdr:rowOff>19050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44</xdr:row>
          <xdr:rowOff>144780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921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0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219" t="s">
        <v>147</v>
      </c>
    </row>
    <row r="2" spans="1:4" ht="40.200000000000003" customHeight="1" x14ac:dyDescent="0.55000000000000004">
      <c r="B2" s="7" t="s">
        <v>11</v>
      </c>
      <c r="D2" s="220"/>
    </row>
    <row r="3" spans="1:4" ht="34.799999999999997" x14ac:dyDescent="0.55000000000000004">
      <c r="B3" s="7" t="s">
        <v>12</v>
      </c>
      <c r="D3" s="220"/>
    </row>
    <row r="4" spans="1:4" ht="6.6" customHeight="1" x14ac:dyDescent="0.25">
      <c r="D4" s="220"/>
    </row>
    <row r="5" spans="1:4" ht="40.799999999999997" x14ac:dyDescent="0.35">
      <c r="C5" s="217" t="s">
        <v>205</v>
      </c>
      <c r="D5" s="220"/>
    </row>
    <row r="6" spans="1:4" s="9" customFormat="1" ht="34.950000000000003" customHeight="1" x14ac:dyDescent="0.2">
      <c r="D6" s="220"/>
    </row>
    <row r="7" spans="1:4" ht="84" customHeight="1" x14ac:dyDescent="0.25">
      <c r="C7" s="14" t="s">
        <v>208</v>
      </c>
      <c r="D7" s="220"/>
    </row>
    <row r="8" spans="1:4" x14ac:dyDescent="0.25">
      <c r="D8" s="220"/>
    </row>
    <row r="9" spans="1:4" ht="30" x14ac:dyDescent="0.25">
      <c r="C9" s="198" t="s">
        <v>145</v>
      </c>
      <c r="D9" s="220"/>
    </row>
    <row r="10" spans="1:4" ht="15" x14ac:dyDescent="0.25">
      <c r="C10" s="10"/>
      <c r="D10" s="220"/>
    </row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activeCell="A7" sqref="A7"/>
    </sheetView>
  </sheetViews>
  <sheetFormatPr baseColWidth="10" defaultColWidth="11.44140625" defaultRowHeight="12" customHeight="1" x14ac:dyDescent="0.2"/>
  <cols>
    <col min="1" max="1" width="12.5546875" style="118" bestFit="1" customWidth="1"/>
    <col min="2" max="12" width="5.6640625" style="114" customWidth="1"/>
    <col min="13" max="13" width="6.88671875" style="114" customWidth="1"/>
    <col min="14" max="14" width="5.6640625" style="114" customWidth="1"/>
    <col min="15" max="16384" width="11.44140625" style="114"/>
  </cols>
  <sheetData>
    <row r="1" spans="1:14" ht="12" customHeight="1" x14ac:dyDescent="0.25">
      <c r="A1" s="270" t="s">
        <v>187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2" customHeight="1" x14ac:dyDescent="0.2">
      <c r="A2" s="236" t="s">
        <v>150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</row>
    <row r="3" spans="1:14" ht="12" customHeight="1" x14ac:dyDescent="0.25">
      <c r="A3" s="115"/>
    </row>
    <row r="4" spans="1:14" s="143" customFormat="1" ht="12" customHeight="1" x14ac:dyDescent="0.2">
      <c r="A4" s="226" t="s">
        <v>106</v>
      </c>
      <c r="B4" s="243" t="s">
        <v>107</v>
      </c>
      <c r="C4" s="269" t="s">
        <v>9</v>
      </c>
      <c r="D4" s="269" t="s">
        <v>9</v>
      </c>
      <c r="E4" s="269"/>
      <c r="F4" s="269"/>
      <c r="G4" s="269"/>
      <c r="H4" s="269"/>
      <c r="I4" s="269"/>
      <c r="J4" s="269"/>
      <c r="K4" s="269"/>
      <c r="L4" s="269"/>
      <c r="M4" s="269"/>
      <c r="N4" s="247"/>
    </row>
    <row r="5" spans="1:14" s="143" customFormat="1" ht="12" customHeight="1" x14ac:dyDescent="0.2">
      <c r="A5" s="226"/>
      <c r="B5" s="243"/>
      <c r="C5" s="243" t="s">
        <v>144</v>
      </c>
      <c r="D5" s="243" t="s">
        <v>57</v>
      </c>
      <c r="E5" s="227" t="s">
        <v>108</v>
      </c>
      <c r="F5" s="228"/>
      <c r="G5" s="228"/>
      <c r="H5" s="228"/>
      <c r="I5" s="226"/>
      <c r="J5" s="243" t="s">
        <v>54</v>
      </c>
      <c r="K5" s="243" t="s">
        <v>55</v>
      </c>
      <c r="L5" s="243" t="s">
        <v>56</v>
      </c>
      <c r="M5" s="243" t="s">
        <v>111</v>
      </c>
      <c r="N5" s="227" t="s">
        <v>153</v>
      </c>
    </row>
    <row r="6" spans="1:14" s="143" customFormat="1" ht="24" customHeight="1" x14ac:dyDescent="0.2">
      <c r="A6" s="226"/>
      <c r="B6" s="243"/>
      <c r="C6" s="243"/>
      <c r="D6" s="243"/>
      <c r="E6" s="134" t="s">
        <v>110</v>
      </c>
      <c r="F6" s="134" t="s">
        <v>156</v>
      </c>
      <c r="G6" s="134" t="s">
        <v>154</v>
      </c>
      <c r="H6" s="134" t="s">
        <v>109</v>
      </c>
      <c r="I6" s="214" t="s">
        <v>157</v>
      </c>
      <c r="J6" s="243"/>
      <c r="K6" s="243"/>
      <c r="L6" s="243"/>
      <c r="M6" s="243"/>
      <c r="N6" s="227"/>
    </row>
    <row r="7" spans="1:14" ht="12" customHeight="1" x14ac:dyDescent="0.2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2" customHeight="1" x14ac:dyDescent="0.2">
      <c r="A8" s="110" t="s">
        <v>62</v>
      </c>
      <c r="B8" s="111">
        <v>29886</v>
      </c>
      <c r="C8" s="111">
        <v>10036</v>
      </c>
      <c r="D8" s="111">
        <v>10884</v>
      </c>
      <c r="E8" s="111">
        <v>776</v>
      </c>
      <c r="F8" s="111">
        <v>905</v>
      </c>
      <c r="G8" s="111">
        <v>1262</v>
      </c>
      <c r="H8" s="111">
        <v>928</v>
      </c>
      <c r="I8" s="111">
        <v>634</v>
      </c>
      <c r="J8" s="111">
        <v>1588</v>
      </c>
      <c r="K8" s="111">
        <v>2166</v>
      </c>
      <c r="L8" s="111">
        <v>4783</v>
      </c>
      <c r="M8" s="111">
        <v>200</v>
      </c>
      <c r="N8" s="111">
        <v>229</v>
      </c>
    </row>
    <row r="9" spans="1:14" ht="12" customHeight="1" x14ac:dyDescent="0.2">
      <c r="A9" s="110" t="s">
        <v>139</v>
      </c>
      <c r="B9" s="111">
        <v>20357</v>
      </c>
      <c r="C9" s="111">
        <v>7495</v>
      </c>
      <c r="D9" s="111">
        <v>7150</v>
      </c>
      <c r="E9" s="111">
        <v>370</v>
      </c>
      <c r="F9" s="111">
        <v>349</v>
      </c>
      <c r="G9" s="111">
        <v>365</v>
      </c>
      <c r="H9" s="111">
        <v>868</v>
      </c>
      <c r="I9" s="111">
        <v>645</v>
      </c>
      <c r="J9" s="111">
        <v>703</v>
      </c>
      <c r="K9" s="111">
        <v>2261</v>
      </c>
      <c r="L9" s="111">
        <v>2331</v>
      </c>
      <c r="M9" s="111">
        <v>251</v>
      </c>
      <c r="N9" s="111">
        <v>166</v>
      </c>
    </row>
    <row r="10" spans="1:14" ht="12" customHeight="1" x14ac:dyDescent="0.2">
      <c r="A10" s="110" t="s">
        <v>44</v>
      </c>
      <c r="B10" s="111">
        <v>19124</v>
      </c>
      <c r="C10" s="111">
        <v>9172</v>
      </c>
      <c r="D10" s="111">
        <v>5463</v>
      </c>
      <c r="E10" s="111">
        <v>458</v>
      </c>
      <c r="F10" s="111">
        <v>495</v>
      </c>
      <c r="G10" s="111">
        <v>229</v>
      </c>
      <c r="H10" s="111">
        <v>565</v>
      </c>
      <c r="I10" s="111">
        <v>334</v>
      </c>
      <c r="J10" s="111">
        <v>536</v>
      </c>
      <c r="K10" s="111">
        <v>1464</v>
      </c>
      <c r="L10" s="111">
        <v>2191</v>
      </c>
      <c r="M10" s="111">
        <v>138</v>
      </c>
      <c r="N10" s="111">
        <v>160</v>
      </c>
    </row>
    <row r="11" spans="1:14" ht="12" customHeight="1" x14ac:dyDescent="0.2">
      <c r="A11" s="110" t="s">
        <v>140</v>
      </c>
      <c r="B11" s="111">
        <v>19813</v>
      </c>
      <c r="C11" s="111">
        <v>7415</v>
      </c>
      <c r="D11" s="111">
        <v>6191</v>
      </c>
      <c r="E11" s="111">
        <v>542</v>
      </c>
      <c r="F11" s="111">
        <v>584</v>
      </c>
      <c r="G11" s="111">
        <v>368</v>
      </c>
      <c r="H11" s="111">
        <v>481</v>
      </c>
      <c r="I11" s="111">
        <v>370</v>
      </c>
      <c r="J11" s="111">
        <v>1174</v>
      </c>
      <c r="K11" s="111">
        <v>1232</v>
      </c>
      <c r="L11" s="111">
        <v>3532</v>
      </c>
      <c r="M11" s="111">
        <v>77</v>
      </c>
      <c r="N11" s="111">
        <v>192</v>
      </c>
    </row>
    <row r="12" spans="1:14" ht="12" customHeight="1" x14ac:dyDescent="0.2">
      <c r="A12" s="110" t="s">
        <v>46</v>
      </c>
      <c r="B12" s="111">
        <v>9792</v>
      </c>
      <c r="C12" s="111">
        <v>4096</v>
      </c>
      <c r="D12" s="111">
        <v>3522</v>
      </c>
      <c r="E12" s="111">
        <v>627</v>
      </c>
      <c r="F12" s="111">
        <v>599</v>
      </c>
      <c r="G12" s="111">
        <v>492</v>
      </c>
      <c r="H12" s="111">
        <v>143</v>
      </c>
      <c r="I12" s="111">
        <v>28</v>
      </c>
      <c r="J12" s="111">
        <v>482</v>
      </c>
      <c r="K12" s="111">
        <v>215</v>
      </c>
      <c r="L12" s="111">
        <v>1385</v>
      </c>
      <c r="M12" s="111">
        <v>16</v>
      </c>
      <c r="N12" s="111">
        <v>76</v>
      </c>
    </row>
    <row r="13" spans="1:14" ht="12" customHeight="1" x14ac:dyDescent="0.2">
      <c r="A13" s="110" t="s">
        <v>141</v>
      </c>
      <c r="B13" s="111">
        <v>12168</v>
      </c>
      <c r="C13" s="111">
        <v>5451</v>
      </c>
      <c r="D13" s="111">
        <v>3091</v>
      </c>
      <c r="E13" s="111">
        <v>393</v>
      </c>
      <c r="F13" s="111">
        <v>293</v>
      </c>
      <c r="G13" s="111">
        <v>149</v>
      </c>
      <c r="H13" s="111">
        <v>234</v>
      </c>
      <c r="I13" s="111">
        <v>133</v>
      </c>
      <c r="J13" s="111">
        <v>468</v>
      </c>
      <c r="K13" s="111">
        <v>967</v>
      </c>
      <c r="L13" s="111">
        <v>2032</v>
      </c>
      <c r="M13" s="111">
        <v>53</v>
      </c>
      <c r="N13" s="111">
        <v>106</v>
      </c>
    </row>
    <row r="14" spans="1:14" ht="12" customHeight="1" x14ac:dyDescent="0.2">
      <c r="A14" s="110" t="s">
        <v>142</v>
      </c>
      <c r="B14" s="111">
        <v>17280</v>
      </c>
      <c r="C14" s="111">
        <v>6328</v>
      </c>
      <c r="D14" s="111">
        <v>5742</v>
      </c>
      <c r="E14" s="111">
        <v>521</v>
      </c>
      <c r="F14" s="111">
        <v>592</v>
      </c>
      <c r="G14" s="111">
        <v>351</v>
      </c>
      <c r="H14" s="111">
        <v>381</v>
      </c>
      <c r="I14" s="111">
        <v>273</v>
      </c>
      <c r="J14" s="111">
        <v>728</v>
      </c>
      <c r="K14" s="111">
        <v>915</v>
      </c>
      <c r="L14" s="111">
        <v>3256</v>
      </c>
      <c r="M14" s="111">
        <v>67</v>
      </c>
      <c r="N14" s="111">
        <v>244</v>
      </c>
    </row>
    <row r="15" spans="1:14" ht="12" customHeight="1" x14ac:dyDescent="0.2">
      <c r="A15" s="110" t="s">
        <v>49</v>
      </c>
      <c r="B15" s="111">
        <v>14321</v>
      </c>
      <c r="C15" s="111">
        <v>5478</v>
      </c>
      <c r="D15" s="111">
        <v>5607</v>
      </c>
      <c r="E15" s="111">
        <v>493</v>
      </c>
      <c r="F15" s="111">
        <v>648</v>
      </c>
      <c r="G15" s="111">
        <v>579</v>
      </c>
      <c r="H15" s="111">
        <v>480</v>
      </c>
      <c r="I15" s="111">
        <v>302</v>
      </c>
      <c r="J15" s="111">
        <v>485</v>
      </c>
      <c r="K15" s="111">
        <v>938</v>
      </c>
      <c r="L15" s="111">
        <v>1486</v>
      </c>
      <c r="M15" s="111">
        <v>155</v>
      </c>
      <c r="N15" s="111">
        <v>172</v>
      </c>
    </row>
    <row r="16" spans="1:14" ht="12" customHeight="1" x14ac:dyDescent="0.2">
      <c r="A16" s="110" t="s">
        <v>50</v>
      </c>
      <c r="B16" s="111">
        <v>11729</v>
      </c>
      <c r="C16" s="111">
        <v>5937</v>
      </c>
      <c r="D16" s="111">
        <v>3341</v>
      </c>
      <c r="E16" s="111">
        <v>381</v>
      </c>
      <c r="F16" s="111">
        <v>416</v>
      </c>
      <c r="G16" s="111">
        <v>305</v>
      </c>
      <c r="H16" s="111">
        <v>190</v>
      </c>
      <c r="I16" s="111">
        <v>113</v>
      </c>
      <c r="J16" s="111">
        <v>330</v>
      </c>
      <c r="K16" s="111">
        <v>347</v>
      </c>
      <c r="L16" s="111">
        <v>1626</v>
      </c>
      <c r="M16" s="111">
        <v>33</v>
      </c>
      <c r="N16" s="111">
        <v>115</v>
      </c>
    </row>
    <row r="17" spans="1:14" ht="12" customHeight="1" x14ac:dyDescent="0.2">
      <c r="A17" s="110" t="s">
        <v>143</v>
      </c>
      <c r="B17" s="111">
        <v>8603</v>
      </c>
      <c r="C17" s="111">
        <v>4405</v>
      </c>
      <c r="D17" s="111">
        <v>2634</v>
      </c>
      <c r="E17" s="111">
        <v>403</v>
      </c>
      <c r="F17" s="111">
        <v>634</v>
      </c>
      <c r="G17" s="111">
        <v>183</v>
      </c>
      <c r="H17" s="111">
        <v>62</v>
      </c>
      <c r="I17" s="111">
        <v>27</v>
      </c>
      <c r="J17" s="111">
        <v>206</v>
      </c>
      <c r="K17" s="111">
        <v>125</v>
      </c>
      <c r="L17" s="111">
        <v>1117</v>
      </c>
      <c r="M17" s="111">
        <v>14</v>
      </c>
      <c r="N17" s="111">
        <v>102</v>
      </c>
    </row>
    <row r="18" spans="1:14" ht="12" customHeight="1" x14ac:dyDescent="0.2">
      <c r="A18" s="110" t="s">
        <v>52</v>
      </c>
      <c r="B18" s="111">
        <v>14109</v>
      </c>
      <c r="C18" s="111">
        <v>5116</v>
      </c>
      <c r="D18" s="111">
        <v>4713</v>
      </c>
      <c r="E18" s="111">
        <v>638</v>
      </c>
      <c r="F18" s="111">
        <v>726</v>
      </c>
      <c r="G18" s="111">
        <v>378</v>
      </c>
      <c r="H18" s="111">
        <v>227</v>
      </c>
      <c r="I18" s="111">
        <v>96</v>
      </c>
      <c r="J18" s="111">
        <v>608</v>
      </c>
      <c r="K18" s="111">
        <v>493</v>
      </c>
      <c r="L18" s="111">
        <v>2978</v>
      </c>
      <c r="M18" s="111">
        <v>81</v>
      </c>
      <c r="N18" s="111">
        <v>120</v>
      </c>
    </row>
    <row r="19" spans="1:14" ht="12" customHeight="1" x14ac:dyDescent="0.2">
      <c r="A19" s="110" t="s">
        <v>53</v>
      </c>
      <c r="B19" s="111">
        <v>13536</v>
      </c>
      <c r="C19" s="111">
        <v>4165</v>
      </c>
      <c r="D19" s="111">
        <v>4900</v>
      </c>
      <c r="E19" s="111">
        <v>499</v>
      </c>
      <c r="F19" s="111">
        <v>512</v>
      </c>
      <c r="G19" s="111">
        <v>656</v>
      </c>
      <c r="H19" s="111">
        <v>162</v>
      </c>
      <c r="I19" s="111">
        <v>69</v>
      </c>
      <c r="J19" s="111">
        <v>887</v>
      </c>
      <c r="K19" s="111">
        <v>386</v>
      </c>
      <c r="L19" s="111">
        <v>2832</v>
      </c>
      <c r="M19" s="111">
        <v>15</v>
      </c>
      <c r="N19" s="111">
        <v>351</v>
      </c>
    </row>
    <row r="20" spans="1:14" ht="12" customHeight="1" x14ac:dyDescent="0.2">
      <c r="A20" s="112" t="s">
        <v>122</v>
      </c>
      <c r="B20" s="113">
        <v>190718</v>
      </c>
      <c r="C20" s="113">
        <v>75094</v>
      </c>
      <c r="D20" s="113">
        <v>63238</v>
      </c>
      <c r="E20" s="113">
        <v>6101</v>
      </c>
      <c r="F20" s="113">
        <v>6753</v>
      </c>
      <c r="G20" s="113">
        <v>5317</v>
      </c>
      <c r="H20" s="113">
        <v>4721</v>
      </c>
      <c r="I20" s="113">
        <v>3024</v>
      </c>
      <c r="J20" s="113">
        <v>8195</v>
      </c>
      <c r="K20" s="113">
        <v>11509</v>
      </c>
      <c r="L20" s="113">
        <v>29549</v>
      </c>
      <c r="M20" s="113">
        <v>1100</v>
      </c>
      <c r="N20" s="113">
        <v>2033</v>
      </c>
    </row>
    <row r="21" spans="1:14" ht="12" customHeight="1" x14ac:dyDescent="0.2">
      <c r="A21" s="112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</row>
    <row r="22" spans="1:14" ht="12" customHeight="1" x14ac:dyDescent="0.2">
      <c r="A22" s="112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</row>
    <row r="23" spans="1:14" ht="12" customHeight="1" x14ac:dyDescent="0.2">
      <c r="A23" s="112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</row>
    <row r="24" spans="1:14" ht="12" customHeight="1" x14ac:dyDescent="0.25">
      <c r="A24" s="270" t="s">
        <v>187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</row>
    <row r="25" spans="1:14" ht="12" customHeight="1" x14ac:dyDescent="0.2">
      <c r="A25" s="236" t="s">
        <v>151</v>
      </c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</row>
    <row r="26" spans="1:14" ht="12" customHeight="1" x14ac:dyDescent="0.2">
      <c r="A26" s="112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4" s="143" customFormat="1" ht="12" customHeight="1" x14ac:dyDescent="0.2">
      <c r="A27" s="226" t="s">
        <v>106</v>
      </c>
      <c r="B27" s="243" t="s">
        <v>107</v>
      </c>
      <c r="C27" s="269" t="s">
        <v>10</v>
      </c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47"/>
    </row>
    <row r="28" spans="1:14" s="143" customFormat="1" ht="12" customHeight="1" x14ac:dyDescent="0.2">
      <c r="A28" s="226"/>
      <c r="B28" s="243"/>
      <c r="C28" s="243" t="s">
        <v>144</v>
      </c>
      <c r="D28" s="243" t="s">
        <v>57</v>
      </c>
      <c r="E28" s="227" t="s">
        <v>108</v>
      </c>
      <c r="F28" s="228"/>
      <c r="G28" s="228"/>
      <c r="H28" s="228"/>
      <c r="I28" s="226"/>
      <c r="J28" s="243" t="s">
        <v>54</v>
      </c>
      <c r="K28" s="243" t="s">
        <v>55</v>
      </c>
      <c r="L28" s="243" t="s">
        <v>56</v>
      </c>
      <c r="M28" s="243" t="s">
        <v>111</v>
      </c>
      <c r="N28" s="227" t="s">
        <v>153</v>
      </c>
    </row>
    <row r="29" spans="1:14" s="143" customFormat="1" ht="24" customHeight="1" x14ac:dyDescent="0.2">
      <c r="A29" s="226"/>
      <c r="B29" s="243"/>
      <c r="C29" s="243"/>
      <c r="D29" s="243"/>
      <c r="E29" s="164" t="s">
        <v>110</v>
      </c>
      <c r="F29" s="164" t="s">
        <v>155</v>
      </c>
      <c r="G29" s="164" t="s">
        <v>154</v>
      </c>
      <c r="H29" s="164" t="s">
        <v>109</v>
      </c>
      <c r="I29" s="214" t="s">
        <v>157</v>
      </c>
      <c r="J29" s="243"/>
      <c r="K29" s="243"/>
      <c r="L29" s="243"/>
      <c r="M29" s="243"/>
      <c r="N29" s="227"/>
    </row>
    <row r="30" spans="1:14" ht="12" customHeight="1" x14ac:dyDescent="0.2">
      <c r="A30" s="116"/>
      <c r="B30" s="133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</row>
    <row r="31" spans="1:14" ht="12" customHeight="1" x14ac:dyDescent="0.2">
      <c r="A31" s="110" t="s">
        <v>62</v>
      </c>
      <c r="B31" s="111">
        <v>24850</v>
      </c>
      <c r="C31" s="111">
        <v>9247</v>
      </c>
      <c r="D31" s="111">
        <v>10601</v>
      </c>
      <c r="E31" s="111">
        <v>1245</v>
      </c>
      <c r="F31" s="111">
        <v>920</v>
      </c>
      <c r="G31" s="111">
        <v>1354</v>
      </c>
      <c r="H31" s="111">
        <v>787</v>
      </c>
      <c r="I31" s="111">
        <v>857</v>
      </c>
      <c r="J31" s="111">
        <v>960</v>
      </c>
      <c r="K31" s="111">
        <v>1149</v>
      </c>
      <c r="L31" s="111">
        <v>2596</v>
      </c>
      <c r="M31" s="111">
        <v>118</v>
      </c>
      <c r="N31" s="111">
        <v>179</v>
      </c>
    </row>
    <row r="32" spans="1:14" ht="12" customHeight="1" x14ac:dyDescent="0.2">
      <c r="A32" s="110" t="s">
        <v>139</v>
      </c>
      <c r="B32" s="111">
        <v>16770</v>
      </c>
      <c r="C32" s="111">
        <v>7604</v>
      </c>
      <c r="D32" s="111">
        <v>5994</v>
      </c>
      <c r="E32" s="111">
        <v>330</v>
      </c>
      <c r="F32" s="111">
        <v>403</v>
      </c>
      <c r="G32" s="111">
        <v>400</v>
      </c>
      <c r="H32" s="111">
        <v>679</v>
      </c>
      <c r="I32" s="111">
        <v>644</v>
      </c>
      <c r="J32" s="111">
        <v>254</v>
      </c>
      <c r="K32" s="111">
        <v>1437</v>
      </c>
      <c r="L32" s="111">
        <v>1210</v>
      </c>
      <c r="M32" s="111">
        <v>185</v>
      </c>
      <c r="N32" s="111">
        <v>86</v>
      </c>
    </row>
    <row r="33" spans="1:14" ht="12" customHeight="1" x14ac:dyDescent="0.2">
      <c r="A33" s="110" t="s">
        <v>44</v>
      </c>
      <c r="B33" s="111">
        <v>18886</v>
      </c>
      <c r="C33" s="111">
        <v>11597</v>
      </c>
      <c r="D33" s="111">
        <v>4545</v>
      </c>
      <c r="E33" s="111">
        <v>395</v>
      </c>
      <c r="F33" s="111">
        <v>373</v>
      </c>
      <c r="G33" s="111">
        <v>186</v>
      </c>
      <c r="H33" s="111">
        <v>510</v>
      </c>
      <c r="I33" s="111">
        <v>401</v>
      </c>
      <c r="J33" s="111">
        <v>284</v>
      </c>
      <c r="K33" s="111">
        <v>902</v>
      </c>
      <c r="L33" s="111">
        <v>1327</v>
      </c>
      <c r="M33" s="111">
        <v>101</v>
      </c>
      <c r="N33" s="111">
        <v>130</v>
      </c>
    </row>
    <row r="34" spans="1:14" ht="12" customHeight="1" x14ac:dyDescent="0.2">
      <c r="A34" s="110" t="s">
        <v>140</v>
      </c>
      <c r="B34" s="111">
        <v>15520</v>
      </c>
      <c r="C34" s="111">
        <v>7176</v>
      </c>
      <c r="D34" s="111">
        <v>4413</v>
      </c>
      <c r="E34" s="111">
        <v>493</v>
      </c>
      <c r="F34" s="111">
        <v>466</v>
      </c>
      <c r="G34" s="111">
        <v>283</v>
      </c>
      <c r="H34" s="111">
        <v>357</v>
      </c>
      <c r="I34" s="111">
        <v>202</v>
      </c>
      <c r="J34" s="111">
        <v>985</v>
      </c>
      <c r="K34" s="111">
        <v>757</v>
      </c>
      <c r="L34" s="111">
        <v>2008</v>
      </c>
      <c r="M34" s="111">
        <v>57</v>
      </c>
      <c r="N34" s="111">
        <v>124</v>
      </c>
    </row>
    <row r="35" spans="1:14" ht="12" customHeight="1" x14ac:dyDescent="0.2">
      <c r="A35" s="110" t="s">
        <v>46</v>
      </c>
      <c r="B35" s="111">
        <v>9589</v>
      </c>
      <c r="C35" s="111">
        <v>5516</v>
      </c>
      <c r="D35" s="111">
        <v>2952</v>
      </c>
      <c r="E35" s="111">
        <v>684</v>
      </c>
      <c r="F35" s="111">
        <v>498</v>
      </c>
      <c r="G35" s="111">
        <v>365</v>
      </c>
      <c r="H35" s="111">
        <v>115</v>
      </c>
      <c r="I35" s="111">
        <v>28</v>
      </c>
      <c r="J35" s="111">
        <v>236</v>
      </c>
      <c r="K35" s="111">
        <v>103</v>
      </c>
      <c r="L35" s="111">
        <v>726</v>
      </c>
      <c r="M35" s="111">
        <v>0</v>
      </c>
      <c r="N35" s="111">
        <v>56</v>
      </c>
    </row>
    <row r="36" spans="1:14" ht="12" customHeight="1" x14ac:dyDescent="0.2">
      <c r="A36" s="110" t="s">
        <v>141</v>
      </c>
      <c r="B36" s="111">
        <v>11139</v>
      </c>
      <c r="C36" s="111">
        <v>6580</v>
      </c>
      <c r="D36" s="111">
        <v>2282</v>
      </c>
      <c r="E36" s="111">
        <v>333</v>
      </c>
      <c r="F36" s="111">
        <v>211</v>
      </c>
      <c r="G36" s="111">
        <v>113</v>
      </c>
      <c r="H36" s="111">
        <v>163</v>
      </c>
      <c r="I36" s="111">
        <v>107</v>
      </c>
      <c r="J36" s="111">
        <v>276</v>
      </c>
      <c r="K36" s="111">
        <v>717</v>
      </c>
      <c r="L36" s="111">
        <v>1220</v>
      </c>
      <c r="M36" s="111">
        <v>29</v>
      </c>
      <c r="N36" s="111">
        <v>35</v>
      </c>
    </row>
    <row r="37" spans="1:14" ht="12" customHeight="1" x14ac:dyDescent="0.2">
      <c r="A37" s="110" t="s">
        <v>142</v>
      </c>
      <c r="B37" s="111">
        <v>15358</v>
      </c>
      <c r="C37" s="111">
        <v>7900</v>
      </c>
      <c r="D37" s="111">
        <v>5017</v>
      </c>
      <c r="E37" s="111">
        <v>779</v>
      </c>
      <c r="F37" s="111">
        <v>556</v>
      </c>
      <c r="G37" s="111">
        <v>382</v>
      </c>
      <c r="H37" s="111">
        <v>458</v>
      </c>
      <c r="I37" s="111">
        <v>391</v>
      </c>
      <c r="J37" s="111">
        <v>479</v>
      </c>
      <c r="K37" s="111">
        <v>510</v>
      </c>
      <c r="L37" s="111">
        <v>1291</v>
      </c>
      <c r="M37" s="111">
        <v>52</v>
      </c>
      <c r="N37" s="111">
        <v>109</v>
      </c>
    </row>
    <row r="38" spans="1:14" ht="12" customHeight="1" x14ac:dyDescent="0.2">
      <c r="A38" s="110" t="s">
        <v>49</v>
      </c>
      <c r="B38" s="111">
        <v>13485</v>
      </c>
      <c r="C38" s="111">
        <v>6406</v>
      </c>
      <c r="D38" s="111">
        <v>5304</v>
      </c>
      <c r="E38" s="111">
        <v>661</v>
      </c>
      <c r="F38" s="111">
        <v>758</v>
      </c>
      <c r="G38" s="111">
        <v>574</v>
      </c>
      <c r="H38" s="111">
        <v>385</v>
      </c>
      <c r="I38" s="111">
        <v>293</v>
      </c>
      <c r="J38" s="111">
        <v>248</v>
      </c>
      <c r="K38" s="111">
        <v>470</v>
      </c>
      <c r="L38" s="111">
        <v>831</v>
      </c>
      <c r="M38" s="111">
        <v>110</v>
      </c>
      <c r="N38" s="111">
        <v>116</v>
      </c>
    </row>
    <row r="39" spans="1:14" ht="12" customHeight="1" x14ac:dyDescent="0.2">
      <c r="A39" s="110" t="s">
        <v>50</v>
      </c>
      <c r="B39" s="111">
        <v>11493</v>
      </c>
      <c r="C39" s="111">
        <v>7216</v>
      </c>
      <c r="D39" s="111">
        <v>2919</v>
      </c>
      <c r="E39" s="111">
        <v>499</v>
      </c>
      <c r="F39" s="111">
        <v>386</v>
      </c>
      <c r="G39" s="111">
        <v>293</v>
      </c>
      <c r="H39" s="111">
        <v>152</v>
      </c>
      <c r="I39" s="111">
        <v>119</v>
      </c>
      <c r="J39" s="111">
        <v>196</v>
      </c>
      <c r="K39" s="111">
        <v>204</v>
      </c>
      <c r="L39" s="111">
        <v>849</v>
      </c>
      <c r="M39" s="111">
        <v>24</v>
      </c>
      <c r="N39" s="111">
        <v>85</v>
      </c>
    </row>
    <row r="40" spans="1:14" ht="12" customHeight="1" x14ac:dyDescent="0.2">
      <c r="A40" s="110" t="s">
        <v>143</v>
      </c>
      <c r="B40" s="111">
        <v>10089</v>
      </c>
      <c r="C40" s="111">
        <v>6671</v>
      </c>
      <c r="D40" s="111">
        <v>2293</v>
      </c>
      <c r="E40" s="111">
        <v>512</v>
      </c>
      <c r="F40" s="111">
        <v>451</v>
      </c>
      <c r="G40" s="111">
        <v>147</v>
      </c>
      <c r="H40" s="111">
        <v>55</v>
      </c>
      <c r="I40" s="111">
        <v>22</v>
      </c>
      <c r="J40" s="111">
        <v>165</v>
      </c>
      <c r="K40" s="111">
        <v>98</v>
      </c>
      <c r="L40" s="111">
        <v>774</v>
      </c>
      <c r="M40" s="111">
        <v>12</v>
      </c>
      <c r="N40" s="111">
        <v>76</v>
      </c>
    </row>
    <row r="41" spans="1:14" ht="12" customHeight="1" x14ac:dyDescent="0.2">
      <c r="A41" s="110" t="s">
        <v>52</v>
      </c>
      <c r="B41" s="111">
        <v>13727</v>
      </c>
      <c r="C41" s="111">
        <v>7211</v>
      </c>
      <c r="D41" s="111">
        <v>3859</v>
      </c>
      <c r="E41" s="111">
        <v>705</v>
      </c>
      <c r="F41" s="111">
        <v>542</v>
      </c>
      <c r="G41" s="111">
        <v>356</v>
      </c>
      <c r="H41" s="111">
        <v>132</v>
      </c>
      <c r="I41" s="111">
        <v>74</v>
      </c>
      <c r="J41" s="111">
        <v>360</v>
      </c>
      <c r="K41" s="111">
        <v>281</v>
      </c>
      <c r="L41" s="111">
        <v>1852</v>
      </c>
      <c r="M41" s="111">
        <v>41</v>
      </c>
      <c r="N41" s="111">
        <v>123</v>
      </c>
    </row>
    <row r="42" spans="1:14" ht="12" customHeight="1" x14ac:dyDescent="0.2">
      <c r="A42" s="110" t="s">
        <v>53</v>
      </c>
      <c r="B42" s="111">
        <v>10642</v>
      </c>
      <c r="C42" s="111">
        <v>5768</v>
      </c>
      <c r="D42" s="111">
        <v>3232</v>
      </c>
      <c r="E42" s="111">
        <v>613</v>
      </c>
      <c r="F42" s="111">
        <v>418</v>
      </c>
      <c r="G42" s="111">
        <v>499</v>
      </c>
      <c r="H42" s="111">
        <v>123</v>
      </c>
      <c r="I42" s="111">
        <v>58</v>
      </c>
      <c r="J42" s="111">
        <v>378</v>
      </c>
      <c r="K42" s="111">
        <v>276</v>
      </c>
      <c r="L42" s="111">
        <v>885</v>
      </c>
      <c r="M42" s="111">
        <v>9</v>
      </c>
      <c r="N42" s="111">
        <v>94</v>
      </c>
    </row>
    <row r="43" spans="1:14" ht="12" customHeight="1" x14ac:dyDescent="0.2">
      <c r="A43" s="112" t="s">
        <v>122</v>
      </c>
      <c r="B43" s="113">
        <v>171548</v>
      </c>
      <c r="C43" s="113">
        <v>88892</v>
      </c>
      <c r="D43" s="113">
        <v>53411</v>
      </c>
      <c r="E43" s="113">
        <v>7249</v>
      </c>
      <c r="F43" s="113">
        <v>5982</v>
      </c>
      <c r="G43" s="113">
        <v>4952</v>
      </c>
      <c r="H43" s="113">
        <v>3916</v>
      </c>
      <c r="I43" s="113">
        <v>3196</v>
      </c>
      <c r="J43" s="113">
        <v>4821</v>
      </c>
      <c r="K43" s="113">
        <v>6904</v>
      </c>
      <c r="L43" s="113">
        <v>15569</v>
      </c>
      <c r="M43" s="113">
        <v>738</v>
      </c>
      <c r="N43" s="113">
        <v>1213</v>
      </c>
    </row>
  </sheetData>
  <mergeCells count="26">
    <mergeCell ref="A25:N25"/>
    <mergeCell ref="A24:N24"/>
    <mergeCell ref="A1:N1"/>
    <mergeCell ref="A4:A6"/>
    <mergeCell ref="B4:B6"/>
    <mergeCell ref="C4:N4"/>
    <mergeCell ref="C5:C6"/>
    <mergeCell ref="D5:D6"/>
    <mergeCell ref="J5:J6"/>
    <mergeCell ref="K5:K6"/>
    <mergeCell ref="L5:L6"/>
    <mergeCell ref="M5:M6"/>
    <mergeCell ref="E5:I5"/>
    <mergeCell ref="N5:N6"/>
    <mergeCell ref="A2:N2"/>
    <mergeCell ref="A27:A29"/>
    <mergeCell ref="E28:I28"/>
    <mergeCell ref="B27:B29"/>
    <mergeCell ref="M28:M29"/>
    <mergeCell ref="N28:N29"/>
    <mergeCell ref="C28:C29"/>
    <mergeCell ref="C27:N27"/>
    <mergeCell ref="D28:D29"/>
    <mergeCell ref="J28:J29"/>
    <mergeCell ref="K28:K29"/>
    <mergeCell ref="L28:L29"/>
  </mergeCells>
  <hyperlinks>
    <hyperlink ref="A1:N1" location="Inhaltsverzeichnis!A1" display="7 Wanderungen über die Grenzen Berlins nach Staatsangehörigkeit"/>
    <hyperlink ref="A24:N24" location="Inhaltsverzeichnis!A1" display="7 Wanderungen über die Grenzen Berlins nach Staatsangehörigkeit"/>
    <hyperlink ref="A1:N2" location="Inhaltsverzeichnis!A1" display="7 Wanderungen über die Grenzen Berlins nach ausgewählten Staatsangehörigkeiten"/>
    <hyperlink ref="A24:N25" location="Inhaltsverzeichnis!A1" display="7 Wanderungen über die Grenzen Berlins nach ausgewählten Staatsangehörigkeiten"/>
  </hyperlinks>
  <pageMargins left="0.59055118110236227" right="0.15748031496062992" top="0.78740157480314965" bottom="0.59055118110236227" header="0.31496062992125984" footer="0.23622047244094491"/>
  <pageSetup paperSize="9" firstPageNumber="10" fitToWidth="0" fitToHeight="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x14ac:dyDescent="0.15"/>
  <cols>
    <col min="1" max="1" width="5.33203125" style="33" customWidth="1"/>
    <col min="2" max="2" width="6.33203125" style="32" customWidth="1"/>
    <col min="3" max="3" width="5.6640625" style="32" customWidth="1"/>
    <col min="4" max="4" width="7.44140625" style="32" customWidth="1"/>
    <col min="5" max="5" width="6.33203125" style="32" customWidth="1"/>
    <col min="6" max="6" width="6.6640625" style="32" customWidth="1"/>
    <col min="7" max="13" width="6.33203125" style="32" customWidth="1"/>
    <col min="14" max="14" width="7" style="32" customWidth="1"/>
    <col min="15" max="16384" width="11.5546875" style="32"/>
  </cols>
  <sheetData>
    <row r="1" spans="1:14" s="31" customFormat="1" ht="12" customHeight="1" x14ac:dyDescent="0.25">
      <c r="A1" s="271" t="s">
        <v>116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s="31" customFormat="1" ht="12" customHeight="1" x14ac:dyDescent="0.25">
      <c r="A2" s="272" t="s">
        <v>158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</row>
    <row r="3" spans="1:14" s="31" customFormat="1" ht="12" customHeight="1" x14ac:dyDescent="0.25">
      <c r="A3" s="121"/>
      <c r="B3" s="121"/>
      <c r="C3" s="121"/>
      <c r="D3" s="121"/>
      <c r="E3" s="121"/>
      <c r="F3" s="121"/>
      <c r="G3" s="121"/>
      <c r="H3" s="121"/>
    </row>
    <row r="4" spans="1:14" s="4" customFormat="1" ht="12" customHeight="1" x14ac:dyDescent="0.2">
      <c r="A4" s="226" t="s">
        <v>0</v>
      </c>
      <c r="B4" s="273" t="s">
        <v>9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4"/>
    </row>
    <row r="5" spans="1:14" s="144" customFormat="1" ht="48" customHeight="1" x14ac:dyDescent="0.25">
      <c r="A5" s="226"/>
      <c r="B5" s="161" t="s">
        <v>39</v>
      </c>
      <c r="C5" s="161" t="s">
        <v>62</v>
      </c>
      <c r="D5" s="161" t="s">
        <v>98</v>
      </c>
      <c r="E5" s="161" t="s">
        <v>44</v>
      </c>
      <c r="F5" s="161" t="s">
        <v>99</v>
      </c>
      <c r="G5" s="161" t="s">
        <v>46</v>
      </c>
      <c r="H5" s="161" t="s">
        <v>100</v>
      </c>
      <c r="I5" s="161" t="s">
        <v>101</v>
      </c>
      <c r="J5" s="161" t="s">
        <v>49</v>
      </c>
      <c r="K5" s="161" t="s">
        <v>102</v>
      </c>
      <c r="L5" s="161" t="s">
        <v>103</v>
      </c>
      <c r="M5" s="161" t="s">
        <v>104</v>
      </c>
      <c r="N5" s="160" t="s">
        <v>105</v>
      </c>
    </row>
    <row r="6" spans="1:14" s="4" customFormat="1" ht="12" customHeight="1" x14ac:dyDescent="0.2">
      <c r="A6" s="179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1"/>
    </row>
    <row r="7" spans="1:14" s="4" customFormat="1" ht="12" customHeight="1" x14ac:dyDescent="0.2">
      <c r="A7" s="179"/>
      <c r="B7" s="242" t="s">
        <v>1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</row>
    <row r="8" spans="1:14" s="4" customFormat="1" ht="12" customHeight="1" x14ac:dyDescent="0.2">
      <c r="A8" s="120">
        <v>2013</v>
      </c>
      <c r="B8" s="111">
        <v>295457</v>
      </c>
      <c r="C8" s="111">
        <v>33074</v>
      </c>
      <c r="D8" s="111">
        <v>25765</v>
      </c>
      <c r="E8" s="111">
        <v>33743</v>
      </c>
      <c r="F8" s="111">
        <v>24359</v>
      </c>
      <c r="G8" s="111">
        <v>19515</v>
      </c>
      <c r="H8" s="111">
        <v>21618</v>
      </c>
      <c r="I8" s="111">
        <v>25545</v>
      </c>
      <c r="J8" s="111">
        <v>28274</v>
      </c>
      <c r="K8" s="111">
        <v>18890</v>
      </c>
      <c r="L8" s="111">
        <v>19383</v>
      </c>
      <c r="M8" s="111">
        <v>23259</v>
      </c>
      <c r="N8" s="111">
        <v>22032</v>
      </c>
    </row>
    <row r="9" spans="1:14" s="4" customFormat="1" ht="12" customHeight="1" x14ac:dyDescent="0.2">
      <c r="A9" s="120">
        <v>2014</v>
      </c>
      <c r="B9" s="111">
        <v>289854</v>
      </c>
      <c r="C9" s="111">
        <v>32346</v>
      </c>
      <c r="D9" s="111">
        <v>25194</v>
      </c>
      <c r="E9" s="111">
        <v>33306</v>
      </c>
      <c r="F9" s="111">
        <v>24033</v>
      </c>
      <c r="G9" s="111">
        <v>19258</v>
      </c>
      <c r="H9" s="111">
        <v>20248</v>
      </c>
      <c r="I9" s="111">
        <v>24921</v>
      </c>
      <c r="J9" s="111">
        <v>28265</v>
      </c>
      <c r="K9" s="111">
        <v>19522</v>
      </c>
      <c r="L9" s="111">
        <v>19008</v>
      </c>
      <c r="M9" s="111">
        <v>22570</v>
      </c>
      <c r="N9" s="111">
        <v>21183</v>
      </c>
    </row>
    <row r="10" spans="1:14" s="4" customFormat="1" ht="12" customHeight="1" x14ac:dyDescent="0.2">
      <c r="A10" s="120">
        <v>2015</v>
      </c>
      <c r="B10" s="111">
        <v>275649</v>
      </c>
      <c r="C10" s="111">
        <v>29354</v>
      </c>
      <c r="D10" s="111">
        <v>23050</v>
      </c>
      <c r="E10" s="111">
        <v>31944</v>
      </c>
      <c r="F10" s="111">
        <v>23796</v>
      </c>
      <c r="G10" s="111">
        <v>18567</v>
      </c>
      <c r="H10" s="111">
        <v>20392</v>
      </c>
      <c r="I10" s="111">
        <v>24021</v>
      </c>
      <c r="J10" s="111">
        <v>25352</v>
      </c>
      <c r="K10" s="111">
        <v>19317</v>
      </c>
      <c r="L10" s="111">
        <v>18117</v>
      </c>
      <c r="M10" s="111">
        <v>23423</v>
      </c>
      <c r="N10" s="111">
        <v>18316</v>
      </c>
    </row>
    <row r="11" spans="1:14" s="4" customFormat="1" ht="12" customHeight="1" x14ac:dyDescent="0.2">
      <c r="A11" s="120">
        <v>2016</v>
      </c>
      <c r="B11" s="111">
        <v>313606</v>
      </c>
      <c r="C11" s="111">
        <v>33550</v>
      </c>
      <c r="D11" s="111">
        <v>25451</v>
      </c>
      <c r="E11" s="111">
        <v>35331</v>
      </c>
      <c r="F11" s="111">
        <v>27492</v>
      </c>
      <c r="G11" s="111">
        <v>22019</v>
      </c>
      <c r="H11" s="111">
        <v>23694</v>
      </c>
      <c r="I11" s="111">
        <v>28250</v>
      </c>
      <c r="J11" s="111">
        <v>25967</v>
      </c>
      <c r="K11" s="111">
        <v>23324</v>
      </c>
      <c r="L11" s="111">
        <v>19723</v>
      </c>
      <c r="M11" s="111">
        <v>26660</v>
      </c>
      <c r="N11" s="111">
        <v>22145</v>
      </c>
    </row>
    <row r="12" spans="1:14" s="4" customFormat="1" ht="12" customHeight="1" x14ac:dyDescent="0.2">
      <c r="A12" s="120">
        <v>2017</v>
      </c>
      <c r="B12" s="111">
        <v>297596</v>
      </c>
      <c r="C12" s="111">
        <v>31645</v>
      </c>
      <c r="D12" s="111">
        <v>23821</v>
      </c>
      <c r="E12" s="111">
        <v>33647</v>
      </c>
      <c r="F12" s="111">
        <v>26132</v>
      </c>
      <c r="G12" s="111">
        <v>21290</v>
      </c>
      <c r="H12" s="111">
        <v>21598</v>
      </c>
      <c r="I12" s="111">
        <v>25832</v>
      </c>
      <c r="J12" s="111">
        <v>25361</v>
      </c>
      <c r="K12" s="111">
        <v>22818</v>
      </c>
      <c r="L12" s="111">
        <v>20504</v>
      </c>
      <c r="M12" s="111">
        <v>25870</v>
      </c>
      <c r="N12" s="111">
        <v>19078</v>
      </c>
    </row>
    <row r="13" spans="1:14" s="4" customFormat="1" ht="12" customHeight="1" x14ac:dyDescent="0.2">
      <c r="A13" s="120">
        <v>2018</v>
      </c>
      <c r="B13" s="111">
        <v>285269</v>
      </c>
      <c r="C13" s="111">
        <v>30883</v>
      </c>
      <c r="D13" s="111">
        <v>25745</v>
      </c>
      <c r="E13" s="111">
        <v>31268</v>
      </c>
      <c r="F13" s="111">
        <v>23995</v>
      </c>
      <c r="G13" s="111">
        <v>19530</v>
      </c>
      <c r="H13" s="111">
        <v>19980</v>
      </c>
      <c r="I13" s="111">
        <v>25174</v>
      </c>
      <c r="J13" s="111">
        <v>24942</v>
      </c>
      <c r="K13" s="111">
        <v>22175</v>
      </c>
      <c r="L13" s="111">
        <v>18390</v>
      </c>
      <c r="M13" s="111">
        <v>25567</v>
      </c>
      <c r="N13" s="111">
        <v>17620</v>
      </c>
    </row>
    <row r="14" spans="1:14" s="4" customFormat="1" ht="12" customHeight="1" x14ac:dyDescent="0.2">
      <c r="A14" s="120">
        <v>2019</v>
      </c>
      <c r="B14" s="111">
        <v>280600</v>
      </c>
      <c r="C14" s="111">
        <v>29916</v>
      </c>
      <c r="D14" s="111">
        <v>23800</v>
      </c>
      <c r="E14" s="111">
        <v>31196</v>
      </c>
      <c r="F14" s="111">
        <v>24076</v>
      </c>
      <c r="G14" s="111">
        <v>17908</v>
      </c>
      <c r="H14" s="111">
        <v>20477</v>
      </c>
      <c r="I14" s="111">
        <v>25371</v>
      </c>
      <c r="J14" s="111">
        <v>22814</v>
      </c>
      <c r="K14" s="111">
        <v>22431</v>
      </c>
      <c r="L14" s="111">
        <v>19070</v>
      </c>
      <c r="M14" s="111">
        <v>25673</v>
      </c>
      <c r="N14" s="111">
        <v>17868</v>
      </c>
    </row>
    <row r="15" spans="1:14" s="4" customFormat="1" ht="12" customHeight="1" x14ac:dyDescent="0.2">
      <c r="A15" s="182"/>
      <c r="B15" s="183"/>
      <c r="C15" s="184"/>
      <c r="D15" s="185"/>
      <c r="E15" s="186"/>
      <c r="F15" s="185"/>
      <c r="G15" s="185"/>
      <c r="H15" s="186"/>
      <c r="I15" s="187"/>
      <c r="J15" s="187"/>
      <c r="K15" s="187"/>
      <c r="L15" s="187"/>
      <c r="M15" s="187"/>
      <c r="N15" s="187"/>
    </row>
    <row r="16" spans="1:14" s="4" customFormat="1" ht="12" customHeight="1" x14ac:dyDescent="0.2">
      <c r="A16" s="179"/>
      <c r="B16" s="242" t="s">
        <v>152</v>
      </c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</row>
    <row r="17" spans="1:14" s="4" customFormat="1" ht="12" customHeight="1" x14ac:dyDescent="0.2">
      <c r="A17" s="120">
        <v>2013</v>
      </c>
      <c r="B17" s="111">
        <v>70876</v>
      </c>
      <c r="C17" s="111">
        <v>12711</v>
      </c>
      <c r="D17" s="111">
        <v>8353</v>
      </c>
      <c r="E17" s="111">
        <v>5845</v>
      </c>
      <c r="F17" s="111">
        <v>7089</v>
      </c>
      <c r="G17" s="111">
        <v>3986</v>
      </c>
      <c r="H17" s="111">
        <v>3741</v>
      </c>
      <c r="I17" s="111">
        <v>6249</v>
      </c>
      <c r="J17" s="111">
        <v>8932</v>
      </c>
      <c r="K17" s="111">
        <v>1985</v>
      </c>
      <c r="L17" s="111">
        <v>2286</v>
      </c>
      <c r="M17" s="111">
        <v>4274</v>
      </c>
      <c r="N17" s="111">
        <v>5425</v>
      </c>
    </row>
    <row r="18" spans="1:14" s="4" customFormat="1" ht="12" customHeight="1" x14ac:dyDescent="0.2">
      <c r="A18" s="120">
        <v>2014</v>
      </c>
      <c r="B18" s="111">
        <v>77698</v>
      </c>
      <c r="C18" s="111">
        <v>13257</v>
      </c>
      <c r="D18" s="111">
        <v>8622</v>
      </c>
      <c r="E18" s="111">
        <v>6595</v>
      </c>
      <c r="F18" s="111">
        <v>7575</v>
      </c>
      <c r="G18" s="111">
        <v>4903</v>
      </c>
      <c r="H18" s="111">
        <v>3724</v>
      </c>
      <c r="I18" s="111">
        <v>6497</v>
      </c>
      <c r="J18" s="111">
        <v>9751</v>
      </c>
      <c r="K18" s="111">
        <v>3000</v>
      </c>
      <c r="L18" s="111">
        <v>3179</v>
      </c>
      <c r="M18" s="111">
        <v>5025</v>
      </c>
      <c r="N18" s="111">
        <v>5570</v>
      </c>
    </row>
    <row r="19" spans="1:14" s="4" customFormat="1" ht="12" customHeight="1" x14ac:dyDescent="0.2">
      <c r="A19" s="120">
        <v>2015</v>
      </c>
      <c r="B19" s="111">
        <v>85927</v>
      </c>
      <c r="C19" s="111">
        <v>12922</v>
      </c>
      <c r="D19" s="111">
        <v>8758</v>
      </c>
      <c r="E19" s="111">
        <v>8306</v>
      </c>
      <c r="F19" s="111">
        <v>8460</v>
      </c>
      <c r="G19" s="111">
        <v>5950</v>
      </c>
      <c r="H19" s="111">
        <v>4825</v>
      </c>
      <c r="I19" s="111">
        <v>7301</v>
      </c>
      <c r="J19" s="111">
        <v>9353</v>
      </c>
      <c r="K19" s="111">
        <v>3806</v>
      </c>
      <c r="L19" s="111">
        <v>3953</v>
      </c>
      <c r="M19" s="111">
        <v>6730</v>
      </c>
      <c r="N19" s="111">
        <v>5563</v>
      </c>
    </row>
    <row r="20" spans="1:14" s="4" customFormat="1" ht="12" customHeight="1" x14ac:dyDescent="0.2">
      <c r="A20" s="120">
        <v>2016</v>
      </c>
      <c r="B20" s="111">
        <v>114554</v>
      </c>
      <c r="C20" s="111">
        <v>16459</v>
      </c>
      <c r="D20" s="111">
        <v>10657</v>
      </c>
      <c r="E20" s="111">
        <v>11181</v>
      </c>
      <c r="F20" s="111">
        <v>11506</v>
      </c>
      <c r="G20" s="111">
        <v>9102</v>
      </c>
      <c r="H20" s="111">
        <v>6460</v>
      </c>
      <c r="I20" s="111">
        <v>10470</v>
      </c>
      <c r="J20" s="111">
        <v>10185</v>
      </c>
      <c r="K20" s="111">
        <v>5622</v>
      </c>
      <c r="L20" s="111">
        <v>5603</v>
      </c>
      <c r="M20" s="111">
        <v>9500</v>
      </c>
      <c r="N20" s="111">
        <v>7809</v>
      </c>
    </row>
    <row r="21" spans="1:14" s="4" customFormat="1" ht="12" customHeight="1" x14ac:dyDescent="0.2">
      <c r="A21" s="120">
        <v>2017</v>
      </c>
      <c r="B21" s="111">
        <v>113955</v>
      </c>
      <c r="C21" s="111">
        <v>15529</v>
      </c>
      <c r="D21" s="111">
        <v>10524</v>
      </c>
      <c r="E21" s="111">
        <v>10721</v>
      </c>
      <c r="F21" s="111">
        <v>10947</v>
      </c>
      <c r="G21" s="111">
        <v>9604</v>
      </c>
      <c r="H21" s="111">
        <v>6225</v>
      </c>
      <c r="I21" s="111">
        <v>9673</v>
      </c>
      <c r="J21" s="111">
        <v>10414</v>
      </c>
      <c r="K21" s="111">
        <v>5940</v>
      </c>
      <c r="L21" s="111">
        <v>7220</v>
      </c>
      <c r="M21" s="111">
        <v>10426</v>
      </c>
      <c r="N21" s="111">
        <v>6732</v>
      </c>
    </row>
    <row r="22" spans="1:14" s="4" customFormat="1" ht="12" customHeight="1" x14ac:dyDescent="0.2">
      <c r="A22" s="120">
        <v>2018</v>
      </c>
      <c r="B22" s="111">
        <v>108832</v>
      </c>
      <c r="C22" s="111">
        <v>15285</v>
      </c>
      <c r="D22" s="111">
        <v>11661</v>
      </c>
      <c r="E22" s="111">
        <v>10666</v>
      </c>
      <c r="F22" s="111">
        <v>9672</v>
      </c>
      <c r="G22" s="111">
        <v>7864</v>
      </c>
      <c r="H22" s="111">
        <v>5561</v>
      </c>
      <c r="I22" s="111">
        <v>9668</v>
      </c>
      <c r="J22" s="111">
        <v>10422</v>
      </c>
      <c r="K22" s="111">
        <v>6113</v>
      </c>
      <c r="L22" s="111">
        <v>5391</v>
      </c>
      <c r="M22" s="111">
        <v>10580</v>
      </c>
      <c r="N22" s="111">
        <v>5949</v>
      </c>
    </row>
    <row r="23" spans="1:14" s="4" customFormat="1" ht="12" customHeight="1" x14ac:dyDescent="0.2">
      <c r="A23" s="120">
        <v>2019</v>
      </c>
      <c r="B23" s="111">
        <v>110415</v>
      </c>
      <c r="C23" s="111">
        <v>14881</v>
      </c>
      <c r="D23" s="111">
        <v>11460</v>
      </c>
      <c r="E23" s="111">
        <v>10877</v>
      </c>
      <c r="F23" s="111">
        <v>10548</v>
      </c>
      <c r="G23" s="111">
        <v>6824</v>
      </c>
      <c r="H23" s="111">
        <v>6731</v>
      </c>
      <c r="I23" s="111">
        <v>9663</v>
      </c>
      <c r="J23" s="111">
        <v>9412</v>
      </c>
      <c r="K23" s="111">
        <v>6505</v>
      </c>
      <c r="L23" s="111">
        <v>6144</v>
      </c>
      <c r="M23" s="111">
        <v>10727</v>
      </c>
      <c r="N23" s="111">
        <v>6643</v>
      </c>
    </row>
    <row r="24" spans="1:14" s="4" customFormat="1" ht="12" customHeight="1" x14ac:dyDescent="0.2">
      <c r="A24" s="120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</row>
    <row r="25" spans="1:14" s="4" customFormat="1" ht="12" customHeight="1" x14ac:dyDescent="0.2">
      <c r="A25" s="34"/>
      <c r="B25" s="71"/>
      <c r="C25" s="77"/>
      <c r="D25" s="68"/>
      <c r="E25" s="36"/>
      <c r="F25" s="68"/>
      <c r="G25" s="68"/>
      <c r="H25" s="36"/>
    </row>
    <row r="26" spans="1:14" s="4" customFormat="1" ht="12" customHeight="1" x14ac:dyDescent="0.2">
      <c r="A26" s="271" t="s">
        <v>116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</row>
    <row r="27" spans="1:14" s="4" customFormat="1" ht="12" customHeight="1" x14ac:dyDescent="0.2">
      <c r="A27" s="272" t="s">
        <v>159</v>
      </c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</row>
    <row r="28" spans="1:14" s="4" customFormat="1" ht="12" customHeight="1" x14ac:dyDescent="0.2">
      <c r="A28" s="121"/>
      <c r="B28" s="121"/>
      <c r="C28" s="121"/>
      <c r="D28" s="121"/>
      <c r="E28" s="121"/>
      <c r="F28" s="121"/>
      <c r="G28" s="121"/>
      <c r="H28" s="121"/>
      <c r="I28" s="31"/>
      <c r="J28" s="31"/>
      <c r="K28" s="31"/>
      <c r="L28" s="31"/>
      <c r="M28" s="31"/>
      <c r="N28" s="31"/>
    </row>
    <row r="29" spans="1:14" s="4" customFormat="1" ht="12" customHeight="1" x14ac:dyDescent="0.2">
      <c r="A29" s="226" t="s">
        <v>0</v>
      </c>
      <c r="B29" s="273" t="s">
        <v>10</v>
      </c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4"/>
    </row>
    <row r="30" spans="1:14" s="4" customFormat="1" ht="48" customHeight="1" x14ac:dyDescent="0.2">
      <c r="A30" s="226"/>
      <c r="B30" s="205" t="s">
        <v>39</v>
      </c>
      <c r="C30" s="205" t="s">
        <v>62</v>
      </c>
      <c r="D30" s="205" t="s">
        <v>98</v>
      </c>
      <c r="E30" s="205" t="s">
        <v>44</v>
      </c>
      <c r="F30" s="205" t="s">
        <v>99</v>
      </c>
      <c r="G30" s="205" t="s">
        <v>46</v>
      </c>
      <c r="H30" s="205" t="s">
        <v>100</v>
      </c>
      <c r="I30" s="205" t="s">
        <v>101</v>
      </c>
      <c r="J30" s="205" t="s">
        <v>49</v>
      </c>
      <c r="K30" s="205" t="s">
        <v>102</v>
      </c>
      <c r="L30" s="205" t="s">
        <v>103</v>
      </c>
      <c r="M30" s="205" t="s">
        <v>104</v>
      </c>
      <c r="N30" s="201" t="s">
        <v>105</v>
      </c>
    </row>
    <row r="31" spans="1:14" s="4" customFormat="1" ht="12" customHeight="1" x14ac:dyDescent="0.2">
      <c r="A31" s="179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1"/>
    </row>
    <row r="32" spans="1:14" s="4" customFormat="1" ht="12" customHeight="1" x14ac:dyDescent="0.2">
      <c r="A32" s="179"/>
      <c r="B32" s="242" t="s">
        <v>1</v>
      </c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</row>
    <row r="33" spans="1:14" s="4" customFormat="1" ht="12" customHeight="1" x14ac:dyDescent="0.2">
      <c r="A33" s="120">
        <v>2013</v>
      </c>
      <c r="B33" s="111">
        <v>295457</v>
      </c>
      <c r="C33" s="111">
        <v>36860</v>
      </c>
      <c r="D33" s="111">
        <v>29672</v>
      </c>
      <c r="E33" s="111">
        <v>33191</v>
      </c>
      <c r="F33" s="111">
        <v>26183</v>
      </c>
      <c r="G33" s="111">
        <v>19110</v>
      </c>
      <c r="H33" s="111">
        <v>20170</v>
      </c>
      <c r="I33" s="111">
        <v>25296</v>
      </c>
      <c r="J33" s="111">
        <v>29165</v>
      </c>
      <c r="K33" s="111">
        <v>17214</v>
      </c>
      <c r="L33" s="111">
        <v>17493</v>
      </c>
      <c r="M33" s="111">
        <v>21604</v>
      </c>
      <c r="N33" s="111">
        <v>19499</v>
      </c>
    </row>
    <row r="34" spans="1:14" s="4" customFormat="1" ht="12" customHeight="1" x14ac:dyDescent="0.2">
      <c r="A34" s="120">
        <v>2014</v>
      </c>
      <c r="B34" s="111">
        <v>289854</v>
      </c>
      <c r="C34" s="111">
        <v>37108</v>
      </c>
      <c r="D34" s="111">
        <v>29114</v>
      </c>
      <c r="E34" s="111">
        <v>31653</v>
      </c>
      <c r="F34" s="111">
        <v>25281</v>
      </c>
      <c r="G34" s="111">
        <v>18820</v>
      </c>
      <c r="H34" s="111">
        <v>19445</v>
      </c>
      <c r="I34" s="111">
        <v>24996</v>
      </c>
      <c r="J34" s="111">
        <v>29350</v>
      </c>
      <c r="K34" s="111">
        <v>16918</v>
      </c>
      <c r="L34" s="111">
        <v>16929</v>
      </c>
      <c r="M34" s="111">
        <v>21360</v>
      </c>
      <c r="N34" s="111">
        <v>18880</v>
      </c>
    </row>
    <row r="35" spans="1:14" s="4" customFormat="1" ht="12" customHeight="1" x14ac:dyDescent="0.2">
      <c r="A35" s="120">
        <v>2015</v>
      </c>
      <c r="B35" s="111">
        <v>275649</v>
      </c>
      <c r="C35" s="111">
        <v>34366</v>
      </c>
      <c r="D35" s="111">
        <v>26234</v>
      </c>
      <c r="E35" s="111">
        <v>30341</v>
      </c>
      <c r="F35" s="111">
        <v>25367</v>
      </c>
      <c r="G35" s="111">
        <v>18441</v>
      </c>
      <c r="H35" s="111">
        <v>18554</v>
      </c>
      <c r="I35" s="111">
        <v>24455</v>
      </c>
      <c r="J35" s="111">
        <v>27135</v>
      </c>
      <c r="K35" s="111">
        <v>16392</v>
      </c>
      <c r="L35" s="111">
        <v>15462</v>
      </c>
      <c r="M35" s="111">
        <v>21818</v>
      </c>
      <c r="N35" s="111">
        <v>17084</v>
      </c>
    </row>
    <row r="36" spans="1:14" s="4" customFormat="1" ht="12" customHeight="1" x14ac:dyDescent="0.2">
      <c r="A36" s="120">
        <v>2016</v>
      </c>
      <c r="B36" s="111">
        <v>313606</v>
      </c>
      <c r="C36" s="111">
        <v>39248</v>
      </c>
      <c r="D36" s="111">
        <v>30035</v>
      </c>
      <c r="E36" s="111">
        <v>33582</v>
      </c>
      <c r="F36" s="111">
        <v>29311</v>
      </c>
      <c r="G36" s="111">
        <v>20327</v>
      </c>
      <c r="H36" s="111">
        <v>21118</v>
      </c>
      <c r="I36" s="111">
        <v>29858</v>
      </c>
      <c r="J36" s="111">
        <v>28953</v>
      </c>
      <c r="K36" s="111">
        <v>20072</v>
      </c>
      <c r="L36" s="111">
        <v>17048</v>
      </c>
      <c r="M36" s="111">
        <v>24256</v>
      </c>
      <c r="N36" s="111">
        <v>19798</v>
      </c>
    </row>
    <row r="37" spans="1:14" s="4" customFormat="1" ht="12" customHeight="1" x14ac:dyDescent="0.2">
      <c r="A37" s="120">
        <v>2017</v>
      </c>
      <c r="B37" s="111">
        <v>297596</v>
      </c>
      <c r="C37" s="111">
        <v>37078</v>
      </c>
      <c r="D37" s="111">
        <v>27633</v>
      </c>
      <c r="E37" s="111">
        <v>31842</v>
      </c>
      <c r="F37" s="111">
        <v>28126</v>
      </c>
      <c r="G37" s="111">
        <v>19132</v>
      </c>
      <c r="H37" s="111">
        <v>19620</v>
      </c>
      <c r="I37" s="111">
        <v>31330</v>
      </c>
      <c r="J37" s="111">
        <v>27149</v>
      </c>
      <c r="K37" s="111">
        <v>18922</v>
      </c>
      <c r="L37" s="111">
        <v>15842</v>
      </c>
      <c r="M37" s="111">
        <v>23221</v>
      </c>
      <c r="N37" s="111">
        <v>17701</v>
      </c>
    </row>
    <row r="38" spans="1:14" s="4" customFormat="1" ht="12" customHeight="1" x14ac:dyDescent="0.2">
      <c r="A38" s="120">
        <v>2018</v>
      </c>
      <c r="B38" s="111">
        <v>285269</v>
      </c>
      <c r="C38" s="111">
        <v>35298</v>
      </c>
      <c r="D38" s="111">
        <v>28197</v>
      </c>
      <c r="E38" s="111">
        <v>29996</v>
      </c>
      <c r="F38" s="111">
        <v>25536</v>
      </c>
      <c r="G38" s="111">
        <v>17886</v>
      </c>
      <c r="H38" s="111">
        <v>18995</v>
      </c>
      <c r="I38" s="111">
        <v>30116</v>
      </c>
      <c r="J38" s="111">
        <v>25745</v>
      </c>
      <c r="K38" s="111">
        <v>18649</v>
      </c>
      <c r="L38" s="111">
        <v>15612</v>
      </c>
      <c r="M38" s="111">
        <v>22704</v>
      </c>
      <c r="N38" s="111">
        <v>16535</v>
      </c>
    </row>
    <row r="39" spans="1:14" s="4" customFormat="1" ht="12" customHeight="1" x14ac:dyDescent="0.2">
      <c r="A39" s="120">
        <v>2019</v>
      </c>
      <c r="B39" s="111">
        <v>280600</v>
      </c>
      <c r="C39" s="111">
        <v>34228</v>
      </c>
      <c r="D39" s="111">
        <v>27747</v>
      </c>
      <c r="E39" s="111">
        <v>30561</v>
      </c>
      <c r="F39" s="111">
        <v>25673</v>
      </c>
      <c r="G39" s="111">
        <v>15436</v>
      </c>
      <c r="H39" s="111">
        <v>18198</v>
      </c>
      <c r="I39" s="111">
        <v>27613</v>
      </c>
      <c r="J39" s="111">
        <v>24854</v>
      </c>
      <c r="K39" s="111">
        <v>18510</v>
      </c>
      <c r="L39" s="111">
        <v>16231</v>
      </c>
      <c r="M39" s="111">
        <v>22796</v>
      </c>
      <c r="N39" s="111">
        <v>18753</v>
      </c>
    </row>
    <row r="40" spans="1:14" s="4" customFormat="1" ht="12" customHeight="1" x14ac:dyDescent="0.2">
      <c r="A40" s="182"/>
      <c r="B40" s="183"/>
      <c r="C40" s="184"/>
      <c r="D40" s="185"/>
      <c r="E40" s="186"/>
      <c r="F40" s="185"/>
      <c r="G40" s="185"/>
      <c r="H40" s="186"/>
      <c r="I40" s="187"/>
      <c r="J40" s="187"/>
      <c r="K40" s="187"/>
      <c r="L40" s="187"/>
      <c r="M40" s="187"/>
      <c r="N40" s="187"/>
    </row>
    <row r="41" spans="1:14" s="4" customFormat="1" ht="12" customHeight="1" x14ac:dyDescent="0.2">
      <c r="A41" s="179"/>
      <c r="B41" s="242" t="s">
        <v>152</v>
      </c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</row>
    <row r="42" spans="1:14" s="4" customFormat="1" ht="12" customHeight="1" x14ac:dyDescent="0.2">
      <c r="A42" s="120">
        <v>2013</v>
      </c>
      <c r="B42" s="111">
        <v>70876</v>
      </c>
      <c r="C42" s="111">
        <v>14090</v>
      </c>
      <c r="D42" s="111">
        <v>8717</v>
      </c>
      <c r="E42" s="111">
        <v>5546</v>
      </c>
      <c r="F42" s="111">
        <v>7577</v>
      </c>
      <c r="G42" s="111">
        <v>4652</v>
      </c>
      <c r="H42" s="111">
        <v>3855</v>
      </c>
      <c r="I42" s="111">
        <v>5959</v>
      </c>
      <c r="J42" s="111">
        <v>9225</v>
      </c>
      <c r="K42" s="111">
        <v>1629</v>
      </c>
      <c r="L42" s="111">
        <v>1636</v>
      </c>
      <c r="M42" s="111">
        <v>3917</v>
      </c>
      <c r="N42" s="111">
        <v>4073</v>
      </c>
    </row>
    <row r="43" spans="1:14" s="4" customFormat="1" ht="12" customHeight="1" x14ac:dyDescent="0.2">
      <c r="A43" s="120">
        <v>2014</v>
      </c>
      <c r="B43" s="111">
        <v>77698</v>
      </c>
      <c r="C43" s="111">
        <v>15441</v>
      </c>
      <c r="D43" s="111">
        <v>9221</v>
      </c>
      <c r="E43" s="111">
        <v>5972</v>
      </c>
      <c r="F43" s="111">
        <v>7778</v>
      </c>
      <c r="G43" s="111">
        <v>5412</v>
      </c>
      <c r="H43" s="111">
        <v>4002</v>
      </c>
      <c r="I43" s="111">
        <v>6327</v>
      </c>
      <c r="J43" s="111">
        <v>10113</v>
      </c>
      <c r="K43" s="111">
        <v>2147</v>
      </c>
      <c r="L43" s="111">
        <v>2079</v>
      </c>
      <c r="M43" s="111">
        <v>4757</v>
      </c>
      <c r="N43" s="111">
        <v>4449</v>
      </c>
    </row>
    <row r="44" spans="1:14" s="4" customFormat="1" ht="12" customHeight="1" x14ac:dyDescent="0.2">
      <c r="A44" s="120">
        <v>2015</v>
      </c>
      <c r="B44" s="111">
        <v>85927</v>
      </c>
      <c r="C44" s="111">
        <v>15328</v>
      </c>
      <c r="D44" s="111">
        <v>9191</v>
      </c>
      <c r="E44" s="111">
        <v>6836</v>
      </c>
      <c r="F44" s="111">
        <v>9395</v>
      </c>
      <c r="G44" s="111">
        <v>6539</v>
      </c>
      <c r="H44" s="111">
        <v>4318</v>
      </c>
      <c r="I44" s="111">
        <v>7560</v>
      </c>
      <c r="J44" s="111">
        <v>9991</v>
      </c>
      <c r="K44" s="111">
        <v>2702</v>
      </c>
      <c r="L44" s="111">
        <v>2512</v>
      </c>
      <c r="M44" s="111">
        <v>6756</v>
      </c>
      <c r="N44" s="111">
        <v>4799</v>
      </c>
    </row>
    <row r="45" spans="1:14" s="4" customFormat="1" ht="12" customHeight="1" x14ac:dyDescent="0.2">
      <c r="A45" s="120">
        <v>2016</v>
      </c>
      <c r="B45" s="111">
        <v>114554</v>
      </c>
      <c r="C45" s="111">
        <v>18884</v>
      </c>
      <c r="D45" s="111">
        <v>11484</v>
      </c>
      <c r="E45" s="111">
        <v>9714</v>
      </c>
      <c r="F45" s="111">
        <v>12569</v>
      </c>
      <c r="G45" s="111">
        <v>8093</v>
      </c>
      <c r="H45" s="111">
        <v>6248</v>
      </c>
      <c r="I45" s="111">
        <v>11511</v>
      </c>
      <c r="J45" s="111">
        <v>11578</v>
      </c>
      <c r="K45" s="111">
        <v>5136</v>
      </c>
      <c r="L45" s="111">
        <v>4253</v>
      </c>
      <c r="M45" s="111">
        <v>8654</v>
      </c>
      <c r="N45" s="111">
        <v>6430</v>
      </c>
    </row>
    <row r="46" spans="1:14" s="4" customFormat="1" ht="12" customHeight="1" x14ac:dyDescent="0.2">
      <c r="A46" s="120">
        <v>2017</v>
      </c>
      <c r="B46" s="111">
        <v>113955</v>
      </c>
      <c r="C46" s="111">
        <v>17949</v>
      </c>
      <c r="D46" s="111">
        <v>11166</v>
      </c>
      <c r="E46" s="111">
        <v>9418</v>
      </c>
      <c r="F46" s="111">
        <v>12434</v>
      </c>
      <c r="G46" s="111">
        <v>8175</v>
      </c>
      <c r="H46" s="111">
        <v>6037</v>
      </c>
      <c r="I46" s="111">
        <v>14450</v>
      </c>
      <c r="J46" s="111">
        <v>10294</v>
      </c>
      <c r="K46" s="111">
        <v>5048</v>
      </c>
      <c r="L46" s="111">
        <v>4078</v>
      </c>
      <c r="M46" s="111">
        <v>8860</v>
      </c>
      <c r="N46" s="111">
        <v>6046</v>
      </c>
    </row>
    <row r="47" spans="1:14" s="4" customFormat="1" ht="12" customHeight="1" x14ac:dyDescent="0.2">
      <c r="A47" s="120">
        <v>2018</v>
      </c>
      <c r="B47" s="111">
        <v>108832</v>
      </c>
      <c r="C47" s="111">
        <v>16675</v>
      </c>
      <c r="D47" s="111">
        <v>11694</v>
      </c>
      <c r="E47" s="111">
        <v>9790</v>
      </c>
      <c r="F47" s="111">
        <v>10305</v>
      </c>
      <c r="G47" s="111">
        <v>7215</v>
      </c>
      <c r="H47" s="111">
        <v>5820</v>
      </c>
      <c r="I47" s="111">
        <v>14058</v>
      </c>
      <c r="J47" s="111">
        <v>9784</v>
      </c>
      <c r="K47" s="111">
        <v>5216</v>
      </c>
      <c r="L47" s="111">
        <v>4450</v>
      </c>
      <c r="M47" s="111">
        <v>8547</v>
      </c>
      <c r="N47" s="111">
        <v>5278</v>
      </c>
    </row>
    <row r="48" spans="1:14" s="4" customFormat="1" ht="12" customHeight="1" x14ac:dyDescent="0.2">
      <c r="A48" s="120">
        <v>2019</v>
      </c>
      <c r="B48" s="111">
        <v>110415</v>
      </c>
      <c r="C48" s="111">
        <v>16531</v>
      </c>
      <c r="D48" s="111">
        <v>12404</v>
      </c>
      <c r="E48" s="111">
        <v>10652</v>
      </c>
      <c r="F48" s="111">
        <v>11047</v>
      </c>
      <c r="G48" s="111">
        <v>5355</v>
      </c>
      <c r="H48" s="111">
        <v>5794</v>
      </c>
      <c r="I48" s="111">
        <v>11648</v>
      </c>
      <c r="J48" s="111">
        <v>9619</v>
      </c>
      <c r="K48" s="111">
        <v>5365</v>
      </c>
      <c r="L48" s="111">
        <v>4842</v>
      </c>
      <c r="M48" s="111">
        <v>9127</v>
      </c>
      <c r="N48" s="111">
        <v>8031</v>
      </c>
    </row>
    <row r="49" spans="1:8" s="4" customFormat="1" ht="12" customHeight="1" x14ac:dyDescent="0.2">
      <c r="A49" s="34"/>
      <c r="B49" s="71"/>
      <c r="C49" s="77"/>
      <c r="D49" s="68"/>
      <c r="E49" s="36"/>
      <c r="F49" s="68"/>
      <c r="G49" s="68"/>
      <c r="H49" s="36"/>
    </row>
    <row r="50" spans="1:8" s="4" customFormat="1" ht="12" customHeight="1" x14ac:dyDescent="0.2">
      <c r="A50" s="34"/>
      <c r="B50" s="71"/>
      <c r="C50" s="77"/>
      <c r="D50" s="68"/>
      <c r="E50" s="36"/>
      <c r="F50" s="68"/>
      <c r="G50" s="68"/>
      <c r="H50" s="36"/>
    </row>
    <row r="51" spans="1:8" s="4" customFormat="1" ht="12" customHeight="1" x14ac:dyDescent="0.2">
      <c r="A51" s="34"/>
      <c r="B51" s="71"/>
      <c r="C51" s="77"/>
      <c r="D51" s="68"/>
      <c r="E51" s="36"/>
      <c r="F51" s="68"/>
      <c r="G51" s="68"/>
      <c r="H51" s="36"/>
    </row>
    <row r="52" spans="1:8" s="4" customFormat="1" ht="12" customHeight="1" x14ac:dyDescent="0.2">
      <c r="A52" s="34"/>
      <c r="B52" s="71"/>
      <c r="C52" s="77"/>
      <c r="D52" s="68"/>
      <c r="E52" s="36"/>
      <c r="F52" s="68"/>
      <c r="G52" s="68"/>
      <c r="H52" s="36"/>
    </row>
    <row r="53" spans="1:8" s="4" customFormat="1" ht="12" customHeight="1" x14ac:dyDescent="0.2">
      <c r="A53" s="34"/>
      <c r="B53" s="71"/>
      <c r="C53" s="77"/>
      <c r="D53" s="68"/>
      <c r="E53" s="36"/>
      <c r="F53" s="68"/>
      <c r="G53" s="68"/>
      <c r="H53" s="36"/>
    </row>
    <row r="54" spans="1:8" s="4" customFormat="1" ht="12" customHeight="1" x14ac:dyDescent="0.2">
      <c r="A54" s="34"/>
      <c r="B54" s="71"/>
      <c r="C54" s="77"/>
      <c r="D54" s="68"/>
      <c r="E54" s="36"/>
      <c r="F54" s="68"/>
      <c r="G54" s="68"/>
      <c r="H54" s="36"/>
    </row>
    <row r="55" spans="1:8" s="4" customFormat="1" ht="12" customHeight="1" x14ac:dyDescent="0.2">
      <c r="A55" s="34"/>
      <c r="B55" s="72"/>
      <c r="C55" s="77"/>
      <c r="D55" s="68"/>
      <c r="E55" s="36"/>
      <c r="F55" s="68"/>
      <c r="G55" s="68"/>
      <c r="H55" s="36"/>
    </row>
    <row r="56" spans="1:8" s="4" customFormat="1" ht="12" customHeight="1" x14ac:dyDescent="0.2">
      <c r="A56" s="34"/>
      <c r="B56" s="71"/>
      <c r="C56" s="77"/>
      <c r="D56" s="68"/>
      <c r="E56" s="36"/>
      <c r="F56" s="68"/>
      <c r="G56" s="68"/>
      <c r="H56" s="36"/>
    </row>
    <row r="57" spans="1:8" s="4" customFormat="1" ht="12" customHeight="1" x14ac:dyDescent="0.2">
      <c r="A57" s="34"/>
      <c r="B57" s="71"/>
      <c r="C57" s="77"/>
      <c r="D57" s="68"/>
      <c r="E57" s="36"/>
      <c r="F57" s="68"/>
      <c r="G57" s="68"/>
      <c r="H57" s="36"/>
    </row>
    <row r="58" spans="1:8" s="4" customFormat="1" ht="12" customHeight="1" x14ac:dyDescent="0.2">
      <c r="A58" s="34"/>
      <c r="B58" s="71"/>
      <c r="C58" s="77"/>
      <c r="D58" s="68"/>
      <c r="E58" s="36"/>
      <c r="F58" s="68"/>
      <c r="G58" s="68"/>
      <c r="H58" s="36"/>
    </row>
    <row r="59" spans="1:8" s="4" customFormat="1" ht="12" customHeight="1" x14ac:dyDescent="0.2">
      <c r="A59" s="34"/>
      <c r="B59" s="71"/>
      <c r="C59" s="77"/>
      <c r="D59" s="68"/>
      <c r="E59" s="36"/>
      <c r="F59" s="68"/>
      <c r="G59" s="68"/>
      <c r="H59" s="36"/>
    </row>
    <row r="60" spans="1:8" s="4" customFormat="1" ht="12" customHeight="1" x14ac:dyDescent="0.2">
      <c r="A60" s="34"/>
      <c r="B60" s="71"/>
      <c r="C60" s="77"/>
      <c r="D60" s="68"/>
      <c r="E60" s="36"/>
      <c r="F60" s="68"/>
      <c r="G60" s="68"/>
      <c r="H60" s="36"/>
    </row>
    <row r="61" spans="1:8" s="4" customFormat="1" ht="12" customHeight="1" x14ac:dyDescent="0.2">
      <c r="A61" s="34"/>
      <c r="B61" s="71"/>
      <c r="C61" s="77"/>
      <c r="D61" s="68"/>
      <c r="E61" s="36"/>
      <c r="F61" s="68"/>
      <c r="G61" s="68"/>
      <c r="H61" s="36"/>
    </row>
    <row r="62" spans="1:8" s="4" customFormat="1" ht="12" customHeight="1" x14ac:dyDescent="0.2">
      <c r="A62" s="34"/>
      <c r="B62" s="71"/>
      <c r="C62" s="77"/>
      <c r="D62" s="68"/>
      <c r="E62" s="36"/>
      <c r="F62" s="68"/>
      <c r="G62" s="68"/>
      <c r="H62" s="36"/>
    </row>
    <row r="63" spans="1:8" s="4" customFormat="1" ht="12" customHeight="1" x14ac:dyDescent="0.2">
      <c r="A63" s="34"/>
      <c r="B63" s="71"/>
      <c r="C63" s="77"/>
      <c r="D63" s="68"/>
      <c r="E63" s="36"/>
      <c r="F63" s="68"/>
      <c r="G63" s="68"/>
      <c r="H63" s="36"/>
    </row>
    <row r="64" spans="1:8" s="4" customFormat="1" ht="12" customHeight="1" x14ac:dyDescent="0.2">
      <c r="A64" s="34"/>
      <c r="B64" s="71"/>
      <c r="C64" s="77"/>
      <c r="D64" s="68"/>
      <c r="E64" s="36"/>
      <c r="F64" s="68"/>
      <c r="G64" s="68"/>
      <c r="H64" s="36"/>
    </row>
    <row r="65" spans="1:8" s="4" customFormat="1" ht="12" customHeight="1" x14ac:dyDescent="0.2">
      <c r="A65" s="34"/>
      <c r="B65" s="71"/>
      <c r="C65" s="77"/>
      <c r="D65" s="68"/>
      <c r="E65" s="36"/>
      <c r="F65" s="68"/>
      <c r="G65" s="68"/>
      <c r="H65" s="36"/>
    </row>
    <row r="66" spans="1:8" s="4" customFormat="1" ht="12" customHeight="1" x14ac:dyDescent="0.2">
      <c r="A66" s="34"/>
      <c r="B66" s="71"/>
      <c r="C66" s="77"/>
      <c r="D66" s="68"/>
      <c r="E66" s="36"/>
      <c r="F66" s="68"/>
      <c r="G66" s="68"/>
      <c r="H66" s="36"/>
    </row>
    <row r="67" spans="1:8" s="4" customFormat="1" ht="12" customHeight="1" x14ac:dyDescent="0.2">
      <c r="A67" s="34"/>
      <c r="B67" s="71"/>
      <c r="C67" s="77"/>
      <c r="D67" s="68"/>
      <c r="E67" s="36"/>
      <c r="F67" s="68"/>
      <c r="G67" s="68"/>
      <c r="H67" s="36"/>
    </row>
    <row r="68" spans="1:8" s="4" customFormat="1" ht="12" customHeight="1" x14ac:dyDescent="0.2">
      <c r="A68" s="34"/>
      <c r="B68" s="71"/>
      <c r="C68" s="77"/>
      <c r="D68" s="68"/>
      <c r="E68" s="36"/>
      <c r="F68" s="68"/>
      <c r="G68" s="68"/>
      <c r="H68" s="36"/>
    </row>
    <row r="69" spans="1:8" s="4" customFormat="1" ht="12" customHeight="1" x14ac:dyDescent="0.2">
      <c r="A69" s="34"/>
      <c r="B69" s="71"/>
      <c r="C69" s="77"/>
      <c r="D69" s="68"/>
      <c r="E69" s="36"/>
      <c r="F69" s="68"/>
      <c r="G69" s="68"/>
      <c r="H69" s="36"/>
    </row>
    <row r="70" spans="1:8" s="4" customFormat="1" ht="12" customHeight="1" x14ac:dyDescent="0.2">
      <c r="A70" s="34"/>
      <c r="B70" s="71"/>
      <c r="C70" s="77"/>
      <c r="D70" s="68"/>
      <c r="E70" s="36"/>
      <c r="F70" s="68"/>
      <c r="G70" s="68"/>
      <c r="H70" s="36"/>
    </row>
    <row r="71" spans="1:8" s="4" customFormat="1" ht="12" customHeight="1" x14ac:dyDescent="0.2">
      <c r="A71" s="34"/>
      <c r="B71" s="71"/>
      <c r="C71" s="77"/>
      <c r="D71" s="68"/>
      <c r="E71" s="36"/>
      <c r="F71" s="68"/>
      <c r="G71" s="68"/>
      <c r="H71" s="36"/>
    </row>
    <row r="72" spans="1:8" s="4" customFormat="1" ht="12" customHeight="1" x14ac:dyDescent="0.2">
      <c r="A72" s="34"/>
      <c r="B72" s="71"/>
      <c r="C72" s="77"/>
      <c r="D72" s="68"/>
      <c r="E72" s="36"/>
      <c r="F72" s="68"/>
      <c r="G72" s="68"/>
      <c r="H72" s="36"/>
    </row>
    <row r="73" spans="1:8" s="4" customFormat="1" ht="12" customHeight="1" x14ac:dyDescent="0.2">
      <c r="A73" s="34"/>
      <c r="B73" s="71"/>
      <c r="C73" s="77"/>
      <c r="D73" s="68"/>
      <c r="E73" s="36"/>
      <c r="F73" s="68"/>
      <c r="G73" s="68"/>
      <c r="H73" s="36"/>
    </row>
    <row r="74" spans="1:8" s="4" customFormat="1" ht="12" customHeight="1" x14ac:dyDescent="0.2">
      <c r="A74" s="34"/>
      <c r="B74" s="71"/>
      <c r="C74" s="77"/>
      <c r="D74" s="68"/>
      <c r="E74" s="36"/>
      <c r="F74" s="68"/>
      <c r="G74" s="68"/>
      <c r="H74" s="36"/>
    </row>
    <row r="75" spans="1:8" s="4" customFormat="1" ht="12" customHeight="1" x14ac:dyDescent="0.2">
      <c r="A75" s="34"/>
      <c r="B75" s="71"/>
      <c r="C75" s="77"/>
      <c r="D75" s="68"/>
      <c r="E75" s="36"/>
      <c r="F75" s="68"/>
      <c r="G75" s="68"/>
      <c r="H75" s="36"/>
    </row>
    <row r="76" spans="1:8" s="4" customFormat="1" ht="12" customHeight="1" x14ac:dyDescent="0.2">
      <c r="A76" s="34"/>
      <c r="B76" s="71"/>
      <c r="C76" s="77"/>
      <c r="D76" s="68"/>
      <c r="E76" s="36"/>
      <c r="F76" s="68"/>
      <c r="G76" s="68"/>
      <c r="H76" s="36"/>
    </row>
    <row r="77" spans="1:8" s="4" customFormat="1" ht="12" customHeight="1" x14ac:dyDescent="0.2">
      <c r="A77" s="34"/>
      <c r="B77" s="71"/>
      <c r="C77" s="77"/>
      <c r="D77" s="68"/>
      <c r="E77" s="36"/>
      <c r="F77" s="68"/>
      <c r="G77" s="68"/>
      <c r="H77" s="36"/>
    </row>
    <row r="78" spans="1:8" s="4" customFormat="1" ht="12" customHeight="1" x14ac:dyDescent="0.2">
      <c r="A78" s="34"/>
      <c r="B78" s="71"/>
      <c r="C78" s="77"/>
      <c r="D78" s="68"/>
      <c r="E78" s="36"/>
      <c r="F78" s="68"/>
      <c r="G78" s="68"/>
      <c r="H78" s="36"/>
    </row>
    <row r="79" spans="1:8" s="4" customFormat="1" ht="12" customHeight="1" x14ac:dyDescent="0.2">
      <c r="A79" s="34"/>
      <c r="B79" s="71"/>
      <c r="C79" s="77"/>
      <c r="D79" s="68"/>
      <c r="E79" s="36"/>
      <c r="F79" s="68"/>
      <c r="G79" s="68"/>
      <c r="H79" s="36"/>
    </row>
    <row r="80" spans="1:8" s="4" customFormat="1" ht="12" customHeight="1" x14ac:dyDescent="0.2">
      <c r="A80" s="34"/>
      <c r="B80" s="71"/>
      <c r="C80" s="77"/>
      <c r="D80" s="68"/>
      <c r="E80" s="36"/>
      <c r="F80" s="68"/>
      <c r="G80" s="68"/>
      <c r="H80" s="36"/>
    </row>
    <row r="81" spans="1:8" s="4" customFormat="1" ht="12" customHeight="1" x14ac:dyDescent="0.2">
      <c r="A81" s="34"/>
      <c r="B81" s="71"/>
      <c r="C81" s="77"/>
      <c r="D81" s="68"/>
      <c r="E81" s="36"/>
      <c r="F81" s="68"/>
      <c r="G81" s="68"/>
      <c r="H81" s="36"/>
    </row>
    <row r="82" spans="1:8" s="4" customFormat="1" ht="12" customHeight="1" x14ac:dyDescent="0.2">
      <c r="A82" s="34"/>
      <c r="B82" s="71"/>
      <c r="C82" s="77"/>
      <c r="D82" s="68"/>
      <c r="E82" s="36"/>
      <c r="F82" s="68"/>
      <c r="G82" s="68"/>
      <c r="H82" s="36"/>
    </row>
    <row r="83" spans="1:8" s="4" customFormat="1" ht="12" customHeight="1" x14ac:dyDescent="0.2">
      <c r="A83" s="34"/>
      <c r="B83" s="71"/>
      <c r="C83" s="77"/>
      <c r="D83" s="68"/>
      <c r="E83" s="36"/>
      <c r="F83" s="68"/>
      <c r="G83" s="68"/>
      <c r="H83" s="36"/>
    </row>
    <row r="84" spans="1:8" s="4" customFormat="1" ht="12" customHeight="1" x14ac:dyDescent="0.2">
      <c r="A84" s="34"/>
      <c r="B84" s="71"/>
      <c r="C84" s="77"/>
      <c r="D84" s="68"/>
      <c r="E84" s="36"/>
      <c r="F84" s="68"/>
      <c r="G84" s="68"/>
      <c r="H84" s="36"/>
    </row>
    <row r="85" spans="1:8" s="4" customFormat="1" ht="12" customHeight="1" x14ac:dyDescent="0.2">
      <c r="A85" s="34"/>
      <c r="B85" s="71"/>
      <c r="C85" s="77"/>
      <c r="D85" s="68"/>
      <c r="E85" s="36"/>
      <c r="F85" s="68"/>
      <c r="G85" s="68"/>
      <c r="H85" s="36"/>
    </row>
    <row r="86" spans="1:8" s="4" customFormat="1" ht="12" customHeight="1" x14ac:dyDescent="0.2">
      <c r="A86" s="34"/>
      <c r="B86" s="71"/>
      <c r="C86" s="77"/>
      <c r="D86" s="68"/>
      <c r="E86" s="36"/>
      <c r="F86" s="68"/>
      <c r="G86" s="68"/>
      <c r="H86" s="36"/>
    </row>
    <row r="87" spans="1:8" s="4" customFormat="1" ht="12" customHeight="1" x14ac:dyDescent="0.2">
      <c r="A87" s="34"/>
      <c r="B87" s="71"/>
      <c r="C87" s="77"/>
      <c r="D87" s="68"/>
      <c r="E87" s="36"/>
      <c r="F87" s="68"/>
      <c r="G87" s="68"/>
      <c r="H87" s="36"/>
    </row>
    <row r="88" spans="1:8" s="4" customFormat="1" ht="12" customHeight="1" x14ac:dyDescent="0.2">
      <c r="A88" s="34"/>
      <c r="B88" s="71"/>
      <c r="C88" s="77"/>
      <c r="D88" s="68"/>
      <c r="E88" s="36"/>
      <c r="F88" s="68"/>
      <c r="G88" s="68"/>
      <c r="H88" s="36"/>
    </row>
    <row r="89" spans="1:8" s="4" customFormat="1" ht="12" customHeight="1" x14ac:dyDescent="0.2">
      <c r="A89" s="34"/>
      <c r="B89" s="71"/>
      <c r="C89" s="77"/>
      <c r="D89" s="68"/>
      <c r="E89" s="36"/>
      <c r="F89" s="68"/>
      <c r="G89" s="68"/>
      <c r="H89" s="36"/>
    </row>
    <row r="90" spans="1:8" s="4" customFormat="1" ht="12" customHeight="1" x14ac:dyDescent="0.2">
      <c r="A90" s="34"/>
      <c r="B90" s="71"/>
      <c r="C90" s="77"/>
      <c r="D90" s="68"/>
      <c r="E90" s="36"/>
      <c r="F90" s="68"/>
      <c r="G90" s="68"/>
      <c r="H90" s="36"/>
    </row>
    <row r="91" spans="1:8" s="4" customFormat="1" ht="12" customHeight="1" x14ac:dyDescent="0.2">
      <c r="A91" s="34"/>
      <c r="B91" s="71"/>
      <c r="C91" s="77"/>
      <c r="D91" s="68"/>
      <c r="E91" s="36"/>
      <c r="F91" s="68"/>
      <c r="G91" s="68"/>
      <c r="H91" s="36"/>
    </row>
    <row r="92" spans="1:8" s="4" customFormat="1" ht="12" customHeight="1" x14ac:dyDescent="0.2">
      <c r="A92" s="34"/>
      <c r="B92" s="71"/>
      <c r="C92" s="77"/>
      <c r="D92" s="68"/>
      <c r="E92" s="36"/>
      <c r="F92" s="68"/>
      <c r="G92" s="68"/>
      <c r="H92" s="36"/>
    </row>
    <row r="93" spans="1:8" s="4" customFormat="1" ht="12" customHeight="1" x14ac:dyDescent="0.2">
      <c r="A93" s="34"/>
      <c r="B93" s="71"/>
      <c r="C93" s="77"/>
      <c r="D93" s="68"/>
      <c r="E93" s="36"/>
      <c r="F93" s="68"/>
      <c r="G93" s="68"/>
      <c r="H93" s="36"/>
    </row>
    <row r="94" spans="1:8" s="4" customFormat="1" ht="12" customHeight="1" x14ac:dyDescent="0.2">
      <c r="A94" s="34"/>
      <c r="B94" s="71"/>
      <c r="C94" s="77"/>
      <c r="D94" s="68"/>
      <c r="E94" s="36"/>
      <c r="F94" s="68"/>
      <c r="G94" s="68"/>
      <c r="H94" s="36"/>
    </row>
    <row r="95" spans="1:8" s="4" customFormat="1" ht="12" customHeight="1" x14ac:dyDescent="0.2">
      <c r="A95" s="34"/>
      <c r="B95" s="71"/>
      <c r="C95" s="77"/>
      <c r="D95" s="68"/>
      <c r="E95" s="36"/>
      <c r="F95" s="68"/>
      <c r="G95" s="68"/>
      <c r="H95" s="36"/>
    </row>
    <row r="96" spans="1:8" s="4" customFormat="1" ht="12" customHeight="1" x14ac:dyDescent="0.2">
      <c r="A96" s="34"/>
      <c r="B96" s="71"/>
      <c r="C96" s="77"/>
      <c r="D96" s="68"/>
      <c r="E96" s="36"/>
      <c r="F96" s="68"/>
      <c r="G96" s="68"/>
      <c r="H96" s="36"/>
    </row>
    <row r="97" spans="1:8" s="4" customFormat="1" ht="12" customHeight="1" x14ac:dyDescent="0.2">
      <c r="A97" s="34"/>
      <c r="B97" s="71"/>
      <c r="C97" s="77"/>
      <c r="D97" s="68"/>
      <c r="E97" s="36"/>
      <c r="F97" s="68"/>
      <c r="G97" s="68"/>
      <c r="H97" s="36"/>
    </row>
    <row r="98" spans="1:8" s="4" customFormat="1" ht="12" customHeight="1" x14ac:dyDescent="0.2">
      <c r="A98" s="34"/>
      <c r="B98" s="71"/>
      <c r="C98" s="77"/>
      <c r="D98" s="68"/>
      <c r="E98" s="36"/>
      <c r="F98" s="68"/>
      <c r="G98" s="68"/>
      <c r="H98" s="36"/>
    </row>
    <row r="99" spans="1:8" s="4" customFormat="1" ht="12" customHeight="1" x14ac:dyDescent="0.2">
      <c r="A99" s="34"/>
      <c r="B99" s="71"/>
      <c r="C99" s="77"/>
      <c r="D99" s="68"/>
      <c r="E99" s="36"/>
      <c r="F99" s="68"/>
      <c r="G99" s="68"/>
      <c r="H99" s="36"/>
    </row>
    <row r="100" spans="1:8" s="4" customFormat="1" ht="12" customHeight="1" x14ac:dyDescent="0.2">
      <c r="A100" s="34"/>
      <c r="B100" s="71"/>
      <c r="C100" s="77"/>
      <c r="D100" s="68"/>
      <c r="E100" s="36"/>
      <c r="F100" s="68"/>
      <c r="G100" s="68"/>
      <c r="H100" s="36"/>
    </row>
    <row r="101" spans="1:8" s="4" customFormat="1" ht="12" customHeight="1" x14ac:dyDescent="0.2">
      <c r="A101" s="34"/>
      <c r="B101" s="71"/>
      <c r="C101" s="77"/>
      <c r="D101" s="68"/>
      <c r="E101" s="36"/>
      <c r="F101" s="68"/>
      <c r="G101" s="68"/>
      <c r="H101" s="36"/>
    </row>
    <row r="102" spans="1:8" s="4" customFormat="1" ht="12" customHeight="1" x14ac:dyDescent="0.2">
      <c r="A102" s="35"/>
      <c r="B102" s="89"/>
      <c r="C102" s="76"/>
      <c r="D102" s="69"/>
      <c r="E102" s="81"/>
      <c r="F102" s="69"/>
      <c r="G102" s="69"/>
      <c r="H102" s="81"/>
    </row>
    <row r="103" spans="1:8" s="4" customFormat="1" ht="12" customHeight="1" x14ac:dyDescent="0.2">
      <c r="A103" s="34"/>
      <c r="B103" s="72"/>
      <c r="C103" s="77"/>
      <c r="D103" s="68"/>
      <c r="E103" s="36"/>
      <c r="F103" s="68"/>
      <c r="G103" s="68"/>
      <c r="H103" s="36"/>
    </row>
    <row r="104" spans="1:8" s="4" customFormat="1" ht="12" customHeight="1" x14ac:dyDescent="0.2">
      <c r="A104" s="34"/>
      <c r="B104" s="71"/>
      <c r="C104" s="77"/>
      <c r="D104" s="68"/>
      <c r="E104" s="36"/>
      <c r="F104" s="68"/>
      <c r="G104" s="68"/>
      <c r="H104" s="36"/>
    </row>
    <row r="105" spans="1:8" s="4" customFormat="1" ht="12" customHeight="1" x14ac:dyDescent="0.2">
      <c r="A105" s="34"/>
      <c r="B105" s="71"/>
      <c r="C105" s="77"/>
      <c r="D105" s="68"/>
      <c r="E105" s="36"/>
      <c r="F105" s="68"/>
      <c r="G105" s="68"/>
      <c r="H105" s="36"/>
    </row>
    <row r="106" spans="1:8" s="4" customFormat="1" ht="12" customHeight="1" x14ac:dyDescent="0.2">
      <c r="A106" s="34"/>
      <c r="B106" s="71"/>
      <c r="C106" s="77"/>
      <c r="D106" s="68"/>
      <c r="E106" s="36"/>
      <c r="F106" s="68"/>
      <c r="G106" s="68"/>
      <c r="H106" s="36"/>
    </row>
    <row r="107" spans="1:8" s="4" customFormat="1" ht="12" customHeight="1" x14ac:dyDescent="0.2">
      <c r="A107" s="34"/>
      <c r="B107" s="71"/>
      <c r="C107" s="77"/>
      <c r="D107" s="68"/>
      <c r="E107" s="36"/>
      <c r="F107" s="68"/>
      <c r="G107" s="68"/>
      <c r="H107" s="36"/>
    </row>
    <row r="108" spans="1:8" s="4" customFormat="1" ht="12" customHeight="1" x14ac:dyDescent="0.2">
      <c r="A108" s="34"/>
      <c r="B108" s="71"/>
      <c r="C108" s="77"/>
      <c r="D108" s="68"/>
      <c r="E108" s="36"/>
      <c r="F108" s="68"/>
      <c r="G108" s="68"/>
      <c r="H108" s="36"/>
    </row>
    <row r="109" spans="1:8" s="4" customFormat="1" ht="12" customHeight="1" x14ac:dyDescent="0.2">
      <c r="A109" s="34"/>
      <c r="B109" s="71"/>
      <c r="C109" s="77"/>
      <c r="D109" s="68"/>
      <c r="E109" s="36"/>
      <c r="F109" s="68"/>
      <c r="G109" s="68"/>
      <c r="H109" s="36"/>
    </row>
    <row r="110" spans="1:8" s="4" customFormat="1" ht="12" customHeight="1" x14ac:dyDescent="0.2">
      <c r="A110" s="34"/>
      <c r="B110" s="71"/>
      <c r="C110" s="77"/>
      <c r="D110" s="68"/>
      <c r="E110" s="36"/>
      <c r="F110" s="68"/>
      <c r="G110" s="68"/>
      <c r="H110" s="36"/>
    </row>
    <row r="111" spans="1:8" s="4" customFormat="1" ht="12" customHeight="1" x14ac:dyDescent="0.2">
      <c r="A111" s="34"/>
      <c r="B111" s="71"/>
      <c r="C111" s="77"/>
      <c r="D111" s="68"/>
      <c r="E111" s="36"/>
      <c r="F111" s="68"/>
      <c r="G111" s="68"/>
      <c r="H111" s="36"/>
    </row>
    <row r="112" spans="1:8" s="4" customFormat="1" ht="12" customHeight="1" x14ac:dyDescent="0.2">
      <c r="A112" s="34"/>
      <c r="B112" s="71"/>
      <c r="C112" s="77"/>
      <c r="D112" s="68"/>
      <c r="E112" s="36"/>
      <c r="F112" s="68"/>
      <c r="G112" s="68"/>
      <c r="H112" s="36"/>
    </row>
    <row r="113" spans="1:8" s="4" customFormat="1" ht="12" customHeight="1" x14ac:dyDescent="0.2">
      <c r="A113" s="34"/>
      <c r="B113" s="71"/>
      <c r="C113" s="77"/>
      <c r="D113" s="68"/>
      <c r="E113" s="36"/>
      <c r="F113" s="68"/>
      <c r="G113" s="68"/>
      <c r="H113" s="36"/>
    </row>
    <row r="114" spans="1:8" s="4" customFormat="1" ht="12" customHeight="1" x14ac:dyDescent="0.2">
      <c r="A114" s="34"/>
      <c r="B114" s="71"/>
      <c r="C114" s="77"/>
      <c r="D114" s="68"/>
      <c r="E114" s="36"/>
      <c r="F114" s="68"/>
      <c r="G114" s="68"/>
      <c r="H114" s="36"/>
    </row>
    <row r="115" spans="1:8" s="4" customFormat="1" ht="12" customHeight="1" x14ac:dyDescent="0.2">
      <c r="A115" s="34"/>
      <c r="B115" s="71"/>
      <c r="C115" s="77"/>
      <c r="D115" s="68"/>
      <c r="E115" s="36"/>
      <c r="F115" s="68"/>
      <c r="G115" s="68"/>
      <c r="H115" s="36"/>
    </row>
    <row r="116" spans="1:8" s="4" customFormat="1" ht="12" customHeight="1" x14ac:dyDescent="0.2">
      <c r="A116" s="34"/>
      <c r="B116" s="71"/>
      <c r="C116" s="77"/>
      <c r="D116" s="68"/>
      <c r="E116" s="36"/>
      <c r="F116" s="68"/>
      <c r="G116" s="68"/>
      <c r="H116" s="36"/>
    </row>
    <row r="117" spans="1:8" s="4" customFormat="1" ht="12" customHeight="1" x14ac:dyDescent="0.2">
      <c r="A117" s="34"/>
      <c r="B117" s="71"/>
      <c r="C117" s="77"/>
      <c r="D117" s="68"/>
      <c r="E117" s="36"/>
      <c r="F117" s="68"/>
      <c r="G117" s="68"/>
      <c r="H117" s="36"/>
    </row>
    <row r="118" spans="1:8" s="4" customFormat="1" ht="12" customHeight="1" x14ac:dyDescent="0.2">
      <c r="A118" s="34"/>
      <c r="B118" s="71"/>
      <c r="C118" s="77"/>
      <c r="D118" s="68"/>
      <c r="E118" s="36"/>
      <c r="F118" s="68"/>
      <c r="G118" s="68"/>
      <c r="H118" s="36"/>
    </row>
    <row r="119" spans="1:8" s="4" customFormat="1" ht="12" customHeight="1" x14ac:dyDescent="0.2">
      <c r="A119" s="34"/>
      <c r="B119" s="71"/>
      <c r="C119" s="77"/>
      <c r="D119" s="68"/>
      <c r="E119" s="36"/>
      <c r="F119" s="68"/>
      <c r="G119" s="68"/>
      <c r="H119" s="36"/>
    </row>
    <row r="120" spans="1:8" s="4" customFormat="1" ht="12" customHeight="1" x14ac:dyDescent="0.2">
      <c r="A120" s="34"/>
      <c r="B120" s="72"/>
      <c r="C120" s="77"/>
      <c r="D120" s="68"/>
      <c r="E120" s="36"/>
      <c r="F120" s="68"/>
      <c r="G120" s="68"/>
      <c r="H120" s="36"/>
    </row>
    <row r="121" spans="1:8" s="4" customFormat="1" ht="12" customHeight="1" x14ac:dyDescent="0.2">
      <c r="A121" s="34"/>
      <c r="B121" s="71"/>
      <c r="C121" s="77"/>
      <c r="D121" s="68"/>
      <c r="E121" s="36"/>
      <c r="F121" s="68"/>
      <c r="G121" s="68"/>
      <c r="H121" s="36"/>
    </row>
    <row r="122" spans="1:8" s="4" customFormat="1" ht="12" customHeight="1" x14ac:dyDescent="0.2">
      <c r="A122" s="34"/>
      <c r="B122" s="71"/>
      <c r="C122" s="77"/>
      <c r="D122" s="68"/>
      <c r="E122" s="36"/>
      <c r="F122" s="68"/>
      <c r="G122" s="68"/>
      <c r="H122" s="36"/>
    </row>
    <row r="123" spans="1:8" s="4" customFormat="1" ht="12" customHeight="1" x14ac:dyDescent="0.2">
      <c r="A123" s="34"/>
      <c r="B123" s="71"/>
      <c r="C123" s="77"/>
      <c r="D123" s="68"/>
      <c r="E123" s="36"/>
      <c r="F123" s="68"/>
      <c r="G123" s="68"/>
      <c r="H123" s="36"/>
    </row>
    <row r="124" spans="1:8" s="4" customFormat="1" ht="12" customHeight="1" x14ac:dyDescent="0.2">
      <c r="A124" s="34"/>
      <c r="B124" s="71"/>
      <c r="C124" s="77"/>
      <c r="D124" s="68"/>
      <c r="E124" s="36"/>
      <c r="F124" s="68"/>
      <c r="G124" s="68"/>
      <c r="H124" s="36"/>
    </row>
    <row r="125" spans="1:8" s="4" customFormat="1" ht="12" customHeight="1" x14ac:dyDescent="0.2">
      <c r="A125" s="34"/>
      <c r="B125" s="71"/>
      <c r="C125" s="77"/>
      <c r="D125" s="68"/>
      <c r="E125" s="36"/>
      <c r="F125" s="68"/>
      <c r="G125" s="68"/>
      <c r="H125" s="36"/>
    </row>
    <row r="126" spans="1:8" s="4" customFormat="1" ht="12" customHeight="1" x14ac:dyDescent="0.2">
      <c r="A126" s="34"/>
      <c r="B126" s="71"/>
      <c r="C126" s="77"/>
      <c r="D126" s="68"/>
      <c r="E126" s="36"/>
      <c r="F126" s="68"/>
      <c r="G126" s="68"/>
      <c r="H126" s="36"/>
    </row>
    <row r="127" spans="1:8" s="4" customFormat="1" ht="12" customHeight="1" x14ac:dyDescent="0.2">
      <c r="A127" s="34"/>
      <c r="B127" s="71"/>
      <c r="C127" s="77"/>
      <c r="D127" s="68"/>
      <c r="E127" s="36"/>
      <c r="F127" s="68"/>
      <c r="G127" s="68"/>
      <c r="H127" s="36"/>
    </row>
    <row r="128" spans="1:8" s="4" customFormat="1" ht="12" customHeight="1" x14ac:dyDescent="0.2">
      <c r="A128" s="34"/>
      <c r="B128" s="71"/>
      <c r="C128" s="77"/>
      <c r="D128" s="68"/>
      <c r="E128" s="36"/>
      <c r="F128" s="68"/>
      <c r="G128" s="68"/>
      <c r="H128" s="36"/>
    </row>
    <row r="129" spans="1:8" s="4" customFormat="1" ht="12" customHeight="1" x14ac:dyDescent="0.2">
      <c r="A129" s="34"/>
      <c r="B129" s="71"/>
      <c r="C129" s="77"/>
      <c r="D129" s="68"/>
      <c r="E129" s="36"/>
      <c r="F129" s="68"/>
      <c r="G129" s="68"/>
      <c r="H129" s="36"/>
    </row>
    <row r="130" spans="1:8" s="4" customFormat="1" ht="12" customHeight="1" x14ac:dyDescent="0.2">
      <c r="A130" s="34"/>
      <c r="B130" s="71"/>
      <c r="C130" s="77"/>
      <c r="D130" s="68"/>
      <c r="E130" s="36"/>
      <c r="F130" s="68"/>
      <c r="G130" s="68"/>
      <c r="H130" s="36"/>
    </row>
    <row r="131" spans="1:8" s="4" customFormat="1" ht="12" customHeight="1" x14ac:dyDescent="0.2">
      <c r="A131" s="34"/>
      <c r="B131" s="71"/>
      <c r="C131" s="77"/>
      <c r="D131" s="68"/>
      <c r="E131" s="36"/>
      <c r="F131" s="68"/>
      <c r="G131" s="68"/>
      <c r="H131" s="36"/>
    </row>
    <row r="132" spans="1:8" s="4" customFormat="1" ht="12" customHeight="1" x14ac:dyDescent="0.2">
      <c r="A132" s="34"/>
      <c r="B132" s="71"/>
      <c r="C132" s="77"/>
      <c r="D132" s="68"/>
      <c r="E132" s="36"/>
      <c r="F132" s="68"/>
      <c r="G132" s="68"/>
      <c r="H132" s="36"/>
    </row>
    <row r="133" spans="1:8" s="4" customFormat="1" ht="12" customHeight="1" x14ac:dyDescent="0.2">
      <c r="A133" s="34"/>
      <c r="B133" s="71"/>
      <c r="C133" s="77"/>
      <c r="D133" s="68"/>
      <c r="E133" s="36"/>
      <c r="F133" s="68"/>
      <c r="G133" s="68"/>
      <c r="H133" s="36"/>
    </row>
    <row r="134" spans="1:8" s="4" customFormat="1" ht="12" customHeight="1" x14ac:dyDescent="0.2">
      <c r="A134" s="34"/>
      <c r="B134" s="71"/>
      <c r="C134" s="77"/>
      <c r="D134" s="68"/>
      <c r="E134" s="36"/>
      <c r="F134" s="68"/>
      <c r="G134" s="68"/>
      <c r="H134" s="36"/>
    </row>
    <row r="135" spans="1:8" s="4" customFormat="1" ht="12" customHeight="1" x14ac:dyDescent="0.2">
      <c r="A135" s="34"/>
      <c r="B135" s="71"/>
      <c r="C135" s="77"/>
      <c r="D135" s="68"/>
      <c r="E135" s="36"/>
      <c r="F135" s="68"/>
      <c r="G135" s="68"/>
      <c r="H135" s="36"/>
    </row>
    <row r="136" spans="1:8" s="4" customFormat="1" ht="12" customHeight="1" x14ac:dyDescent="0.2">
      <c r="A136" s="34"/>
      <c r="B136" s="71"/>
      <c r="C136" s="77"/>
      <c r="D136" s="68"/>
      <c r="E136" s="36"/>
      <c r="F136" s="68"/>
      <c r="G136" s="68"/>
      <c r="H136" s="36"/>
    </row>
    <row r="137" spans="1:8" s="4" customFormat="1" ht="12" customHeight="1" x14ac:dyDescent="0.2">
      <c r="A137" s="34"/>
      <c r="B137" s="71"/>
      <c r="C137" s="77"/>
      <c r="D137" s="68"/>
      <c r="E137" s="36"/>
      <c r="F137" s="68"/>
      <c r="G137" s="68"/>
      <c r="H137" s="36"/>
    </row>
    <row r="138" spans="1:8" s="4" customFormat="1" ht="12" customHeight="1" x14ac:dyDescent="0.2">
      <c r="A138" s="34"/>
      <c r="B138" s="71"/>
      <c r="C138" s="77"/>
      <c r="D138" s="68"/>
      <c r="E138" s="36"/>
      <c r="F138" s="68"/>
      <c r="G138" s="68"/>
      <c r="H138" s="36"/>
    </row>
    <row r="139" spans="1:8" s="4" customFormat="1" ht="12" customHeight="1" x14ac:dyDescent="0.2">
      <c r="A139" s="34"/>
      <c r="B139" s="71"/>
      <c r="C139" s="77"/>
      <c r="D139" s="68"/>
      <c r="E139" s="36"/>
      <c r="F139" s="68"/>
      <c r="G139" s="68"/>
      <c r="H139" s="36"/>
    </row>
    <row r="140" spans="1:8" s="4" customFormat="1" ht="12" customHeight="1" x14ac:dyDescent="0.2">
      <c r="A140" s="34"/>
      <c r="B140" s="71"/>
      <c r="C140" s="77"/>
      <c r="D140" s="68"/>
      <c r="E140" s="36"/>
      <c r="F140" s="68"/>
      <c r="G140" s="68"/>
      <c r="H140" s="36"/>
    </row>
    <row r="141" spans="1:8" s="4" customFormat="1" ht="12" customHeight="1" x14ac:dyDescent="0.2">
      <c r="A141" s="34"/>
      <c r="B141" s="71"/>
      <c r="C141" s="77"/>
      <c r="D141" s="68"/>
      <c r="E141" s="36"/>
      <c r="F141" s="68"/>
      <c r="G141" s="68"/>
      <c r="H141" s="36"/>
    </row>
    <row r="142" spans="1:8" s="4" customFormat="1" ht="12" customHeight="1" x14ac:dyDescent="0.2">
      <c r="A142" s="34"/>
      <c r="B142" s="71"/>
      <c r="C142" s="77"/>
      <c r="D142" s="68"/>
      <c r="E142" s="36"/>
      <c r="F142" s="68"/>
      <c r="G142" s="68"/>
      <c r="H142" s="36"/>
    </row>
    <row r="143" spans="1:8" s="4" customFormat="1" ht="12" customHeight="1" x14ac:dyDescent="0.2">
      <c r="A143" s="34"/>
      <c r="B143" s="71"/>
      <c r="C143" s="77"/>
      <c r="D143" s="68"/>
      <c r="E143" s="36"/>
      <c r="F143" s="68"/>
      <c r="G143" s="68"/>
      <c r="H143" s="36"/>
    </row>
    <row r="144" spans="1:8" s="4" customFormat="1" ht="12" customHeight="1" x14ac:dyDescent="0.2">
      <c r="A144" s="34"/>
      <c r="B144" s="71"/>
      <c r="C144" s="77"/>
      <c r="D144" s="68"/>
      <c r="E144" s="36"/>
      <c r="F144" s="68"/>
      <c r="G144" s="68"/>
      <c r="H144" s="36"/>
    </row>
    <row r="145" spans="1:8" s="4" customFormat="1" ht="12" customHeight="1" x14ac:dyDescent="0.2">
      <c r="A145" s="34"/>
      <c r="B145" s="71"/>
      <c r="C145" s="77"/>
      <c r="D145" s="68"/>
      <c r="E145" s="36"/>
      <c r="F145" s="68"/>
      <c r="G145" s="68"/>
      <c r="H145" s="36"/>
    </row>
    <row r="146" spans="1:8" s="4" customFormat="1" ht="12" customHeight="1" x14ac:dyDescent="0.2">
      <c r="A146" s="34"/>
      <c r="B146" s="71"/>
      <c r="C146" s="77"/>
      <c r="D146" s="68"/>
      <c r="E146" s="36"/>
      <c r="F146" s="68"/>
      <c r="G146" s="68"/>
      <c r="H146" s="36"/>
    </row>
    <row r="147" spans="1:8" s="4" customFormat="1" ht="12" customHeight="1" x14ac:dyDescent="0.2">
      <c r="A147" s="34"/>
      <c r="B147" s="71"/>
      <c r="C147" s="77"/>
      <c r="D147" s="68"/>
      <c r="E147" s="36"/>
      <c r="F147" s="68"/>
      <c r="G147" s="68"/>
      <c r="H147" s="36"/>
    </row>
    <row r="148" spans="1:8" s="4" customFormat="1" ht="12" customHeight="1" x14ac:dyDescent="0.2">
      <c r="A148" s="34"/>
      <c r="B148" s="71"/>
      <c r="C148" s="77"/>
      <c r="D148" s="68"/>
      <c r="E148" s="36"/>
      <c r="F148" s="68"/>
      <c r="G148" s="68"/>
      <c r="H148" s="36"/>
    </row>
    <row r="149" spans="1:8" s="4" customFormat="1" ht="12" customHeight="1" x14ac:dyDescent="0.2">
      <c r="A149" s="34"/>
      <c r="B149" s="71"/>
      <c r="C149" s="77"/>
      <c r="D149" s="68"/>
      <c r="E149" s="36"/>
      <c r="F149" s="68"/>
      <c r="G149" s="68"/>
      <c r="H149" s="36"/>
    </row>
    <row r="150" spans="1:8" s="4" customFormat="1" ht="12" customHeight="1" x14ac:dyDescent="0.2">
      <c r="A150" s="35"/>
      <c r="B150" s="89"/>
      <c r="C150" s="76"/>
      <c r="D150" s="69"/>
      <c r="E150" s="81"/>
      <c r="F150" s="69"/>
      <c r="G150" s="69"/>
      <c r="H150" s="81"/>
    </row>
    <row r="151" spans="1:8" s="4" customFormat="1" ht="12" customHeight="1" x14ac:dyDescent="0.2">
      <c r="A151" s="34"/>
      <c r="B151" s="72"/>
      <c r="C151" s="77"/>
      <c r="D151" s="68"/>
      <c r="E151" s="36"/>
      <c r="F151" s="68"/>
      <c r="G151" s="68"/>
      <c r="H151" s="36"/>
    </row>
    <row r="152" spans="1:8" s="4" customFormat="1" ht="12" customHeight="1" x14ac:dyDescent="0.2">
      <c r="A152" s="34"/>
      <c r="B152" s="71"/>
      <c r="C152" s="77"/>
      <c r="D152" s="68"/>
      <c r="E152" s="36"/>
      <c r="F152" s="68"/>
      <c r="G152" s="68"/>
      <c r="H152" s="36"/>
    </row>
    <row r="153" spans="1:8" s="4" customFormat="1" ht="12" customHeight="1" x14ac:dyDescent="0.2">
      <c r="A153" s="34"/>
      <c r="B153" s="71"/>
      <c r="C153" s="77"/>
      <c r="D153" s="68"/>
      <c r="E153" s="36"/>
      <c r="F153" s="68"/>
      <c r="G153" s="68"/>
      <c r="H153" s="36"/>
    </row>
    <row r="154" spans="1:8" s="4" customFormat="1" ht="12" customHeight="1" x14ac:dyDescent="0.2">
      <c r="A154" s="34"/>
      <c r="B154" s="71"/>
      <c r="C154" s="77"/>
      <c r="D154" s="68"/>
      <c r="E154" s="36"/>
      <c r="F154" s="68"/>
      <c r="G154" s="68"/>
      <c r="H154" s="36"/>
    </row>
    <row r="155" spans="1:8" s="4" customFormat="1" ht="12" customHeight="1" x14ac:dyDescent="0.2">
      <c r="A155" s="34"/>
      <c r="B155" s="71"/>
      <c r="C155" s="77"/>
      <c r="D155" s="68"/>
      <c r="E155" s="36"/>
      <c r="F155" s="68"/>
      <c r="G155" s="68"/>
      <c r="H155" s="36"/>
    </row>
    <row r="156" spans="1:8" s="4" customFormat="1" ht="12" customHeight="1" x14ac:dyDescent="0.2">
      <c r="A156" s="34"/>
      <c r="B156" s="71"/>
      <c r="C156" s="77"/>
      <c r="D156" s="68"/>
      <c r="E156" s="36"/>
      <c r="F156" s="68"/>
      <c r="G156" s="68"/>
      <c r="H156" s="36"/>
    </row>
    <row r="157" spans="1:8" s="4" customFormat="1" ht="12" customHeight="1" x14ac:dyDescent="0.2">
      <c r="A157" s="34"/>
      <c r="B157" s="71"/>
      <c r="C157" s="77"/>
      <c r="D157" s="68"/>
      <c r="E157" s="36"/>
      <c r="F157" s="68"/>
      <c r="G157" s="68"/>
      <c r="H157" s="36"/>
    </row>
    <row r="158" spans="1:8" s="4" customFormat="1" ht="12" customHeight="1" x14ac:dyDescent="0.2">
      <c r="A158" s="34"/>
      <c r="B158" s="71"/>
      <c r="C158" s="77"/>
      <c r="D158" s="68"/>
      <c r="E158" s="36"/>
      <c r="F158" s="68"/>
      <c r="G158" s="68"/>
      <c r="H158" s="36"/>
    </row>
    <row r="159" spans="1:8" s="4" customFormat="1" ht="12" customHeight="1" x14ac:dyDescent="0.2">
      <c r="A159" s="34"/>
      <c r="B159" s="71"/>
      <c r="C159" s="77"/>
      <c r="D159" s="68"/>
      <c r="E159" s="36"/>
      <c r="F159" s="68"/>
      <c r="G159" s="68"/>
      <c r="H159" s="36"/>
    </row>
    <row r="160" spans="1:8" s="4" customFormat="1" ht="12" customHeight="1" x14ac:dyDescent="0.2">
      <c r="A160" s="34"/>
      <c r="B160" s="71"/>
      <c r="C160" s="77"/>
      <c r="D160" s="68"/>
      <c r="E160" s="36"/>
      <c r="F160" s="68"/>
      <c r="G160" s="68"/>
      <c r="H160" s="36"/>
    </row>
    <row r="161" spans="1:8" s="4" customFormat="1" ht="12" customHeight="1" x14ac:dyDescent="0.2">
      <c r="A161" s="34"/>
      <c r="B161" s="71"/>
      <c r="C161" s="77"/>
      <c r="D161" s="68"/>
      <c r="E161" s="36"/>
      <c r="F161" s="68"/>
      <c r="G161" s="68"/>
      <c r="H161" s="36"/>
    </row>
    <row r="162" spans="1:8" s="4" customFormat="1" ht="12" customHeight="1" x14ac:dyDescent="0.2">
      <c r="A162" s="34"/>
      <c r="B162" s="71"/>
      <c r="C162" s="77"/>
      <c r="D162" s="68"/>
      <c r="E162" s="36"/>
      <c r="F162" s="68"/>
      <c r="G162" s="68"/>
      <c r="H162" s="36"/>
    </row>
    <row r="163" spans="1:8" s="4" customFormat="1" ht="12" customHeight="1" x14ac:dyDescent="0.2">
      <c r="A163" s="34"/>
      <c r="B163" s="71"/>
      <c r="C163" s="77"/>
      <c r="D163" s="68"/>
      <c r="E163" s="36"/>
      <c r="F163" s="68"/>
      <c r="G163" s="68"/>
      <c r="H163" s="36"/>
    </row>
    <row r="164" spans="1:8" s="4" customFormat="1" ht="12" customHeight="1" x14ac:dyDescent="0.2">
      <c r="A164" s="34"/>
      <c r="B164" s="71"/>
      <c r="C164" s="77"/>
      <c r="D164" s="68"/>
      <c r="E164" s="36"/>
      <c r="F164" s="68"/>
      <c r="G164" s="68"/>
      <c r="H164" s="36"/>
    </row>
    <row r="165" spans="1:8" s="4" customFormat="1" ht="12" customHeight="1" x14ac:dyDescent="0.2">
      <c r="A165" s="34"/>
      <c r="B165" s="71"/>
      <c r="C165" s="77"/>
      <c r="D165" s="68"/>
      <c r="E165" s="36"/>
      <c r="F165" s="68"/>
      <c r="G165" s="68"/>
      <c r="H165" s="36"/>
    </row>
    <row r="166" spans="1:8" s="4" customFormat="1" ht="12" customHeight="1" x14ac:dyDescent="0.2">
      <c r="A166" s="34"/>
      <c r="B166" s="71"/>
      <c r="C166" s="77"/>
      <c r="D166" s="68"/>
      <c r="E166" s="36"/>
      <c r="F166" s="68"/>
      <c r="G166" s="68"/>
      <c r="H166" s="36"/>
    </row>
    <row r="167" spans="1:8" s="4" customFormat="1" ht="12" customHeight="1" x14ac:dyDescent="0.2">
      <c r="A167" s="34"/>
      <c r="B167" s="71"/>
      <c r="C167" s="77"/>
      <c r="D167" s="68"/>
      <c r="E167" s="36"/>
      <c r="F167" s="68"/>
      <c r="G167" s="68"/>
      <c r="H167" s="36"/>
    </row>
    <row r="168" spans="1:8" s="4" customFormat="1" ht="12" customHeight="1" x14ac:dyDescent="0.2">
      <c r="A168" s="34"/>
      <c r="B168" s="71"/>
      <c r="C168" s="77"/>
      <c r="D168" s="68"/>
      <c r="E168" s="36"/>
      <c r="F168" s="68"/>
      <c r="G168" s="68"/>
      <c r="H168" s="36"/>
    </row>
    <row r="169" spans="1:8" s="4" customFormat="1" ht="12" customHeight="1" x14ac:dyDescent="0.2">
      <c r="A169" s="34"/>
      <c r="B169" s="71"/>
      <c r="C169" s="77"/>
      <c r="D169" s="68"/>
      <c r="E169" s="36"/>
      <c r="F169" s="68"/>
      <c r="G169" s="68"/>
      <c r="H169" s="36"/>
    </row>
    <row r="170" spans="1:8" s="4" customFormat="1" ht="12" customHeight="1" x14ac:dyDescent="0.2">
      <c r="A170" s="34"/>
      <c r="B170" s="71"/>
      <c r="C170" s="77"/>
      <c r="D170" s="68"/>
      <c r="E170" s="36"/>
      <c r="F170" s="68"/>
      <c r="G170" s="68"/>
      <c r="H170" s="36"/>
    </row>
    <row r="171" spans="1:8" s="4" customFormat="1" ht="12" customHeight="1" x14ac:dyDescent="0.2">
      <c r="A171" s="34"/>
      <c r="B171" s="71"/>
      <c r="C171" s="77"/>
      <c r="D171" s="68"/>
      <c r="E171" s="36"/>
      <c r="F171" s="68"/>
      <c r="G171" s="68"/>
      <c r="H171" s="36"/>
    </row>
    <row r="172" spans="1:8" s="4" customFormat="1" ht="12" customHeight="1" x14ac:dyDescent="0.2">
      <c r="A172" s="34"/>
      <c r="B172" s="71"/>
      <c r="C172" s="77"/>
      <c r="D172" s="68"/>
      <c r="E172" s="36"/>
      <c r="F172" s="68"/>
      <c r="G172" s="68"/>
      <c r="H172" s="36"/>
    </row>
    <row r="173" spans="1:8" s="4" customFormat="1" ht="12" customHeight="1" x14ac:dyDescent="0.2">
      <c r="A173" s="34"/>
      <c r="B173" s="71"/>
      <c r="C173" s="77"/>
      <c r="D173" s="68"/>
      <c r="E173" s="36"/>
      <c r="F173" s="68"/>
      <c r="G173" s="68"/>
      <c r="H173" s="36"/>
    </row>
    <row r="174" spans="1:8" s="4" customFormat="1" ht="12" customHeight="1" x14ac:dyDescent="0.2">
      <c r="A174" s="34"/>
      <c r="B174" s="71"/>
      <c r="C174" s="77"/>
      <c r="D174" s="68"/>
      <c r="E174" s="36"/>
      <c r="F174" s="68"/>
      <c r="G174" s="68"/>
      <c r="H174" s="36"/>
    </row>
    <row r="175" spans="1:8" s="4" customFormat="1" ht="12" customHeight="1" x14ac:dyDescent="0.2">
      <c r="A175" s="34"/>
      <c r="B175" s="71"/>
      <c r="C175" s="77"/>
      <c r="D175" s="68"/>
      <c r="E175" s="36"/>
      <c r="F175" s="68"/>
      <c r="G175" s="68"/>
      <c r="H175" s="36"/>
    </row>
    <row r="176" spans="1:8" s="4" customFormat="1" ht="12" customHeight="1" x14ac:dyDescent="0.2">
      <c r="A176" s="34"/>
      <c r="B176" s="71"/>
      <c r="C176" s="77"/>
      <c r="D176" s="68"/>
      <c r="E176" s="36"/>
      <c r="F176" s="68"/>
      <c r="G176" s="68"/>
      <c r="H176" s="36"/>
    </row>
    <row r="177" spans="1:8" s="4" customFormat="1" ht="12" customHeight="1" x14ac:dyDescent="0.2">
      <c r="A177" s="34"/>
      <c r="B177" s="71"/>
      <c r="C177" s="77"/>
      <c r="D177" s="68"/>
      <c r="E177" s="36"/>
      <c r="F177" s="68"/>
      <c r="G177" s="68"/>
      <c r="H177" s="36"/>
    </row>
    <row r="178" spans="1:8" s="4" customFormat="1" ht="12" customHeight="1" x14ac:dyDescent="0.2">
      <c r="A178" s="34"/>
      <c r="B178" s="71"/>
      <c r="C178" s="77"/>
      <c r="D178" s="68"/>
      <c r="E178" s="36"/>
      <c r="F178" s="68"/>
      <c r="G178" s="68"/>
      <c r="H178" s="36"/>
    </row>
    <row r="179" spans="1:8" s="4" customFormat="1" ht="12" customHeight="1" x14ac:dyDescent="0.2">
      <c r="A179" s="34"/>
      <c r="B179" s="71"/>
      <c r="C179" s="77"/>
      <c r="D179" s="68"/>
      <c r="E179" s="36"/>
      <c r="F179" s="68"/>
      <c r="G179" s="68"/>
      <c r="H179" s="36"/>
    </row>
    <row r="180" spans="1:8" s="4" customFormat="1" ht="12" customHeight="1" x14ac:dyDescent="0.2">
      <c r="A180" s="34"/>
      <c r="B180" s="71"/>
      <c r="C180" s="77"/>
      <c r="D180" s="68"/>
      <c r="E180" s="36"/>
      <c r="F180" s="68"/>
      <c r="G180" s="68"/>
      <c r="H180" s="36"/>
    </row>
    <row r="181" spans="1:8" s="4" customFormat="1" ht="12" customHeight="1" x14ac:dyDescent="0.2">
      <c r="A181" s="34"/>
      <c r="B181" s="71"/>
      <c r="C181" s="77"/>
      <c r="D181" s="68"/>
      <c r="E181" s="36"/>
      <c r="F181" s="68"/>
      <c r="G181" s="68"/>
      <c r="H181" s="36"/>
    </row>
    <row r="182" spans="1:8" s="4" customFormat="1" ht="12" customHeight="1" x14ac:dyDescent="0.2">
      <c r="A182" s="34"/>
      <c r="B182" s="71"/>
      <c r="C182" s="77"/>
      <c r="D182" s="68"/>
      <c r="E182" s="36"/>
      <c r="F182" s="68"/>
      <c r="G182" s="68"/>
      <c r="H182" s="36"/>
    </row>
    <row r="183" spans="1:8" s="4" customFormat="1" ht="12" customHeight="1" x14ac:dyDescent="0.2">
      <c r="A183" s="34"/>
      <c r="B183" s="71"/>
      <c r="C183" s="77"/>
      <c r="D183" s="68"/>
      <c r="E183" s="36"/>
      <c r="F183" s="68"/>
      <c r="G183" s="68"/>
      <c r="H183" s="36"/>
    </row>
    <row r="184" spans="1:8" s="4" customFormat="1" ht="12" customHeight="1" x14ac:dyDescent="0.2">
      <c r="A184" s="34"/>
      <c r="B184" s="71"/>
      <c r="C184" s="77"/>
      <c r="D184" s="68"/>
      <c r="E184" s="36"/>
      <c r="F184" s="68"/>
      <c r="G184" s="68"/>
      <c r="H184" s="36"/>
    </row>
    <row r="185" spans="1:8" s="4" customFormat="1" ht="12" customHeight="1" x14ac:dyDescent="0.2">
      <c r="A185" s="34"/>
      <c r="B185" s="72"/>
      <c r="C185" s="77"/>
      <c r="D185" s="68"/>
      <c r="E185" s="36"/>
      <c r="F185" s="68"/>
      <c r="G185" s="68"/>
      <c r="H185" s="36"/>
    </row>
    <row r="186" spans="1:8" s="4" customFormat="1" ht="12" customHeight="1" x14ac:dyDescent="0.2">
      <c r="A186" s="34"/>
      <c r="B186" s="71"/>
      <c r="C186" s="77"/>
      <c r="D186" s="68"/>
      <c r="E186" s="36"/>
      <c r="F186" s="68"/>
      <c r="G186" s="68"/>
      <c r="H186" s="36"/>
    </row>
    <row r="187" spans="1:8" s="4" customFormat="1" ht="12" customHeight="1" x14ac:dyDescent="0.2">
      <c r="A187" s="34"/>
      <c r="B187" s="71"/>
      <c r="C187" s="77"/>
      <c r="D187" s="68"/>
      <c r="E187" s="36"/>
      <c r="F187" s="68"/>
      <c r="G187" s="68"/>
      <c r="H187" s="36"/>
    </row>
    <row r="188" spans="1:8" s="4" customFormat="1" ht="12" customHeight="1" x14ac:dyDescent="0.2">
      <c r="A188" s="34"/>
      <c r="B188" s="71"/>
      <c r="C188" s="77"/>
      <c r="D188" s="68"/>
      <c r="E188" s="36"/>
      <c r="F188" s="68"/>
      <c r="G188" s="68"/>
      <c r="H188" s="36"/>
    </row>
    <row r="189" spans="1:8" s="4" customFormat="1" ht="12" customHeight="1" x14ac:dyDescent="0.2">
      <c r="A189" s="34"/>
      <c r="B189" s="71"/>
      <c r="C189" s="77"/>
      <c r="D189" s="68"/>
      <c r="E189" s="36"/>
      <c r="F189" s="68"/>
      <c r="G189" s="68"/>
      <c r="H189" s="36"/>
    </row>
    <row r="190" spans="1:8" s="4" customFormat="1" ht="12" customHeight="1" x14ac:dyDescent="0.2">
      <c r="A190" s="34"/>
      <c r="B190" s="71"/>
      <c r="C190" s="77"/>
      <c r="D190" s="68"/>
      <c r="E190" s="36"/>
      <c r="F190" s="68"/>
      <c r="G190" s="68"/>
      <c r="H190" s="36"/>
    </row>
    <row r="191" spans="1:8" s="4" customFormat="1" ht="12" customHeight="1" x14ac:dyDescent="0.2">
      <c r="A191" s="34"/>
      <c r="B191" s="71"/>
      <c r="C191" s="77"/>
      <c r="D191" s="68"/>
      <c r="E191" s="36"/>
      <c r="F191" s="68"/>
      <c r="G191" s="68"/>
      <c r="H191" s="36"/>
    </row>
    <row r="192" spans="1:8" s="4" customFormat="1" ht="12" customHeight="1" x14ac:dyDescent="0.2">
      <c r="A192" s="35"/>
      <c r="B192" s="84"/>
      <c r="C192" s="76"/>
      <c r="D192" s="69"/>
      <c r="E192" s="81"/>
      <c r="F192" s="69"/>
      <c r="G192" s="69"/>
      <c r="H192" s="81"/>
    </row>
    <row r="193" spans="1:8" s="4" customFormat="1" ht="12" customHeight="1" x14ac:dyDescent="0.2">
      <c r="A193" s="34"/>
      <c r="B193" s="72"/>
      <c r="C193" s="77"/>
      <c r="D193" s="68"/>
      <c r="E193" s="36"/>
      <c r="F193" s="68"/>
      <c r="G193" s="68"/>
      <c r="H193" s="36"/>
    </row>
    <row r="194" spans="1:8" s="4" customFormat="1" ht="12" customHeight="1" x14ac:dyDescent="0.2">
      <c r="A194" s="34"/>
      <c r="B194" s="71"/>
      <c r="C194" s="77"/>
      <c r="D194" s="68"/>
      <c r="E194" s="36"/>
      <c r="F194" s="68"/>
      <c r="G194" s="68"/>
      <c r="H194" s="36"/>
    </row>
    <row r="195" spans="1:8" s="4" customFormat="1" ht="12" customHeight="1" x14ac:dyDescent="0.2">
      <c r="A195" s="34"/>
      <c r="B195" s="71"/>
      <c r="C195" s="77"/>
      <c r="D195" s="68"/>
      <c r="E195" s="36"/>
      <c r="F195" s="68"/>
      <c r="G195" s="68"/>
      <c r="H195" s="36"/>
    </row>
    <row r="196" spans="1:8" s="4" customFormat="1" ht="12" customHeight="1" x14ac:dyDescent="0.2">
      <c r="A196" s="34"/>
      <c r="B196" s="71"/>
      <c r="C196" s="77"/>
      <c r="D196" s="68"/>
      <c r="E196" s="36"/>
      <c r="F196" s="68"/>
      <c r="G196" s="68"/>
      <c r="H196" s="36"/>
    </row>
    <row r="197" spans="1:8" s="4" customFormat="1" ht="12" customHeight="1" x14ac:dyDescent="0.2">
      <c r="A197" s="34"/>
      <c r="B197" s="71"/>
      <c r="C197" s="77"/>
      <c r="D197" s="68"/>
      <c r="E197" s="36"/>
      <c r="F197" s="68"/>
      <c r="G197" s="68"/>
      <c r="H197" s="36"/>
    </row>
    <row r="198" spans="1:8" s="4" customFormat="1" ht="12" customHeight="1" x14ac:dyDescent="0.2">
      <c r="A198" s="34"/>
      <c r="B198" s="71"/>
      <c r="C198" s="77"/>
      <c r="D198" s="68"/>
      <c r="E198" s="36"/>
      <c r="F198" s="68"/>
      <c r="G198" s="68"/>
      <c r="H198" s="36"/>
    </row>
    <row r="199" spans="1:8" s="4" customFormat="1" ht="12" customHeight="1" x14ac:dyDescent="0.2">
      <c r="A199" s="34"/>
      <c r="B199" s="71"/>
      <c r="C199" s="77"/>
      <c r="D199" s="68"/>
      <c r="E199" s="36"/>
      <c r="F199" s="68"/>
      <c r="G199" s="68"/>
      <c r="H199" s="36"/>
    </row>
    <row r="200" spans="1:8" s="4" customFormat="1" ht="12" customHeight="1" x14ac:dyDescent="0.2">
      <c r="A200" s="34"/>
      <c r="B200" s="71"/>
      <c r="C200" s="77"/>
      <c r="D200" s="68"/>
      <c r="E200" s="36"/>
      <c r="F200" s="68"/>
      <c r="G200" s="68"/>
      <c r="H200" s="36"/>
    </row>
    <row r="201" spans="1:8" s="4" customFormat="1" ht="12" customHeight="1" x14ac:dyDescent="0.2">
      <c r="A201" s="34"/>
      <c r="B201" s="71"/>
      <c r="C201" s="77"/>
      <c r="D201" s="68"/>
      <c r="E201" s="36"/>
      <c r="F201" s="68"/>
      <c r="G201" s="68"/>
      <c r="H201" s="36"/>
    </row>
    <row r="202" spans="1:8" s="4" customFormat="1" ht="12" customHeight="1" x14ac:dyDescent="0.2">
      <c r="A202" s="34"/>
      <c r="B202" s="71"/>
      <c r="C202" s="77"/>
      <c r="D202" s="68"/>
      <c r="E202" s="36"/>
      <c r="F202" s="68"/>
      <c r="G202" s="68"/>
      <c r="H202" s="36"/>
    </row>
    <row r="203" spans="1:8" s="4" customFormat="1" ht="12" customHeight="1" x14ac:dyDescent="0.2">
      <c r="A203" s="34"/>
      <c r="B203" s="71"/>
      <c r="C203" s="77"/>
      <c r="D203" s="68"/>
      <c r="E203" s="36"/>
      <c r="F203" s="68"/>
      <c r="G203" s="68"/>
      <c r="H203" s="36"/>
    </row>
    <row r="204" spans="1:8" s="4" customFormat="1" ht="12" customHeight="1" x14ac:dyDescent="0.2">
      <c r="A204" s="34"/>
      <c r="B204" s="71"/>
      <c r="C204" s="77"/>
      <c r="D204" s="68"/>
      <c r="E204" s="36"/>
      <c r="F204" s="68"/>
      <c r="G204" s="68"/>
      <c r="H204" s="36"/>
    </row>
    <row r="205" spans="1:8" s="4" customFormat="1" ht="12" customHeight="1" x14ac:dyDescent="0.2">
      <c r="A205" s="34"/>
      <c r="B205" s="71"/>
      <c r="C205" s="77"/>
      <c r="D205" s="68"/>
      <c r="E205" s="36"/>
      <c r="F205" s="68"/>
      <c r="G205" s="68"/>
      <c r="H205" s="36"/>
    </row>
    <row r="206" spans="1:8" s="4" customFormat="1" ht="12" customHeight="1" x14ac:dyDescent="0.2">
      <c r="A206" s="34"/>
      <c r="B206" s="71"/>
      <c r="C206" s="77"/>
      <c r="D206" s="68"/>
      <c r="E206" s="36"/>
      <c r="F206" s="68"/>
      <c r="G206" s="68"/>
      <c r="H206" s="36"/>
    </row>
    <row r="207" spans="1:8" s="4" customFormat="1" ht="12" customHeight="1" x14ac:dyDescent="0.2">
      <c r="A207" s="34"/>
      <c r="B207" s="71"/>
      <c r="C207" s="77"/>
      <c r="D207" s="68"/>
      <c r="E207" s="36"/>
      <c r="F207" s="68"/>
      <c r="G207" s="68"/>
      <c r="H207" s="36"/>
    </row>
    <row r="208" spans="1:8" s="4" customFormat="1" ht="12" customHeight="1" x14ac:dyDescent="0.2">
      <c r="A208" s="34"/>
      <c r="B208" s="71"/>
      <c r="C208" s="77"/>
      <c r="D208" s="68"/>
      <c r="E208" s="36"/>
      <c r="F208" s="68"/>
      <c r="G208" s="68"/>
      <c r="H208" s="36"/>
    </row>
    <row r="209" spans="1:8" s="4" customFormat="1" ht="12" customHeight="1" x14ac:dyDescent="0.2">
      <c r="A209" s="34"/>
      <c r="B209" s="71"/>
      <c r="C209" s="77"/>
      <c r="D209" s="68"/>
      <c r="E209" s="36"/>
      <c r="F209" s="68"/>
      <c r="G209" s="68"/>
      <c r="H209" s="36"/>
    </row>
    <row r="210" spans="1:8" s="4" customFormat="1" ht="12" customHeight="1" x14ac:dyDescent="0.2">
      <c r="A210" s="34"/>
      <c r="B210" s="71"/>
      <c r="C210" s="77"/>
      <c r="D210" s="68"/>
      <c r="E210" s="36"/>
      <c r="F210" s="68"/>
      <c r="G210" s="68"/>
      <c r="H210" s="36"/>
    </row>
    <row r="211" spans="1:8" s="4" customFormat="1" ht="12" customHeight="1" x14ac:dyDescent="0.2">
      <c r="A211" s="34"/>
      <c r="B211" s="71"/>
      <c r="C211" s="77"/>
      <c r="D211" s="68"/>
      <c r="E211" s="36"/>
      <c r="F211" s="68"/>
      <c r="G211" s="68"/>
      <c r="H211" s="36"/>
    </row>
    <row r="212" spans="1:8" s="4" customFormat="1" ht="12" customHeight="1" x14ac:dyDescent="0.2">
      <c r="A212" s="34"/>
      <c r="B212" s="71"/>
      <c r="C212" s="77"/>
      <c r="D212" s="68"/>
      <c r="E212" s="36"/>
      <c r="F212" s="68"/>
      <c r="G212" s="68"/>
      <c r="H212" s="36"/>
    </row>
    <row r="213" spans="1:8" s="4" customFormat="1" ht="12" customHeight="1" x14ac:dyDescent="0.2">
      <c r="A213" s="34"/>
      <c r="B213" s="71"/>
      <c r="C213" s="77"/>
      <c r="D213" s="68"/>
      <c r="E213" s="36"/>
      <c r="F213" s="68"/>
      <c r="G213" s="68"/>
      <c r="H213" s="36"/>
    </row>
    <row r="214" spans="1:8" s="4" customFormat="1" ht="12" customHeight="1" x14ac:dyDescent="0.2">
      <c r="A214" s="34"/>
      <c r="B214" s="71"/>
      <c r="C214" s="77"/>
      <c r="D214" s="68"/>
      <c r="E214" s="36"/>
      <c r="F214" s="68"/>
      <c r="G214" s="68"/>
      <c r="H214" s="36"/>
    </row>
    <row r="215" spans="1:8" s="4" customFormat="1" ht="12" customHeight="1" x14ac:dyDescent="0.2">
      <c r="A215" s="34"/>
      <c r="B215" s="71"/>
      <c r="C215" s="77"/>
      <c r="D215" s="68"/>
      <c r="E215" s="36"/>
      <c r="F215" s="68"/>
      <c r="G215" s="68"/>
      <c r="H215" s="36"/>
    </row>
    <row r="216" spans="1:8" s="4" customFormat="1" ht="12" customHeight="1" x14ac:dyDescent="0.2">
      <c r="A216" s="34"/>
      <c r="B216" s="71"/>
      <c r="C216" s="77"/>
      <c r="D216" s="68"/>
      <c r="E216" s="36"/>
      <c r="F216" s="68"/>
      <c r="G216" s="68"/>
      <c r="H216" s="36"/>
    </row>
    <row r="217" spans="1:8" s="4" customFormat="1" ht="12" customHeight="1" x14ac:dyDescent="0.2">
      <c r="A217" s="34"/>
      <c r="B217" s="71"/>
      <c r="C217" s="77"/>
      <c r="D217" s="68"/>
      <c r="E217" s="36"/>
      <c r="F217" s="68"/>
      <c r="G217" s="68"/>
      <c r="H217" s="36"/>
    </row>
    <row r="218" spans="1:8" s="4" customFormat="1" ht="12" customHeight="1" x14ac:dyDescent="0.2">
      <c r="A218" s="34"/>
      <c r="B218" s="71"/>
      <c r="C218" s="77"/>
      <c r="D218" s="68"/>
      <c r="E218" s="36"/>
      <c r="F218" s="68"/>
      <c r="G218" s="68"/>
      <c r="H218" s="36"/>
    </row>
    <row r="219" spans="1:8" s="4" customFormat="1" ht="12" customHeight="1" x14ac:dyDescent="0.2">
      <c r="A219" s="34"/>
      <c r="B219" s="71"/>
      <c r="C219" s="77"/>
      <c r="D219" s="68"/>
      <c r="E219" s="36"/>
      <c r="F219" s="68"/>
      <c r="G219" s="68"/>
      <c r="H219" s="36"/>
    </row>
    <row r="220" spans="1:8" s="4" customFormat="1" ht="12" customHeight="1" x14ac:dyDescent="0.2">
      <c r="A220" s="34"/>
      <c r="B220" s="71"/>
      <c r="C220" s="77"/>
      <c r="D220" s="68"/>
      <c r="E220" s="36"/>
      <c r="F220" s="68"/>
      <c r="G220" s="68"/>
      <c r="H220" s="36"/>
    </row>
    <row r="221" spans="1:8" s="4" customFormat="1" ht="12" customHeight="1" x14ac:dyDescent="0.2">
      <c r="A221" s="34"/>
      <c r="B221" s="71"/>
      <c r="C221" s="77"/>
      <c r="D221" s="68"/>
      <c r="E221" s="36"/>
      <c r="F221" s="68"/>
      <c r="G221" s="68"/>
      <c r="H221" s="36"/>
    </row>
    <row r="222" spans="1:8" s="4" customFormat="1" ht="12" customHeight="1" x14ac:dyDescent="0.2">
      <c r="A222" s="34"/>
      <c r="B222" s="71"/>
      <c r="C222" s="77"/>
      <c r="D222" s="68"/>
      <c r="E222" s="36"/>
      <c r="F222" s="68"/>
      <c r="G222" s="68"/>
      <c r="H222" s="36"/>
    </row>
    <row r="223" spans="1:8" s="4" customFormat="1" ht="12" customHeight="1" x14ac:dyDescent="0.2">
      <c r="A223" s="34"/>
      <c r="B223" s="71"/>
      <c r="C223" s="77"/>
      <c r="D223" s="68"/>
      <c r="E223" s="36"/>
      <c r="F223" s="68"/>
      <c r="G223" s="68"/>
      <c r="H223" s="36"/>
    </row>
    <row r="224" spans="1:8" s="4" customFormat="1" ht="12" customHeight="1" x14ac:dyDescent="0.2">
      <c r="A224" s="34"/>
      <c r="B224" s="71"/>
      <c r="C224" s="77"/>
      <c r="D224" s="68"/>
      <c r="E224" s="36"/>
      <c r="F224" s="68"/>
      <c r="G224" s="68"/>
      <c r="H224" s="36"/>
    </row>
    <row r="225" spans="1:8" s="4" customFormat="1" ht="12" customHeight="1" x14ac:dyDescent="0.2">
      <c r="A225" s="34"/>
      <c r="B225" s="71"/>
      <c r="C225" s="77"/>
      <c r="D225" s="68"/>
      <c r="E225" s="36"/>
      <c r="F225" s="68"/>
      <c r="G225" s="68"/>
      <c r="H225" s="36"/>
    </row>
    <row r="226" spans="1:8" s="4" customFormat="1" ht="12" customHeight="1" x14ac:dyDescent="0.2">
      <c r="A226" s="35"/>
      <c r="B226" s="90"/>
      <c r="C226" s="76"/>
      <c r="D226" s="69"/>
      <c r="E226" s="81"/>
      <c r="F226" s="69"/>
      <c r="G226" s="69"/>
      <c r="H226" s="81"/>
    </row>
    <row r="227" spans="1:8" s="4" customFormat="1" ht="12" customHeight="1" x14ac:dyDescent="0.2">
      <c r="A227" s="34"/>
      <c r="B227" s="72"/>
      <c r="C227" s="77"/>
      <c r="D227" s="68"/>
      <c r="E227" s="36"/>
      <c r="F227" s="68"/>
      <c r="G227" s="68"/>
      <c r="H227" s="36"/>
    </row>
    <row r="228" spans="1:8" s="4" customFormat="1" ht="12" customHeight="1" x14ac:dyDescent="0.2">
      <c r="A228" s="35"/>
      <c r="B228" s="89"/>
      <c r="C228" s="76"/>
      <c r="D228" s="69"/>
      <c r="E228" s="81"/>
      <c r="F228" s="69"/>
      <c r="G228" s="69"/>
      <c r="H228" s="81"/>
    </row>
    <row r="229" spans="1:8" s="4" customFormat="1" ht="12" customHeight="1" x14ac:dyDescent="0.2">
      <c r="A229" s="35"/>
      <c r="B229" s="72"/>
      <c r="C229" s="78"/>
      <c r="D229" s="79"/>
      <c r="E229" s="82"/>
      <c r="F229" s="79"/>
      <c r="G229" s="79"/>
      <c r="H229" s="82"/>
    </row>
    <row r="230" spans="1:8" s="4" customFormat="1" ht="12" customHeight="1" x14ac:dyDescent="0.2">
      <c r="A230" s="34"/>
      <c r="B230" s="75"/>
      <c r="C230" s="80"/>
      <c r="D230" s="80"/>
      <c r="E230" s="83"/>
      <c r="F230" s="80"/>
      <c r="G230" s="80"/>
      <c r="H230" s="83"/>
    </row>
    <row r="231" spans="1:8" s="4" customFormat="1" ht="12" customHeight="1" x14ac:dyDescent="0.2">
      <c r="A231" s="34"/>
      <c r="B231" s="73"/>
      <c r="C231" s="77"/>
      <c r="D231" s="68"/>
      <c r="E231" s="36"/>
      <c r="F231" s="68"/>
      <c r="G231" s="68"/>
      <c r="H231" s="36"/>
    </row>
    <row r="232" spans="1:8" s="4" customFormat="1" ht="12" customHeight="1" x14ac:dyDescent="0.2">
      <c r="A232" s="34"/>
      <c r="B232" s="71"/>
      <c r="C232" s="77"/>
      <c r="D232" s="68"/>
      <c r="E232" s="36"/>
      <c r="F232" s="68"/>
      <c r="G232" s="68"/>
      <c r="H232" s="36"/>
    </row>
    <row r="233" spans="1:8" s="4" customFormat="1" ht="12" customHeight="1" x14ac:dyDescent="0.2">
      <c r="A233" s="34"/>
      <c r="B233" s="71"/>
      <c r="C233" s="77"/>
      <c r="D233" s="68"/>
      <c r="E233" s="36"/>
      <c r="F233" s="68"/>
      <c r="G233" s="68"/>
      <c r="H233" s="36"/>
    </row>
    <row r="234" spans="1:8" s="4" customFormat="1" ht="12" customHeight="1" x14ac:dyDescent="0.2">
      <c r="A234" s="34"/>
      <c r="B234" s="71"/>
      <c r="C234" s="77"/>
      <c r="D234" s="68"/>
      <c r="E234" s="36"/>
      <c r="F234" s="68"/>
      <c r="G234" s="68"/>
      <c r="H234" s="36"/>
    </row>
    <row r="235" spans="1:8" s="4" customFormat="1" ht="12" customHeight="1" x14ac:dyDescent="0.2">
      <c r="A235" s="34"/>
      <c r="B235" s="72"/>
      <c r="C235" s="78"/>
      <c r="D235" s="79"/>
      <c r="E235" s="82"/>
      <c r="F235" s="79"/>
      <c r="G235" s="79"/>
      <c r="H235" s="82"/>
    </row>
    <row r="236" spans="1:8" s="4" customFormat="1" ht="12" customHeight="1" x14ac:dyDescent="0.2">
      <c r="A236" s="34"/>
      <c r="B236" s="75"/>
      <c r="C236" s="78"/>
      <c r="D236" s="79"/>
      <c r="E236" s="82"/>
      <c r="F236" s="79"/>
      <c r="G236" s="79"/>
      <c r="H236" s="82"/>
    </row>
    <row r="237" spans="1:8" s="4" customFormat="1" ht="12" customHeight="1" x14ac:dyDescent="0.2">
      <c r="A237" s="34"/>
      <c r="B237" s="74"/>
      <c r="C237" s="77"/>
      <c r="D237" s="68"/>
      <c r="E237" s="36"/>
      <c r="F237" s="68"/>
      <c r="G237" s="68"/>
      <c r="H237" s="36"/>
    </row>
    <row r="238" spans="1:8" s="4" customFormat="1" ht="12" customHeight="1" x14ac:dyDescent="0.2">
      <c r="A238" s="34"/>
      <c r="B238" s="74"/>
      <c r="C238" s="77"/>
      <c r="D238" s="68"/>
      <c r="E238" s="36"/>
      <c r="F238" s="68"/>
      <c r="G238" s="68"/>
      <c r="H238" s="36"/>
    </row>
    <row r="239" spans="1:8" s="4" customFormat="1" ht="12" customHeight="1" x14ac:dyDescent="0.2">
      <c r="A239" s="34"/>
      <c r="B239" s="74"/>
      <c r="C239" s="77"/>
      <c r="D239" s="68"/>
      <c r="E239" s="36"/>
      <c r="F239" s="68"/>
      <c r="G239" s="68"/>
      <c r="H239" s="36"/>
    </row>
    <row r="240" spans="1:8" s="4" customFormat="1" ht="12" customHeight="1" x14ac:dyDescent="0.2">
      <c r="A240" s="34"/>
      <c r="B240" s="74"/>
      <c r="C240" s="77"/>
      <c r="D240" s="68"/>
      <c r="E240" s="36"/>
      <c r="F240" s="68"/>
      <c r="G240" s="68"/>
      <c r="H240" s="36"/>
    </row>
    <row r="241" spans="1:8" s="4" customFormat="1" ht="12" customHeight="1" x14ac:dyDescent="0.2">
      <c r="A241" s="34"/>
      <c r="B241" s="74"/>
      <c r="C241" s="77"/>
      <c r="D241" s="68"/>
      <c r="E241" s="36"/>
      <c r="F241" s="68"/>
      <c r="G241" s="68"/>
      <c r="H241" s="36"/>
    </row>
  </sheetData>
  <mergeCells count="12">
    <mergeCell ref="B41:N41"/>
    <mergeCell ref="A26:N26"/>
    <mergeCell ref="A27:N27"/>
    <mergeCell ref="A29:A30"/>
    <mergeCell ref="B29:N29"/>
    <mergeCell ref="B32:N32"/>
    <mergeCell ref="B16:N16"/>
    <mergeCell ref="A4:A5"/>
    <mergeCell ref="A1:N1"/>
    <mergeCell ref="A2:N2"/>
    <mergeCell ref="B4:N4"/>
    <mergeCell ref="B7:N7"/>
  </mergeCells>
  <hyperlinks>
    <hyperlink ref="A1:N1" location="Inhaltsverzeichnis!A1" display="8 Wanderungen innerhalb Berlins seit 2013 nach Bezirken und Staatsangehörigkeit"/>
    <hyperlink ref="A2:N2" location="Inhaltsverzeichnis!A1" display="1.1 Zuzüge"/>
    <hyperlink ref="A26:N26" location="Inhaltsverzeichnis!A1" display="8 Wanderungen innerhalb Berlins seit 2013 nach Bezirken und Staatsangehörigkeit"/>
    <hyperlink ref="A27:N27" location="Inhaltsverzeichnis!A1" display="1.2 Fortzüge"/>
    <hyperlink ref="A1:N2" location="Inhaltsverzeichnis!A1" display="8 Wanderungen innerhalb Berlins seit 2013 nach Bezirken und Staatsangehörigkeit"/>
    <hyperlink ref="A26:N27" location="Inhaltsverzeichnis!A1" display="8 Wanderungen innerhalb Berlins seit 2013 nach Bezirken und Staatsangehörigkeit"/>
  </hyperlinks>
  <pageMargins left="0.59055118110236227" right="0.15748031496062992" top="0.78740157480314965" bottom="0.59055118110236227" header="0.31496062992125984" footer="0.23622047244094491"/>
  <pageSetup paperSize="9" firstPageNumber="10" fitToWidth="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rowBreaks count="3" manualBreakCount="3">
    <brk id="92" max="16383" man="1"/>
    <brk id="145" max="16383" man="1"/>
    <brk id="19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44"/>
  <sheetViews>
    <sheetView zoomScaleNormal="100" zoomScaleSheetLayoutView="100" workbookViewId="0">
      <selection activeCell="A6" sqref="A6"/>
    </sheetView>
  </sheetViews>
  <sheetFormatPr baseColWidth="10" defaultColWidth="11.5546875" defaultRowHeight="12" customHeight="1" x14ac:dyDescent="0.25"/>
  <cols>
    <col min="1" max="1" width="11.109375" style="103" customWidth="1"/>
    <col min="2" max="2" width="6" style="103" customWidth="1"/>
    <col min="3" max="3" width="5.33203125" style="103" customWidth="1"/>
    <col min="4" max="4" width="6.5546875" style="103" customWidth="1"/>
    <col min="5" max="5" width="6" style="103" customWidth="1"/>
    <col min="6" max="6" width="6.6640625" style="103" customWidth="1"/>
    <col min="7" max="7" width="5.44140625" style="103" customWidth="1"/>
    <col min="8" max="8" width="5.5546875" style="103" customWidth="1"/>
    <col min="9" max="9" width="6" style="103" customWidth="1"/>
    <col min="10" max="10" width="4.88671875" style="103" customWidth="1"/>
    <col min="11" max="11" width="6.33203125" style="103" customWidth="1"/>
    <col min="12" max="12" width="6" style="103" customWidth="1"/>
    <col min="13" max="13" width="5.33203125" style="103" customWidth="1"/>
    <col min="14" max="14" width="6.88671875" style="103" customWidth="1"/>
    <col min="15" max="15" width="11.6640625" style="103" customWidth="1"/>
    <col min="16" max="18" width="11.5546875" style="103"/>
    <col min="19" max="19" width="40.5546875" style="103" bestFit="1" customWidth="1"/>
    <col min="20" max="16384" width="11.5546875" style="103"/>
  </cols>
  <sheetData>
    <row r="1" spans="1:15" s="99" customFormat="1" ht="12" customHeight="1" x14ac:dyDescent="0.25">
      <c r="A1" s="231" t="s">
        <v>117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</row>
    <row r="2" spans="1:15" s="100" customFormat="1" ht="12" customHeight="1" x14ac:dyDescent="0.2">
      <c r="A2" s="102"/>
      <c r="B2" s="102"/>
    </row>
    <row r="3" spans="1:15" s="100" customFormat="1" ht="12" customHeight="1" x14ac:dyDescent="0.2">
      <c r="A3" s="232" t="s">
        <v>206</v>
      </c>
      <c r="B3" s="275" t="s">
        <v>74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</row>
    <row r="4" spans="1:15" s="100" customFormat="1" ht="12" customHeight="1" x14ac:dyDescent="0.2">
      <c r="A4" s="277"/>
      <c r="B4" s="233" t="s">
        <v>160</v>
      </c>
      <c r="C4" s="275" t="s">
        <v>207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</row>
    <row r="5" spans="1:15" s="100" customFormat="1" ht="48" customHeight="1" x14ac:dyDescent="0.2">
      <c r="A5" s="277"/>
      <c r="B5" s="278"/>
      <c r="C5" s="188" t="s">
        <v>62</v>
      </c>
      <c r="D5" s="163" t="s">
        <v>98</v>
      </c>
      <c r="E5" s="188" t="s">
        <v>44</v>
      </c>
      <c r="F5" s="188" t="s">
        <v>99</v>
      </c>
      <c r="G5" s="188" t="s">
        <v>162</v>
      </c>
      <c r="H5" s="188" t="s">
        <v>100</v>
      </c>
      <c r="I5" s="188" t="s">
        <v>101</v>
      </c>
      <c r="J5" s="188" t="s">
        <v>161</v>
      </c>
      <c r="K5" s="188" t="s">
        <v>102</v>
      </c>
      <c r="L5" s="188" t="s">
        <v>103</v>
      </c>
      <c r="M5" s="188" t="s">
        <v>104</v>
      </c>
      <c r="N5" s="160" t="s">
        <v>105</v>
      </c>
    </row>
    <row r="6" spans="1:15" s="100" customFormat="1" ht="12" customHeight="1" x14ac:dyDescent="0.2">
      <c r="A6" s="189"/>
      <c r="B6" s="190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5" s="100" customFormat="1" ht="12" customHeight="1" x14ac:dyDescent="0.2">
      <c r="A7" s="110" t="s">
        <v>62</v>
      </c>
      <c r="B7" s="111">
        <v>34228</v>
      </c>
      <c r="C7" s="111">
        <v>11554</v>
      </c>
      <c r="D7" s="111">
        <v>3137</v>
      </c>
      <c r="E7" s="111">
        <v>3983</v>
      </c>
      <c r="F7" s="111">
        <v>2869</v>
      </c>
      <c r="G7" s="111">
        <v>1304</v>
      </c>
      <c r="H7" s="111">
        <v>1244</v>
      </c>
      <c r="I7" s="111">
        <v>2066</v>
      </c>
      <c r="J7" s="111">
        <v>1761</v>
      </c>
      <c r="K7" s="111">
        <v>1067</v>
      </c>
      <c r="L7" s="111">
        <v>723</v>
      </c>
      <c r="M7" s="111">
        <v>1543</v>
      </c>
      <c r="N7" s="111">
        <v>2977</v>
      </c>
      <c r="O7" s="101"/>
    </row>
    <row r="8" spans="1:15" s="100" customFormat="1" ht="12" customHeight="1" x14ac:dyDescent="0.2">
      <c r="A8" s="110" t="s">
        <v>139</v>
      </c>
      <c r="B8" s="111">
        <v>27747</v>
      </c>
      <c r="C8" s="111">
        <v>2970</v>
      </c>
      <c r="D8" s="111">
        <v>8400</v>
      </c>
      <c r="E8" s="111">
        <v>2745</v>
      </c>
      <c r="F8" s="111">
        <v>1442</v>
      </c>
      <c r="G8" s="111">
        <v>530</v>
      </c>
      <c r="H8" s="111">
        <v>936</v>
      </c>
      <c r="I8" s="111">
        <v>2226</v>
      </c>
      <c r="J8" s="111">
        <v>2987</v>
      </c>
      <c r="K8" s="111">
        <v>1650</v>
      </c>
      <c r="L8" s="111">
        <v>842</v>
      </c>
      <c r="M8" s="111">
        <v>2408</v>
      </c>
      <c r="N8" s="111">
        <v>611</v>
      </c>
      <c r="O8" s="101"/>
    </row>
    <row r="9" spans="1:15" s="100" customFormat="1" ht="12" customHeight="1" x14ac:dyDescent="0.2">
      <c r="A9" s="110" t="s">
        <v>44</v>
      </c>
      <c r="B9" s="111">
        <v>30561</v>
      </c>
      <c r="C9" s="111">
        <v>3129</v>
      </c>
      <c r="D9" s="111">
        <v>2516</v>
      </c>
      <c r="E9" s="111">
        <v>14708</v>
      </c>
      <c r="F9" s="111">
        <v>1064</v>
      </c>
      <c r="G9" s="111">
        <v>635</v>
      </c>
      <c r="H9" s="111">
        <v>697</v>
      </c>
      <c r="I9" s="111">
        <v>998</v>
      </c>
      <c r="J9" s="111">
        <v>996</v>
      </c>
      <c r="K9" s="111">
        <v>1117</v>
      </c>
      <c r="L9" s="111">
        <v>1075</v>
      </c>
      <c r="M9" s="111">
        <v>2366</v>
      </c>
      <c r="N9" s="111">
        <v>1260</v>
      </c>
      <c r="O9" s="101"/>
    </row>
    <row r="10" spans="1:15" s="100" customFormat="1" ht="12" customHeight="1" x14ac:dyDescent="0.2">
      <c r="A10" s="110" t="s">
        <v>140</v>
      </c>
      <c r="B10" s="111">
        <v>25673</v>
      </c>
      <c r="C10" s="111">
        <v>2683</v>
      </c>
      <c r="D10" s="111">
        <v>1361</v>
      </c>
      <c r="E10" s="111">
        <v>1308</v>
      </c>
      <c r="F10" s="111">
        <v>9186</v>
      </c>
      <c r="G10" s="111">
        <v>2082</v>
      </c>
      <c r="H10" s="111">
        <v>2555</v>
      </c>
      <c r="I10" s="111">
        <v>2592</v>
      </c>
      <c r="J10" s="111">
        <v>1089</v>
      </c>
      <c r="K10" s="111">
        <v>632</v>
      </c>
      <c r="L10" s="111">
        <v>372</v>
      </c>
      <c r="M10" s="111">
        <v>774</v>
      </c>
      <c r="N10" s="111">
        <v>1039</v>
      </c>
      <c r="O10" s="101"/>
    </row>
    <row r="11" spans="1:15" s="100" customFormat="1" ht="12" customHeight="1" x14ac:dyDescent="0.2">
      <c r="A11" s="110" t="s">
        <v>46</v>
      </c>
      <c r="B11" s="111">
        <v>15436</v>
      </c>
      <c r="C11" s="111">
        <v>835</v>
      </c>
      <c r="D11" s="111">
        <v>341</v>
      </c>
      <c r="E11" s="111">
        <v>464</v>
      </c>
      <c r="F11" s="111">
        <v>1250</v>
      </c>
      <c r="G11" s="111">
        <v>9113</v>
      </c>
      <c r="H11" s="111">
        <v>480</v>
      </c>
      <c r="I11" s="111">
        <v>690</v>
      </c>
      <c r="J11" s="111">
        <v>368</v>
      </c>
      <c r="K11" s="111">
        <v>336</v>
      </c>
      <c r="L11" s="111">
        <v>379</v>
      </c>
      <c r="M11" s="111">
        <v>408</v>
      </c>
      <c r="N11" s="111">
        <v>772</v>
      </c>
      <c r="O11" s="101"/>
    </row>
    <row r="12" spans="1:15" s="100" customFormat="1" ht="12" customHeight="1" x14ac:dyDescent="0.2">
      <c r="A12" s="110" t="s">
        <v>141</v>
      </c>
      <c r="B12" s="111">
        <v>18198</v>
      </c>
      <c r="C12" s="111">
        <v>1131</v>
      </c>
      <c r="D12" s="111">
        <v>619</v>
      </c>
      <c r="E12" s="111">
        <v>576</v>
      </c>
      <c r="F12" s="111">
        <v>1922</v>
      </c>
      <c r="G12" s="111">
        <v>647</v>
      </c>
      <c r="H12" s="111">
        <v>8322</v>
      </c>
      <c r="I12" s="111">
        <v>2311</v>
      </c>
      <c r="J12" s="111">
        <v>750</v>
      </c>
      <c r="K12" s="111">
        <v>527</v>
      </c>
      <c r="L12" s="111">
        <v>289</v>
      </c>
      <c r="M12" s="111">
        <v>547</v>
      </c>
      <c r="N12" s="111">
        <v>557</v>
      </c>
      <c r="O12" s="101"/>
    </row>
    <row r="13" spans="1:15" s="100" customFormat="1" ht="12" customHeight="1" x14ac:dyDescent="0.2">
      <c r="A13" s="110" t="s">
        <v>142</v>
      </c>
      <c r="B13" s="111">
        <v>27613</v>
      </c>
      <c r="C13" s="111">
        <v>1939</v>
      </c>
      <c r="D13" s="111">
        <v>1664</v>
      </c>
      <c r="E13" s="111">
        <v>1135</v>
      </c>
      <c r="F13" s="111">
        <v>2615</v>
      </c>
      <c r="G13" s="111">
        <v>886</v>
      </c>
      <c r="H13" s="111">
        <v>3372</v>
      </c>
      <c r="I13" s="111">
        <v>9348</v>
      </c>
      <c r="J13" s="111">
        <v>2398</v>
      </c>
      <c r="K13" s="111">
        <v>1149</v>
      </c>
      <c r="L13" s="111">
        <v>775</v>
      </c>
      <c r="M13" s="111">
        <v>1544</v>
      </c>
      <c r="N13" s="111">
        <v>788</v>
      </c>
      <c r="O13" s="101"/>
    </row>
    <row r="14" spans="1:15" s="100" customFormat="1" ht="12" customHeight="1" x14ac:dyDescent="0.2">
      <c r="A14" s="110" t="s">
        <v>49</v>
      </c>
      <c r="B14" s="111">
        <v>24854</v>
      </c>
      <c r="C14" s="111">
        <v>1606</v>
      </c>
      <c r="D14" s="111">
        <v>2526</v>
      </c>
      <c r="E14" s="111">
        <v>1151</v>
      </c>
      <c r="F14" s="111">
        <v>1020</v>
      </c>
      <c r="G14" s="111">
        <v>583</v>
      </c>
      <c r="H14" s="111">
        <v>987</v>
      </c>
      <c r="I14" s="111">
        <v>2495</v>
      </c>
      <c r="J14" s="111">
        <v>9794</v>
      </c>
      <c r="K14" s="111">
        <v>2589</v>
      </c>
      <c r="L14" s="111">
        <v>452</v>
      </c>
      <c r="M14" s="111">
        <v>968</v>
      </c>
      <c r="N14" s="111">
        <v>683</v>
      </c>
      <c r="O14" s="101"/>
    </row>
    <row r="15" spans="1:15" s="100" customFormat="1" ht="12" customHeight="1" x14ac:dyDescent="0.2">
      <c r="A15" s="110" t="s">
        <v>50</v>
      </c>
      <c r="B15" s="111">
        <v>18510</v>
      </c>
      <c r="C15" s="111">
        <v>706</v>
      </c>
      <c r="D15" s="111">
        <v>792</v>
      </c>
      <c r="E15" s="111">
        <v>897</v>
      </c>
      <c r="F15" s="111">
        <v>520</v>
      </c>
      <c r="G15" s="111">
        <v>352</v>
      </c>
      <c r="H15" s="111">
        <v>553</v>
      </c>
      <c r="I15" s="111">
        <v>807</v>
      </c>
      <c r="J15" s="111">
        <v>1168</v>
      </c>
      <c r="K15" s="111">
        <v>9730</v>
      </c>
      <c r="L15" s="111">
        <v>1191</v>
      </c>
      <c r="M15" s="111">
        <v>1465</v>
      </c>
      <c r="N15" s="111">
        <v>329</v>
      </c>
      <c r="O15" s="101"/>
    </row>
    <row r="16" spans="1:15" s="100" customFormat="1" ht="12" customHeight="1" x14ac:dyDescent="0.2">
      <c r="A16" s="110" t="s">
        <v>143</v>
      </c>
      <c r="B16" s="111">
        <v>16231</v>
      </c>
      <c r="C16" s="111">
        <v>437</v>
      </c>
      <c r="D16" s="111">
        <v>406</v>
      </c>
      <c r="E16" s="111">
        <v>866</v>
      </c>
      <c r="F16" s="111">
        <v>314</v>
      </c>
      <c r="G16" s="111">
        <v>296</v>
      </c>
      <c r="H16" s="111">
        <v>233</v>
      </c>
      <c r="I16" s="111">
        <v>341</v>
      </c>
      <c r="J16" s="111">
        <v>311</v>
      </c>
      <c r="K16" s="111">
        <v>1217</v>
      </c>
      <c r="L16" s="111">
        <v>9228</v>
      </c>
      <c r="M16" s="111">
        <v>2274</v>
      </c>
      <c r="N16" s="111">
        <v>308</v>
      </c>
      <c r="O16" s="101"/>
    </row>
    <row r="17" spans="1:15" s="100" customFormat="1" ht="12" customHeight="1" x14ac:dyDescent="0.2">
      <c r="A17" s="110" t="s">
        <v>52</v>
      </c>
      <c r="B17" s="111">
        <v>22796</v>
      </c>
      <c r="C17" s="111">
        <v>1223</v>
      </c>
      <c r="D17" s="111">
        <v>1332</v>
      </c>
      <c r="E17" s="111">
        <v>1963</v>
      </c>
      <c r="F17" s="111">
        <v>686</v>
      </c>
      <c r="G17" s="111">
        <v>477</v>
      </c>
      <c r="H17" s="111">
        <v>441</v>
      </c>
      <c r="I17" s="111">
        <v>726</v>
      </c>
      <c r="J17" s="111">
        <v>677</v>
      </c>
      <c r="K17" s="111">
        <v>1514</v>
      </c>
      <c r="L17" s="111">
        <v>2854</v>
      </c>
      <c r="M17" s="111">
        <v>10336</v>
      </c>
      <c r="N17" s="111">
        <v>567</v>
      </c>
      <c r="O17" s="101"/>
    </row>
    <row r="18" spans="1:15" s="100" customFormat="1" ht="12" customHeight="1" x14ac:dyDescent="0.2">
      <c r="A18" s="110" t="s">
        <v>53</v>
      </c>
      <c r="B18" s="111">
        <v>18753</v>
      </c>
      <c r="C18" s="111">
        <v>1703</v>
      </c>
      <c r="D18" s="111">
        <v>706</v>
      </c>
      <c r="E18" s="111">
        <v>1400</v>
      </c>
      <c r="F18" s="111">
        <v>1188</v>
      </c>
      <c r="G18" s="111">
        <v>1003</v>
      </c>
      <c r="H18" s="111">
        <v>657</v>
      </c>
      <c r="I18" s="111">
        <v>771</v>
      </c>
      <c r="J18" s="111">
        <v>515</v>
      </c>
      <c r="K18" s="111">
        <v>903</v>
      </c>
      <c r="L18" s="111">
        <v>890</v>
      </c>
      <c r="M18" s="111">
        <v>1040</v>
      </c>
      <c r="N18" s="111">
        <v>7977</v>
      </c>
      <c r="O18" s="101"/>
    </row>
    <row r="19" spans="1:15" s="100" customFormat="1" ht="12" customHeight="1" x14ac:dyDescent="0.2">
      <c r="A19" s="166" t="s">
        <v>39</v>
      </c>
      <c r="B19" s="113">
        <v>280600</v>
      </c>
      <c r="C19" s="113">
        <v>29916</v>
      </c>
      <c r="D19" s="113">
        <v>23800</v>
      </c>
      <c r="E19" s="113">
        <v>31196</v>
      </c>
      <c r="F19" s="113">
        <v>24076</v>
      </c>
      <c r="G19" s="113">
        <v>17908</v>
      </c>
      <c r="H19" s="113">
        <v>20477</v>
      </c>
      <c r="I19" s="113">
        <v>25371</v>
      </c>
      <c r="J19" s="113">
        <v>22814</v>
      </c>
      <c r="K19" s="113">
        <v>22431</v>
      </c>
      <c r="L19" s="113">
        <v>19070</v>
      </c>
      <c r="M19" s="113">
        <v>25673</v>
      </c>
      <c r="N19" s="113">
        <v>17868</v>
      </c>
    </row>
    <row r="20" spans="1:15" s="100" customFormat="1" ht="12" customHeight="1" x14ac:dyDescent="0.2"/>
    <row r="21" spans="1:15" s="100" customFormat="1" ht="12" customHeight="1" x14ac:dyDescent="0.2"/>
    <row r="22" spans="1:15" s="100" customFormat="1" ht="12" customHeight="1" x14ac:dyDescent="0.2"/>
    <row r="23" spans="1:15" s="100" customFormat="1" ht="12" customHeight="1" x14ac:dyDescent="0.25">
      <c r="A23" s="231" t="s">
        <v>190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</row>
    <row r="25" spans="1:15" ht="12" customHeight="1" x14ac:dyDescent="0.25">
      <c r="A25" s="104"/>
      <c r="B25" s="104"/>
      <c r="C25" s="210"/>
      <c r="D25" s="104"/>
      <c r="E25" s="104"/>
      <c r="F25" s="104"/>
      <c r="G25" s="104"/>
      <c r="H25" s="104"/>
      <c r="I25" s="104"/>
      <c r="J25" s="104"/>
      <c r="K25" s="104"/>
      <c r="L25" s="104"/>
    </row>
    <row r="26" spans="1:15" ht="12" customHeight="1" x14ac:dyDescent="0.25"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40" spans="15:16" ht="12" customHeight="1" x14ac:dyDescent="0.25">
      <c r="O40" s="103" t="s">
        <v>175</v>
      </c>
      <c r="P40" s="103">
        <v>19170</v>
      </c>
    </row>
    <row r="41" spans="15:16" ht="12" customHeight="1" x14ac:dyDescent="0.25">
      <c r="O41" s="103" t="s">
        <v>92</v>
      </c>
      <c r="P41" s="103">
        <v>12752</v>
      </c>
    </row>
    <row r="42" spans="15:16" ht="12" customHeight="1" x14ac:dyDescent="0.25">
      <c r="O42" s="103" t="s">
        <v>176</v>
      </c>
      <c r="P42" s="103">
        <v>2411</v>
      </c>
    </row>
    <row r="43" spans="15:16" ht="12" customHeight="1" x14ac:dyDescent="0.25">
      <c r="O43" s="215" t="s">
        <v>177</v>
      </c>
      <c r="P43" s="103">
        <v>-11602</v>
      </c>
    </row>
    <row r="44" spans="15:16" ht="12" customHeight="1" x14ac:dyDescent="0.25">
      <c r="O44" s="103" t="s">
        <v>94</v>
      </c>
      <c r="P44" s="103">
        <v>20431</v>
      </c>
    </row>
  </sheetData>
  <mergeCells count="6">
    <mergeCell ref="A1:N1"/>
    <mergeCell ref="A23:N23"/>
    <mergeCell ref="B3:N3"/>
    <mergeCell ref="C4:N4"/>
    <mergeCell ref="A3:A5"/>
    <mergeCell ref="B4:B5"/>
  </mergeCells>
  <phoneticPr fontId="5" type="noConversion"/>
  <hyperlinks>
    <hyperlink ref="A1:I1" location="Inhaltsverzeichnis!A1" display="2   Bevölkerungsentwicklung des Landes Berlin ab 1991"/>
    <hyperlink ref="A1:K1" location="Inhaltsverzeichnis!A43" display="7  Eheschließungen, Geborene und Gestorbene in Brandenburg 1991 bis 2007"/>
    <hyperlink ref="A1" location="Inhaltsverzeichnis!A1" display="9 Wanderungen innerhalb Berlins 2019 nach Bezirken"/>
    <hyperlink ref="A23:N23" location="Inhaltsverzeichnis!A1" display="1 Grafik"/>
    <hyperlink ref="A1:N1" location="Inhaltsverzeichnis!A1" display="9 Wanderungen innerhalb Berlins 2019 nach Bezirken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 x14ac:dyDescent="0.25"/>
  <cols>
    <col min="1" max="1" width="17.33203125" style="103" bestFit="1" customWidth="1"/>
    <col min="2" max="8" width="10.109375" style="103" customWidth="1"/>
    <col min="9" max="16384" width="11.44140625" style="103"/>
  </cols>
  <sheetData>
    <row r="1" spans="1:8" s="99" customFormat="1" ht="14.25" customHeight="1" x14ac:dyDescent="0.25">
      <c r="A1" s="231" t="s">
        <v>178</v>
      </c>
      <c r="B1" s="231"/>
      <c r="C1" s="231"/>
      <c r="D1" s="231"/>
      <c r="E1" s="231"/>
      <c r="F1" s="231"/>
      <c r="G1" s="231"/>
      <c r="H1" s="231"/>
    </row>
    <row r="2" spans="1:8" s="100" customFormat="1" ht="12" customHeight="1" x14ac:dyDescent="0.2">
      <c r="A2" s="236" t="s">
        <v>118</v>
      </c>
      <c r="B2" s="236"/>
      <c r="C2" s="236"/>
      <c r="D2" s="236"/>
      <c r="E2" s="236"/>
      <c r="F2" s="236"/>
      <c r="G2" s="236"/>
      <c r="H2" s="22"/>
    </row>
    <row r="3" spans="1:8" s="100" customFormat="1" ht="12" customHeight="1" x14ac:dyDescent="0.2"/>
    <row r="4" spans="1:8" s="100" customFormat="1" ht="12" customHeight="1" x14ac:dyDescent="0.2">
      <c r="A4" s="266" t="s">
        <v>106</v>
      </c>
      <c r="B4" s="278" t="s">
        <v>9</v>
      </c>
      <c r="C4" s="278"/>
      <c r="D4" s="278"/>
      <c r="E4" s="278"/>
      <c r="F4" s="278"/>
      <c r="G4" s="278"/>
      <c r="H4" s="275"/>
    </row>
    <row r="5" spans="1:8" s="100" customFormat="1" ht="12" customHeight="1" x14ac:dyDescent="0.2">
      <c r="A5" s="266"/>
      <c r="B5" s="233" t="s">
        <v>1</v>
      </c>
      <c r="C5" s="278" t="s">
        <v>180</v>
      </c>
      <c r="D5" s="278"/>
      <c r="E5" s="278"/>
      <c r="F5" s="278"/>
      <c r="G5" s="278"/>
      <c r="H5" s="268" t="s">
        <v>163</v>
      </c>
    </row>
    <row r="6" spans="1:8" s="100" customFormat="1" ht="12" customHeight="1" x14ac:dyDescent="0.2">
      <c r="A6" s="266"/>
      <c r="B6" s="233"/>
      <c r="C6" s="191" t="s">
        <v>87</v>
      </c>
      <c r="D6" s="191" t="s">
        <v>88</v>
      </c>
      <c r="E6" s="191" t="s">
        <v>89</v>
      </c>
      <c r="F6" s="191" t="s">
        <v>90</v>
      </c>
      <c r="G6" s="169" t="s">
        <v>181</v>
      </c>
      <c r="H6" s="268"/>
    </row>
    <row r="7" spans="1:8" s="100" customFormat="1" ht="12" customHeight="1" x14ac:dyDescent="0.2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">
      <c r="A8" s="165"/>
      <c r="B8" s="250" t="s">
        <v>1</v>
      </c>
      <c r="C8" s="250"/>
      <c r="D8" s="250"/>
      <c r="E8" s="250"/>
      <c r="F8" s="250"/>
      <c r="G8" s="250"/>
      <c r="H8" s="250"/>
    </row>
    <row r="9" spans="1:8" s="100" customFormat="1" ht="12" customHeight="1" x14ac:dyDescent="0.2">
      <c r="A9" s="110" t="s">
        <v>75</v>
      </c>
      <c r="B9" s="111">
        <v>29916</v>
      </c>
      <c r="C9" s="111">
        <v>3688</v>
      </c>
      <c r="D9" s="111">
        <v>7884</v>
      </c>
      <c r="E9" s="111">
        <v>14541</v>
      </c>
      <c r="F9" s="111">
        <v>2778</v>
      </c>
      <c r="G9" s="111">
        <v>1025</v>
      </c>
      <c r="H9" s="111">
        <v>14064</v>
      </c>
    </row>
    <row r="10" spans="1:8" s="100" customFormat="1" ht="12" customHeight="1" x14ac:dyDescent="0.2">
      <c r="A10" s="110" t="s">
        <v>76</v>
      </c>
      <c r="B10" s="111">
        <v>23800</v>
      </c>
      <c r="C10" s="111">
        <v>2511</v>
      </c>
      <c r="D10" s="111">
        <v>5211</v>
      </c>
      <c r="E10" s="111">
        <v>13630</v>
      </c>
      <c r="F10" s="111">
        <v>1863</v>
      </c>
      <c r="G10" s="111">
        <v>585</v>
      </c>
      <c r="H10" s="111">
        <v>11406</v>
      </c>
    </row>
    <row r="11" spans="1:8" s="100" customFormat="1" ht="12" customHeight="1" x14ac:dyDescent="0.2">
      <c r="A11" s="110" t="s">
        <v>77</v>
      </c>
      <c r="B11" s="111">
        <v>31196</v>
      </c>
      <c r="C11" s="111">
        <v>5450</v>
      </c>
      <c r="D11" s="111">
        <v>5672</v>
      </c>
      <c r="E11" s="111">
        <v>15177</v>
      </c>
      <c r="F11" s="111">
        <v>3427</v>
      </c>
      <c r="G11" s="111">
        <v>1470</v>
      </c>
      <c r="H11" s="111">
        <v>15462</v>
      </c>
    </row>
    <row r="12" spans="1:8" s="100" customFormat="1" ht="12" customHeight="1" x14ac:dyDescent="0.2">
      <c r="A12" s="110" t="s">
        <v>78</v>
      </c>
      <c r="B12" s="111">
        <v>24076</v>
      </c>
      <c r="C12" s="111">
        <v>3627</v>
      </c>
      <c r="D12" s="111">
        <v>5370</v>
      </c>
      <c r="E12" s="111">
        <v>10260</v>
      </c>
      <c r="F12" s="111">
        <v>3194</v>
      </c>
      <c r="G12" s="111">
        <v>1625</v>
      </c>
      <c r="H12" s="111">
        <v>11562</v>
      </c>
    </row>
    <row r="13" spans="1:8" s="100" customFormat="1" ht="12" customHeight="1" x14ac:dyDescent="0.2">
      <c r="A13" s="110" t="s">
        <v>79</v>
      </c>
      <c r="B13" s="111">
        <v>17908</v>
      </c>
      <c r="C13" s="111">
        <v>3727</v>
      </c>
      <c r="D13" s="111">
        <v>3645</v>
      </c>
      <c r="E13" s="111">
        <v>6752</v>
      </c>
      <c r="F13" s="111">
        <v>2515</v>
      </c>
      <c r="G13" s="111">
        <v>1269</v>
      </c>
      <c r="H13" s="111">
        <v>8625</v>
      </c>
    </row>
    <row r="14" spans="1:8" s="100" customFormat="1" ht="12" customHeight="1" x14ac:dyDescent="0.2">
      <c r="A14" s="110" t="s">
        <v>80</v>
      </c>
      <c r="B14" s="111">
        <v>20477</v>
      </c>
      <c r="C14" s="111">
        <v>3770</v>
      </c>
      <c r="D14" s="111">
        <v>4027</v>
      </c>
      <c r="E14" s="111">
        <v>7871</v>
      </c>
      <c r="F14" s="111">
        <v>3027</v>
      </c>
      <c r="G14" s="111">
        <v>1782</v>
      </c>
      <c r="H14" s="111">
        <v>10214</v>
      </c>
    </row>
    <row r="15" spans="1:8" s="100" customFormat="1" ht="12" customHeight="1" x14ac:dyDescent="0.2">
      <c r="A15" s="110" t="s">
        <v>81</v>
      </c>
      <c r="B15" s="111">
        <v>25371</v>
      </c>
      <c r="C15" s="111">
        <v>4156</v>
      </c>
      <c r="D15" s="111">
        <v>5571</v>
      </c>
      <c r="E15" s="111">
        <v>10766</v>
      </c>
      <c r="F15" s="111">
        <v>3189</v>
      </c>
      <c r="G15" s="111">
        <v>1689</v>
      </c>
      <c r="H15" s="111">
        <v>12424</v>
      </c>
    </row>
    <row r="16" spans="1:8" s="100" customFormat="1" ht="12" customHeight="1" x14ac:dyDescent="0.2">
      <c r="A16" s="110" t="s">
        <v>82</v>
      </c>
      <c r="B16" s="111">
        <v>22814</v>
      </c>
      <c r="C16" s="111">
        <v>3170</v>
      </c>
      <c r="D16" s="111">
        <v>4871</v>
      </c>
      <c r="E16" s="111">
        <v>11204</v>
      </c>
      <c r="F16" s="111">
        <v>2379</v>
      </c>
      <c r="G16" s="111">
        <v>1190</v>
      </c>
      <c r="H16" s="111">
        <v>11053</v>
      </c>
    </row>
    <row r="17" spans="1:8" s="100" customFormat="1" ht="12" customHeight="1" x14ac:dyDescent="0.2">
      <c r="A17" s="110" t="s">
        <v>83</v>
      </c>
      <c r="B17" s="111">
        <v>22431</v>
      </c>
      <c r="C17" s="111">
        <v>4131</v>
      </c>
      <c r="D17" s="111">
        <v>4370</v>
      </c>
      <c r="E17" s="111">
        <v>9797</v>
      </c>
      <c r="F17" s="111">
        <v>2755</v>
      </c>
      <c r="G17" s="111">
        <v>1378</v>
      </c>
      <c r="H17" s="111">
        <v>10782</v>
      </c>
    </row>
    <row r="18" spans="1:8" s="100" customFormat="1" ht="12" customHeight="1" x14ac:dyDescent="0.2">
      <c r="A18" s="110" t="s">
        <v>84</v>
      </c>
      <c r="B18" s="111">
        <v>19070</v>
      </c>
      <c r="C18" s="111">
        <v>4260</v>
      </c>
      <c r="D18" s="111">
        <v>3762</v>
      </c>
      <c r="E18" s="111">
        <v>7433</v>
      </c>
      <c r="F18" s="111">
        <v>2317</v>
      </c>
      <c r="G18" s="111">
        <v>1298</v>
      </c>
      <c r="H18" s="111">
        <v>9122</v>
      </c>
    </row>
    <row r="19" spans="1:8" s="100" customFormat="1" ht="12" customHeight="1" x14ac:dyDescent="0.2">
      <c r="A19" s="110" t="s">
        <v>85</v>
      </c>
      <c r="B19" s="111">
        <v>25673</v>
      </c>
      <c r="C19" s="111">
        <v>4930</v>
      </c>
      <c r="D19" s="111">
        <v>5579</v>
      </c>
      <c r="E19" s="111">
        <v>11400</v>
      </c>
      <c r="F19" s="111">
        <v>2363</v>
      </c>
      <c r="G19" s="111">
        <v>1401</v>
      </c>
      <c r="H19" s="111">
        <v>12310</v>
      </c>
    </row>
    <row r="20" spans="1:8" s="100" customFormat="1" ht="12" customHeight="1" x14ac:dyDescent="0.2">
      <c r="A20" s="110" t="s">
        <v>86</v>
      </c>
      <c r="B20" s="111">
        <v>17868</v>
      </c>
      <c r="C20" s="111">
        <v>3481</v>
      </c>
      <c r="D20" s="111">
        <v>3681</v>
      </c>
      <c r="E20" s="111">
        <v>6775</v>
      </c>
      <c r="F20" s="111">
        <v>2536</v>
      </c>
      <c r="G20" s="111">
        <v>1395</v>
      </c>
      <c r="H20" s="111">
        <v>8408</v>
      </c>
    </row>
    <row r="21" spans="1:8" s="102" customFormat="1" ht="12" customHeight="1" x14ac:dyDescent="0.2">
      <c r="A21" s="166" t="s">
        <v>39</v>
      </c>
      <c r="B21" s="113">
        <v>280600</v>
      </c>
      <c r="C21" s="113">
        <v>46901</v>
      </c>
      <c r="D21" s="113">
        <v>59643</v>
      </c>
      <c r="E21" s="113">
        <v>125606</v>
      </c>
      <c r="F21" s="113">
        <v>32343</v>
      </c>
      <c r="G21" s="113">
        <v>16107</v>
      </c>
      <c r="H21" s="113">
        <v>135432</v>
      </c>
    </row>
    <row r="22" spans="1:8" s="100" customFormat="1" ht="12" customHeight="1" x14ac:dyDescent="0.2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">
      <c r="A23" s="165"/>
      <c r="B23" s="250" t="s">
        <v>96</v>
      </c>
      <c r="C23" s="250"/>
      <c r="D23" s="250"/>
      <c r="E23" s="250"/>
      <c r="F23" s="250"/>
      <c r="G23" s="250"/>
      <c r="H23" s="250"/>
    </row>
    <row r="24" spans="1:8" s="100" customFormat="1" ht="12" customHeight="1" x14ac:dyDescent="0.2">
      <c r="A24" s="110" t="s">
        <v>75</v>
      </c>
      <c r="B24" s="111">
        <v>15035</v>
      </c>
      <c r="C24" s="111">
        <v>2086</v>
      </c>
      <c r="D24" s="111">
        <v>3898</v>
      </c>
      <c r="E24" s="111">
        <v>6729</v>
      </c>
      <c r="F24" s="111">
        <v>1516</v>
      </c>
      <c r="G24" s="111">
        <v>806</v>
      </c>
      <c r="H24" s="111">
        <v>7456</v>
      </c>
    </row>
    <row r="25" spans="1:8" s="100" customFormat="1" ht="12" customHeight="1" x14ac:dyDescent="0.2">
      <c r="A25" s="110" t="s">
        <v>76</v>
      </c>
      <c r="B25" s="111">
        <v>12340</v>
      </c>
      <c r="C25" s="111">
        <v>1619</v>
      </c>
      <c r="D25" s="111">
        <v>2510</v>
      </c>
      <c r="E25" s="111">
        <v>6634</v>
      </c>
      <c r="F25" s="111">
        <v>1084</v>
      </c>
      <c r="G25" s="111">
        <v>493</v>
      </c>
      <c r="H25" s="111">
        <v>6168</v>
      </c>
    </row>
    <row r="26" spans="1:8" s="100" customFormat="1" ht="12" customHeight="1" x14ac:dyDescent="0.2">
      <c r="A26" s="110" t="s">
        <v>77</v>
      </c>
      <c r="B26" s="111">
        <v>20319</v>
      </c>
      <c r="C26" s="111">
        <v>3859</v>
      </c>
      <c r="D26" s="111">
        <v>3276</v>
      </c>
      <c r="E26" s="111">
        <v>9276</v>
      </c>
      <c r="F26" s="111">
        <v>2519</v>
      </c>
      <c r="G26" s="111">
        <v>1389</v>
      </c>
      <c r="H26" s="111">
        <v>10423</v>
      </c>
    </row>
    <row r="27" spans="1:8" s="100" customFormat="1" ht="12" customHeight="1" x14ac:dyDescent="0.2">
      <c r="A27" s="110" t="s">
        <v>78</v>
      </c>
      <c r="B27" s="111">
        <v>13528</v>
      </c>
      <c r="C27" s="111">
        <v>2052</v>
      </c>
      <c r="D27" s="111">
        <v>2869</v>
      </c>
      <c r="E27" s="111">
        <v>5112</v>
      </c>
      <c r="F27" s="111">
        <v>2118</v>
      </c>
      <c r="G27" s="111">
        <v>1377</v>
      </c>
      <c r="H27" s="111">
        <v>6791</v>
      </c>
    </row>
    <row r="28" spans="1:8" s="100" customFormat="1" ht="12" customHeight="1" x14ac:dyDescent="0.2">
      <c r="A28" s="110" t="s">
        <v>79</v>
      </c>
      <c r="B28" s="111">
        <v>11084</v>
      </c>
      <c r="C28" s="111">
        <v>2312</v>
      </c>
      <c r="D28" s="111">
        <v>2246</v>
      </c>
      <c r="E28" s="111">
        <v>3746</v>
      </c>
      <c r="F28" s="111">
        <v>1660</v>
      </c>
      <c r="G28" s="111">
        <v>1120</v>
      </c>
      <c r="H28" s="111">
        <v>5626</v>
      </c>
    </row>
    <row r="29" spans="1:8" s="100" customFormat="1" ht="12" customHeight="1" x14ac:dyDescent="0.2">
      <c r="A29" s="110" t="s">
        <v>80</v>
      </c>
      <c r="B29" s="111">
        <v>13746</v>
      </c>
      <c r="C29" s="111">
        <v>2653</v>
      </c>
      <c r="D29" s="111">
        <v>2363</v>
      </c>
      <c r="E29" s="111">
        <v>4821</v>
      </c>
      <c r="F29" s="111">
        <v>2238</v>
      </c>
      <c r="G29" s="111">
        <v>1671</v>
      </c>
      <c r="H29" s="111">
        <v>7267</v>
      </c>
    </row>
    <row r="30" spans="1:8" s="100" customFormat="1" ht="12" customHeight="1" x14ac:dyDescent="0.2">
      <c r="A30" s="110" t="s">
        <v>81</v>
      </c>
      <c r="B30" s="111">
        <v>15708</v>
      </c>
      <c r="C30" s="111">
        <v>2689</v>
      </c>
      <c r="D30" s="111">
        <v>3276</v>
      </c>
      <c r="E30" s="111">
        <v>6146</v>
      </c>
      <c r="F30" s="111">
        <v>2133</v>
      </c>
      <c r="G30" s="111">
        <v>1464</v>
      </c>
      <c r="H30" s="111">
        <v>8077</v>
      </c>
    </row>
    <row r="31" spans="1:8" s="100" customFormat="1" ht="12" customHeight="1" x14ac:dyDescent="0.2">
      <c r="A31" s="110" t="s">
        <v>82</v>
      </c>
      <c r="B31" s="111">
        <v>13402</v>
      </c>
      <c r="C31" s="111">
        <v>2214</v>
      </c>
      <c r="D31" s="111">
        <v>2682</v>
      </c>
      <c r="E31" s="111">
        <v>6067</v>
      </c>
      <c r="F31" s="111">
        <v>1447</v>
      </c>
      <c r="G31" s="111">
        <v>992</v>
      </c>
      <c r="H31" s="111">
        <v>6917</v>
      </c>
    </row>
    <row r="32" spans="1:8" s="100" customFormat="1" ht="12" customHeight="1" x14ac:dyDescent="0.2">
      <c r="A32" s="110" t="s">
        <v>83</v>
      </c>
      <c r="B32" s="111">
        <v>15926</v>
      </c>
      <c r="C32" s="111">
        <v>2982</v>
      </c>
      <c r="D32" s="111">
        <v>2788</v>
      </c>
      <c r="E32" s="111">
        <v>6689</v>
      </c>
      <c r="F32" s="111">
        <v>2145</v>
      </c>
      <c r="G32" s="111">
        <v>1322</v>
      </c>
      <c r="H32" s="111">
        <v>8054</v>
      </c>
    </row>
    <row r="33" spans="1:8" s="100" customFormat="1" ht="12" customHeight="1" x14ac:dyDescent="0.2">
      <c r="A33" s="110" t="s">
        <v>84</v>
      </c>
      <c r="B33" s="111">
        <v>12926</v>
      </c>
      <c r="C33" s="111">
        <v>2846</v>
      </c>
      <c r="D33" s="111">
        <v>2307</v>
      </c>
      <c r="E33" s="111">
        <v>4890</v>
      </c>
      <c r="F33" s="111">
        <v>1643</v>
      </c>
      <c r="G33" s="111">
        <v>1240</v>
      </c>
      <c r="H33" s="111">
        <v>6374</v>
      </c>
    </row>
    <row r="34" spans="1:8" s="100" customFormat="1" ht="12" customHeight="1" x14ac:dyDescent="0.2">
      <c r="A34" s="110" t="s">
        <v>85</v>
      </c>
      <c r="B34" s="111">
        <v>14946</v>
      </c>
      <c r="C34" s="111">
        <v>2790</v>
      </c>
      <c r="D34" s="111">
        <v>2789</v>
      </c>
      <c r="E34" s="111">
        <v>6473</v>
      </c>
      <c r="F34" s="111">
        <v>1547</v>
      </c>
      <c r="G34" s="111">
        <v>1347</v>
      </c>
      <c r="H34" s="111">
        <v>7444</v>
      </c>
    </row>
    <row r="35" spans="1:8" s="100" customFormat="1" ht="12" customHeight="1" x14ac:dyDescent="0.2">
      <c r="A35" s="110" t="s">
        <v>86</v>
      </c>
      <c r="B35" s="111">
        <v>11225</v>
      </c>
      <c r="C35" s="111">
        <v>2165</v>
      </c>
      <c r="D35" s="111">
        <v>2246</v>
      </c>
      <c r="E35" s="111">
        <v>3817</v>
      </c>
      <c r="F35" s="111">
        <v>1738</v>
      </c>
      <c r="G35" s="111">
        <v>1259</v>
      </c>
      <c r="H35" s="111">
        <v>5612</v>
      </c>
    </row>
    <row r="36" spans="1:8" s="102" customFormat="1" ht="12" customHeight="1" x14ac:dyDescent="0.2">
      <c r="A36" s="166" t="s">
        <v>39</v>
      </c>
      <c r="B36" s="113">
        <v>170185</v>
      </c>
      <c r="C36" s="113">
        <v>30267</v>
      </c>
      <c r="D36" s="113">
        <v>33250</v>
      </c>
      <c r="E36" s="113">
        <v>70400</v>
      </c>
      <c r="F36" s="113">
        <v>21788</v>
      </c>
      <c r="G36" s="113">
        <v>14480</v>
      </c>
      <c r="H36" s="113">
        <v>86209</v>
      </c>
    </row>
    <row r="37" spans="1:8" ht="12" customHeight="1" x14ac:dyDescent="0.25">
      <c r="A37" s="178"/>
      <c r="B37" s="178"/>
      <c r="C37" s="178"/>
      <c r="D37" s="178"/>
      <c r="E37" s="178"/>
      <c r="F37" s="178"/>
      <c r="G37" s="178"/>
      <c r="H37" s="178"/>
    </row>
    <row r="38" spans="1:8" ht="12" customHeight="1" x14ac:dyDescent="0.25">
      <c r="A38" s="178"/>
      <c r="B38" s="250" t="s">
        <v>97</v>
      </c>
      <c r="C38" s="250"/>
      <c r="D38" s="250"/>
      <c r="E38" s="250"/>
      <c r="F38" s="250"/>
      <c r="G38" s="250"/>
      <c r="H38" s="250"/>
    </row>
    <row r="39" spans="1:8" s="100" customFormat="1" ht="12" customHeight="1" x14ac:dyDescent="0.2">
      <c r="A39" s="110" t="s">
        <v>75</v>
      </c>
      <c r="B39" s="111">
        <v>14881</v>
      </c>
      <c r="C39" s="111">
        <v>1602</v>
      </c>
      <c r="D39" s="111">
        <v>3986</v>
      </c>
      <c r="E39" s="111">
        <v>7812</v>
      </c>
      <c r="F39" s="111">
        <v>1262</v>
      </c>
      <c r="G39" s="111">
        <v>219</v>
      </c>
      <c r="H39" s="111">
        <v>6608</v>
      </c>
    </row>
    <row r="40" spans="1:8" s="100" customFormat="1" ht="12" customHeight="1" x14ac:dyDescent="0.2">
      <c r="A40" s="110" t="s">
        <v>76</v>
      </c>
      <c r="B40" s="111">
        <v>11460</v>
      </c>
      <c r="C40" s="111">
        <v>892</v>
      </c>
      <c r="D40" s="111">
        <v>2701</v>
      </c>
      <c r="E40" s="111">
        <v>6996</v>
      </c>
      <c r="F40" s="111">
        <v>779</v>
      </c>
      <c r="G40" s="111">
        <v>92</v>
      </c>
      <c r="H40" s="111">
        <v>5238</v>
      </c>
    </row>
    <row r="41" spans="1:8" s="100" customFormat="1" ht="12" customHeight="1" x14ac:dyDescent="0.2">
      <c r="A41" s="110" t="s">
        <v>77</v>
      </c>
      <c r="B41" s="111">
        <v>10877</v>
      </c>
      <c r="C41" s="111">
        <v>1591</v>
      </c>
      <c r="D41" s="111">
        <v>2396</v>
      </c>
      <c r="E41" s="111">
        <v>5901</v>
      </c>
      <c r="F41" s="111">
        <v>908</v>
      </c>
      <c r="G41" s="111">
        <v>81</v>
      </c>
      <c r="H41" s="111">
        <v>5039</v>
      </c>
    </row>
    <row r="42" spans="1:8" s="100" customFormat="1" ht="12" customHeight="1" x14ac:dyDescent="0.2">
      <c r="A42" s="110" t="s">
        <v>78</v>
      </c>
      <c r="B42" s="111">
        <v>10548</v>
      </c>
      <c r="C42" s="111">
        <v>1575</v>
      </c>
      <c r="D42" s="111">
        <v>2501</v>
      </c>
      <c r="E42" s="111">
        <v>5148</v>
      </c>
      <c r="F42" s="111">
        <v>1076</v>
      </c>
      <c r="G42" s="111">
        <v>248</v>
      </c>
      <c r="H42" s="111">
        <v>4771</v>
      </c>
    </row>
    <row r="43" spans="1:8" s="100" customFormat="1" ht="12" customHeight="1" x14ac:dyDescent="0.2">
      <c r="A43" s="110" t="s">
        <v>79</v>
      </c>
      <c r="B43" s="111">
        <v>6824</v>
      </c>
      <c r="C43" s="111">
        <v>1415</v>
      </c>
      <c r="D43" s="111">
        <v>1399</v>
      </c>
      <c r="E43" s="111">
        <v>3006</v>
      </c>
      <c r="F43" s="111">
        <v>855</v>
      </c>
      <c r="G43" s="111">
        <v>149</v>
      </c>
      <c r="H43" s="111">
        <v>2999</v>
      </c>
    </row>
    <row r="44" spans="1:8" s="100" customFormat="1" ht="12" customHeight="1" x14ac:dyDescent="0.2">
      <c r="A44" s="110" t="s">
        <v>80</v>
      </c>
      <c r="B44" s="111">
        <v>6731</v>
      </c>
      <c r="C44" s="111">
        <v>1117</v>
      </c>
      <c r="D44" s="111">
        <v>1664</v>
      </c>
      <c r="E44" s="111">
        <v>3050</v>
      </c>
      <c r="F44" s="111">
        <v>789</v>
      </c>
      <c r="G44" s="111">
        <v>111</v>
      </c>
      <c r="H44" s="111">
        <v>2947</v>
      </c>
    </row>
    <row r="45" spans="1:8" s="100" customFormat="1" ht="12" customHeight="1" x14ac:dyDescent="0.2">
      <c r="A45" s="110" t="s">
        <v>81</v>
      </c>
      <c r="B45" s="111">
        <v>9663</v>
      </c>
      <c r="C45" s="111">
        <v>1467</v>
      </c>
      <c r="D45" s="111">
        <v>2295</v>
      </c>
      <c r="E45" s="111">
        <v>4620</v>
      </c>
      <c r="F45" s="111">
        <v>1056</v>
      </c>
      <c r="G45" s="111">
        <v>225</v>
      </c>
      <c r="H45" s="111">
        <v>4347</v>
      </c>
    </row>
    <row r="46" spans="1:8" s="100" customFormat="1" ht="12" customHeight="1" x14ac:dyDescent="0.2">
      <c r="A46" s="110" t="s">
        <v>82</v>
      </c>
      <c r="B46" s="111">
        <v>9412</v>
      </c>
      <c r="C46" s="111">
        <v>956</v>
      </c>
      <c r="D46" s="111">
        <v>2189</v>
      </c>
      <c r="E46" s="111">
        <v>5137</v>
      </c>
      <c r="F46" s="111">
        <v>932</v>
      </c>
      <c r="G46" s="111">
        <v>198</v>
      </c>
      <c r="H46" s="111">
        <v>4136</v>
      </c>
    </row>
    <row r="47" spans="1:8" s="100" customFormat="1" ht="12" customHeight="1" x14ac:dyDescent="0.2">
      <c r="A47" s="110" t="s">
        <v>83</v>
      </c>
      <c r="B47" s="111">
        <v>6505</v>
      </c>
      <c r="C47" s="111">
        <v>1149</v>
      </c>
      <c r="D47" s="111">
        <v>1582</v>
      </c>
      <c r="E47" s="111">
        <v>3108</v>
      </c>
      <c r="F47" s="111">
        <v>610</v>
      </c>
      <c r="G47" s="111">
        <v>56</v>
      </c>
      <c r="H47" s="111">
        <v>2728</v>
      </c>
    </row>
    <row r="48" spans="1:8" s="100" customFormat="1" ht="12" customHeight="1" x14ac:dyDescent="0.2">
      <c r="A48" s="110" t="s">
        <v>84</v>
      </c>
      <c r="B48" s="111">
        <v>6144</v>
      </c>
      <c r="C48" s="111">
        <v>1414</v>
      </c>
      <c r="D48" s="111">
        <v>1455</v>
      </c>
      <c r="E48" s="111">
        <v>2543</v>
      </c>
      <c r="F48" s="111">
        <v>674</v>
      </c>
      <c r="G48" s="111">
        <v>58</v>
      </c>
      <c r="H48" s="111">
        <v>2748</v>
      </c>
    </row>
    <row r="49" spans="1:8" s="100" customFormat="1" ht="12" customHeight="1" x14ac:dyDescent="0.2">
      <c r="A49" s="110" t="s">
        <v>85</v>
      </c>
      <c r="B49" s="111">
        <v>10727</v>
      </c>
      <c r="C49" s="111">
        <v>2140</v>
      </c>
      <c r="D49" s="111">
        <v>2790</v>
      </c>
      <c r="E49" s="111">
        <v>4927</v>
      </c>
      <c r="F49" s="111">
        <v>816</v>
      </c>
      <c r="G49" s="111">
        <v>54</v>
      </c>
      <c r="H49" s="111">
        <v>4866</v>
      </c>
    </row>
    <row r="50" spans="1:8" s="100" customFormat="1" ht="12" customHeight="1" x14ac:dyDescent="0.2">
      <c r="A50" s="110" t="s">
        <v>86</v>
      </c>
      <c r="B50" s="111">
        <v>6643</v>
      </c>
      <c r="C50" s="111">
        <v>1316</v>
      </c>
      <c r="D50" s="111">
        <v>1435</v>
      </c>
      <c r="E50" s="111">
        <v>2958</v>
      </c>
      <c r="F50" s="111">
        <v>798</v>
      </c>
      <c r="G50" s="111">
        <v>136</v>
      </c>
      <c r="H50" s="111">
        <v>2796</v>
      </c>
    </row>
    <row r="51" spans="1:8" s="102" customFormat="1" ht="12" customHeight="1" x14ac:dyDescent="0.2">
      <c r="A51" s="166" t="s">
        <v>39</v>
      </c>
      <c r="B51" s="113">
        <v>110415</v>
      </c>
      <c r="C51" s="113">
        <v>16634</v>
      </c>
      <c r="D51" s="113">
        <v>26393</v>
      </c>
      <c r="E51" s="113">
        <v>55206</v>
      </c>
      <c r="F51" s="113">
        <v>10555</v>
      </c>
      <c r="G51" s="113">
        <v>1627</v>
      </c>
      <c r="H51" s="113">
        <v>49223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G2"/>
  </mergeCells>
  <hyperlinks>
    <hyperlink ref="A1" location="Inhaltsverzeichnis!A1" display="10 Wanderungen innerhalb Berlins 2019 nach Bezirken, Alter und Geschlecht"/>
    <hyperlink ref="A2" location="Inhaltsverzeichnis!A1" display="10.1 Zuzüge"/>
    <hyperlink ref="A1:H2" location="Inhaltsverzeichnis!A1" display="10 Wanderungen innerhalb Berlins 2019 nach Bezirken, Alter und Geschlecht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 x14ac:dyDescent="0.25"/>
  <cols>
    <col min="1" max="1" width="17.33203125" style="103" bestFit="1" customWidth="1"/>
    <col min="2" max="8" width="10.109375" style="103" customWidth="1"/>
    <col min="9" max="16384" width="11.44140625" style="103"/>
  </cols>
  <sheetData>
    <row r="1" spans="1:8" s="99" customFormat="1" ht="12" customHeight="1" x14ac:dyDescent="0.25">
      <c r="A1" s="231" t="s">
        <v>178</v>
      </c>
      <c r="B1" s="231"/>
      <c r="C1" s="231"/>
      <c r="D1" s="231"/>
      <c r="E1" s="231"/>
      <c r="F1" s="231"/>
      <c r="G1" s="231"/>
      <c r="H1" s="231"/>
    </row>
    <row r="2" spans="1:8" s="100" customFormat="1" ht="12" customHeight="1" x14ac:dyDescent="0.2">
      <c r="A2" s="236" t="s">
        <v>119</v>
      </c>
      <c r="B2" s="236"/>
      <c r="C2" s="236"/>
      <c r="D2" s="236"/>
      <c r="E2" s="236"/>
      <c r="F2" s="236"/>
      <c r="G2" s="236"/>
      <c r="H2" s="236"/>
    </row>
    <row r="3" spans="1:8" s="100" customFormat="1" ht="12" customHeight="1" x14ac:dyDescent="0.2"/>
    <row r="4" spans="1:8" s="100" customFormat="1" ht="12" customHeight="1" x14ac:dyDescent="0.2">
      <c r="A4" s="266" t="s">
        <v>106</v>
      </c>
      <c r="B4" s="278" t="s">
        <v>10</v>
      </c>
      <c r="C4" s="278"/>
      <c r="D4" s="278"/>
      <c r="E4" s="278"/>
      <c r="F4" s="278"/>
      <c r="G4" s="278"/>
      <c r="H4" s="275"/>
    </row>
    <row r="5" spans="1:8" s="100" customFormat="1" ht="12" customHeight="1" x14ac:dyDescent="0.2">
      <c r="A5" s="266"/>
      <c r="B5" s="233" t="s">
        <v>1</v>
      </c>
      <c r="C5" s="278" t="s">
        <v>180</v>
      </c>
      <c r="D5" s="278"/>
      <c r="E5" s="278"/>
      <c r="F5" s="278"/>
      <c r="G5" s="278"/>
      <c r="H5" s="268" t="s">
        <v>163</v>
      </c>
    </row>
    <row r="6" spans="1:8" s="100" customFormat="1" ht="12" customHeight="1" x14ac:dyDescent="0.2">
      <c r="A6" s="266"/>
      <c r="B6" s="233"/>
      <c r="C6" s="191" t="s">
        <v>87</v>
      </c>
      <c r="D6" s="191" t="s">
        <v>88</v>
      </c>
      <c r="E6" s="191" t="s">
        <v>89</v>
      </c>
      <c r="F6" s="191" t="s">
        <v>90</v>
      </c>
      <c r="G6" s="169" t="s">
        <v>181</v>
      </c>
      <c r="H6" s="268"/>
    </row>
    <row r="7" spans="1:8" s="100" customFormat="1" ht="12" customHeight="1" x14ac:dyDescent="0.2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">
      <c r="A8" s="165"/>
      <c r="B8" s="250" t="s">
        <v>1</v>
      </c>
      <c r="C8" s="250"/>
      <c r="D8" s="250"/>
      <c r="E8" s="250"/>
      <c r="F8" s="250"/>
      <c r="G8" s="250"/>
      <c r="H8" s="250"/>
    </row>
    <row r="9" spans="1:8" s="100" customFormat="1" ht="12" customHeight="1" x14ac:dyDescent="0.2">
      <c r="A9" s="110" t="s">
        <v>75</v>
      </c>
      <c r="B9" s="111">
        <v>34228</v>
      </c>
      <c r="C9" s="111">
        <v>4532</v>
      </c>
      <c r="D9" s="111">
        <v>7702</v>
      </c>
      <c r="E9" s="111">
        <v>17453</v>
      </c>
      <c r="F9" s="111">
        <v>3283</v>
      </c>
      <c r="G9" s="111">
        <v>1258</v>
      </c>
      <c r="H9" s="111">
        <v>16189</v>
      </c>
    </row>
    <row r="10" spans="1:8" s="100" customFormat="1" ht="12" customHeight="1" x14ac:dyDescent="0.2">
      <c r="A10" s="110" t="s">
        <v>76</v>
      </c>
      <c r="B10" s="111">
        <v>27747</v>
      </c>
      <c r="C10" s="111">
        <v>3540</v>
      </c>
      <c r="D10" s="111">
        <v>5265</v>
      </c>
      <c r="E10" s="111">
        <v>15736</v>
      </c>
      <c r="F10" s="111">
        <v>2499</v>
      </c>
      <c r="G10" s="111">
        <v>707</v>
      </c>
      <c r="H10" s="111">
        <v>13319</v>
      </c>
    </row>
    <row r="11" spans="1:8" s="100" customFormat="1" ht="12" customHeight="1" x14ac:dyDescent="0.2">
      <c r="A11" s="110" t="s">
        <v>77</v>
      </c>
      <c r="B11" s="111">
        <v>30561</v>
      </c>
      <c r="C11" s="111">
        <v>5359</v>
      </c>
      <c r="D11" s="111">
        <v>5329</v>
      </c>
      <c r="E11" s="111">
        <v>14845</v>
      </c>
      <c r="F11" s="111">
        <v>3529</v>
      </c>
      <c r="G11" s="111">
        <v>1499</v>
      </c>
      <c r="H11" s="111">
        <v>15057</v>
      </c>
    </row>
    <row r="12" spans="1:8" s="100" customFormat="1" ht="12" customHeight="1" x14ac:dyDescent="0.2">
      <c r="A12" s="110" t="s">
        <v>78</v>
      </c>
      <c r="B12" s="111">
        <v>25673</v>
      </c>
      <c r="C12" s="111">
        <v>4096</v>
      </c>
      <c r="D12" s="111">
        <v>5416</v>
      </c>
      <c r="E12" s="111">
        <v>10956</v>
      </c>
      <c r="F12" s="111">
        <v>3465</v>
      </c>
      <c r="G12" s="111">
        <v>1740</v>
      </c>
      <c r="H12" s="111">
        <v>12478</v>
      </c>
    </row>
    <row r="13" spans="1:8" s="100" customFormat="1" ht="12" customHeight="1" x14ac:dyDescent="0.2">
      <c r="A13" s="110" t="s">
        <v>79</v>
      </c>
      <c r="B13" s="111">
        <v>15436</v>
      </c>
      <c r="C13" s="111">
        <v>3068</v>
      </c>
      <c r="D13" s="111">
        <v>3604</v>
      </c>
      <c r="E13" s="111">
        <v>5526</v>
      </c>
      <c r="F13" s="111">
        <v>2171</v>
      </c>
      <c r="G13" s="111">
        <v>1067</v>
      </c>
      <c r="H13" s="111">
        <v>7463</v>
      </c>
    </row>
    <row r="14" spans="1:8" s="100" customFormat="1" ht="12" customHeight="1" x14ac:dyDescent="0.2">
      <c r="A14" s="110" t="s">
        <v>80</v>
      </c>
      <c r="B14" s="111">
        <v>18198</v>
      </c>
      <c r="C14" s="111">
        <v>2896</v>
      </c>
      <c r="D14" s="111">
        <v>4382</v>
      </c>
      <c r="E14" s="111">
        <v>6574</v>
      </c>
      <c r="F14" s="111">
        <v>2736</v>
      </c>
      <c r="G14" s="111">
        <v>1610</v>
      </c>
      <c r="H14" s="111">
        <v>9072</v>
      </c>
    </row>
    <row r="15" spans="1:8" s="100" customFormat="1" ht="12" customHeight="1" x14ac:dyDescent="0.2">
      <c r="A15" s="110" t="s">
        <v>81</v>
      </c>
      <c r="B15" s="111">
        <v>27613</v>
      </c>
      <c r="C15" s="111">
        <v>4756</v>
      </c>
      <c r="D15" s="111">
        <v>6028</v>
      </c>
      <c r="E15" s="111">
        <v>11518</v>
      </c>
      <c r="F15" s="111">
        <v>3505</v>
      </c>
      <c r="G15" s="111">
        <v>1806</v>
      </c>
      <c r="H15" s="111">
        <v>13239</v>
      </c>
    </row>
    <row r="16" spans="1:8" s="100" customFormat="1" ht="12" customHeight="1" x14ac:dyDescent="0.2">
      <c r="A16" s="110" t="s">
        <v>82</v>
      </c>
      <c r="B16" s="111">
        <v>24854</v>
      </c>
      <c r="C16" s="111">
        <v>3813</v>
      </c>
      <c r="D16" s="111">
        <v>5036</v>
      </c>
      <c r="E16" s="111">
        <v>12084</v>
      </c>
      <c r="F16" s="111">
        <v>2571</v>
      </c>
      <c r="G16" s="111">
        <v>1350</v>
      </c>
      <c r="H16" s="111">
        <v>12149</v>
      </c>
    </row>
    <row r="17" spans="1:8" s="100" customFormat="1" ht="12" customHeight="1" x14ac:dyDescent="0.2">
      <c r="A17" s="110" t="s">
        <v>83</v>
      </c>
      <c r="B17" s="111">
        <v>18510</v>
      </c>
      <c r="C17" s="111">
        <v>3389</v>
      </c>
      <c r="D17" s="111">
        <v>3895</v>
      </c>
      <c r="E17" s="111">
        <v>7800</v>
      </c>
      <c r="F17" s="111">
        <v>2128</v>
      </c>
      <c r="G17" s="111">
        <v>1298</v>
      </c>
      <c r="H17" s="111">
        <v>8897</v>
      </c>
    </row>
    <row r="18" spans="1:8" s="100" customFormat="1" ht="12" customHeight="1" x14ac:dyDescent="0.2">
      <c r="A18" s="110" t="s">
        <v>84</v>
      </c>
      <c r="B18" s="111">
        <v>16231</v>
      </c>
      <c r="C18" s="111">
        <v>3563</v>
      </c>
      <c r="D18" s="111">
        <v>3547</v>
      </c>
      <c r="E18" s="111">
        <v>6079</v>
      </c>
      <c r="F18" s="111">
        <v>1905</v>
      </c>
      <c r="G18" s="111">
        <v>1137</v>
      </c>
      <c r="H18" s="111">
        <v>7778</v>
      </c>
    </row>
    <row r="19" spans="1:8" s="100" customFormat="1" ht="12" customHeight="1" x14ac:dyDescent="0.2">
      <c r="A19" s="110" t="s">
        <v>85</v>
      </c>
      <c r="B19" s="111">
        <v>22796</v>
      </c>
      <c r="C19" s="111">
        <v>4324</v>
      </c>
      <c r="D19" s="111">
        <v>4949</v>
      </c>
      <c r="E19" s="111">
        <v>10118</v>
      </c>
      <c r="F19" s="111">
        <v>2144</v>
      </c>
      <c r="G19" s="111">
        <v>1261</v>
      </c>
      <c r="H19" s="111">
        <v>10836</v>
      </c>
    </row>
    <row r="20" spans="1:8" s="100" customFormat="1" ht="12" customHeight="1" x14ac:dyDescent="0.2">
      <c r="A20" s="110" t="s">
        <v>86</v>
      </c>
      <c r="B20" s="111">
        <v>18753</v>
      </c>
      <c r="C20" s="111">
        <v>3565</v>
      </c>
      <c r="D20" s="111">
        <v>4490</v>
      </c>
      <c r="E20" s="111">
        <v>6917</v>
      </c>
      <c r="F20" s="111">
        <v>2407</v>
      </c>
      <c r="G20" s="111">
        <v>1374</v>
      </c>
      <c r="H20" s="111">
        <v>8955</v>
      </c>
    </row>
    <row r="21" spans="1:8" s="102" customFormat="1" ht="12" customHeight="1" x14ac:dyDescent="0.2">
      <c r="A21" s="166" t="s">
        <v>39</v>
      </c>
      <c r="B21" s="113">
        <v>280600</v>
      </c>
      <c r="C21" s="113">
        <v>46901</v>
      </c>
      <c r="D21" s="113">
        <v>59643</v>
      </c>
      <c r="E21" s="113">
        <v>125606</v>
      </c>
      <c r="F21" s="113">
        <v>32343</v>
      </c>
      <c r="G21" s="113">
        <v>16107</v>
      </c>
      <c r="H21" s="113">
        <v>135432</v>
      </c>
    </row>
    <row r="22" spans="1:8" s="100" customFormat="1" ht="12" customHeight="1" x14ac:dyDescent="0.2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">
      <c r="A23" s="165"/>
      <c r="B23" s="250" t="s">
        <v>96</v>
      </c>
      <c r="C23" s="250"/>
      <c r="D23" s="250"/>
      <c r="E23" s="250"/>
      <c r="F23" s="250"/>
      <c r="G23" s="250"/>
      <c r="H23" s="250"/>
    </row>
    <row r="24" spans="1:8" s="100" customFormat="1" ht="12" customHeight="1" x14ac:dyDescent="0.2">
      <c r="A24" s="110" t="s">
        <v>75</v>
      </c>
      <c r="B24" s="111">
        <v>17697</v>
      </c>
      <c r="C24" s="111">
        <v>2833</v>
      </c>
      <c r="D24" s="111">
        <v>3739</v>
      </c>
      <c r="E24" s="111">
        <v>8268</v>
      </c>
      <c r="F24" s="111">
        <v>1846</v>
      </c>
      <c r="G24" s="111">
        <v>1011</v>
      </c>
      <c r="H24" s="111">
        <v>8809</v>
      </c>
    </row>
    <row r="25" spans="1:8" s="100" customFormat="1" ht="12" customHeight="1" x14ac:dyDescent="0.2">
      <c r="A25" s="110" t="s">
        <v>76</v>
      </c>
      <c r="B25" s="111">
        <v>15343</v>
      </c>
      <c r="C25" s="111">
        <v>2405</v>
      </c>
      <c r="D25" s="111">
        <v>2557</v>
      </c>
      <c r="E25" s="111">
        <v>8258</v>
      </c>
      <c r="F25" s="111">
        <v>1593</v>
      </c>
      <c r="G25" s="111">
        <v>530</v>
      </c>
      <c r="H25" s="111">
        <v>7702</v>
      </c>
    </row>
    <row r="26" spans="1:8" s="100" customFormat="1" ht="12" customHeight="1" x14ac:dyDescent="0.2">
      <c r="A26" s="110" t="s">
        <v>77</v>
      </c>
      <c r="B26" s="111">
        <v>19909</v>
      </c>
      <c r="C26" s="111">
        <v>3699</v>
      </c>
      <c r="D26" s="111">
        <v>3097</v>
      </c>
      <c r="E26" s="111">
        <v>9011</v>
      </c>
      <c r="F26" s="111">
        <v>2680</v>
      </c>
      <c r="G26" s="111">
        <v>1422</v>
      </c>
      <c r="H26" s="111">
        <v>10196</v>
      </c>
    </row>
    <row r="27" spans="1:8" s="100" customFormat="1" ht="12" customHeight="1" x14ac:dyDescent="0.2">
      <c r="A27" s="110" t="s">
        <v>78</v>
      </c>
      <c r="B27" s="111">
        <v>14626</v>
      </c>
      <c r="C27" s="111">
        <v>2436</v>
      </c>
      <c r="D27" s="111">
        <v>2760</v>
      </c>
      <c r="E27" s="111">
        <v>5611</v>
      </c>
      <c r="F27" s="111">
        <v>2280</v>
      </c>
      <c r="G27" s="111">
        <v>1539</v>
      </c>
      <c r="H27" s="111">
        <v>7445</v>
      </c>
    </row>
    <row r="28" spans="1:8" s="100" customFormat="1" ht="12" customHeight="1" x14ac:dyDescent="0.2">
      <c r="A28" s="110" t="s">
        <v>79</v>
      </c>
      <c r="B28" s="111">
        <v>10081</v>
      </c>
      <c r="C28" s="111">
        <v>1995</v>
      </c>
      <c r="D28" s="111">
        <v>2346</v>
      </c>
      <c r="E28" s="111">
        <v>3301</v>
      </c>
      <c r="F28" s="111">
        <v>1484</v>
      </c>
      <c r="G28" s="111">
        <v>955</v>
      </c>
      <c r="H28" s="111">
        <v>5095</v>
      </c>
    </row>
    <row r="29" spans="1:8" s="100" customFormat="1" ht="12" customHeight="1" x14ac:dyDescent="0.2">
      <c r="A29" s="110" t="s">
        <v>80</v>
      </c>
      <c r="B29" s="111">
        <v>12404</v>
      </c>
      <c r="C29" s="111">
        <v>2045</v>
      </c>
      <c r="D29" s="111">
        <v>2714</v>
      </c>
      <c r="E29" s="111">
        <v>4049</v>
      </c>
      <c r="F29" s="111">
        <v>2095</v>
      </c>
      <c r="G29" s="111">
        <v>1501</v>
      </c>
      <c r="H29" s="111">
        <v>6447</v>
      </c>
    </row>
    <row r="30" spans="1:8" s="100" customFormat="1" ht="12" customHeight="1" x14ac:dyDescent="0.2">
      <c r="A30" s="110" t="s">
        <v>81</v>
      </c>
      <c r="B30" s="111">
        <v>15965</v>
      </c>
      <c r="C30" s="111">
        <v>2766</v>
      </c>
      <c r="D30" s="111">
        <v>3245</v>
      </c>
      <c r="E30" s="111">
        <v>6142</v>
      </c>
      <c r="F30" s="111">
        <v>2243</v>
      </c>
      <c r="G30" s="111">
        <v>1569</v>
      </c>
      <c r="H30" s="111">
        <v>8085</v>
      </c>
    </row>
    <row r="31" spans="1:8" s="100" customFormat="1" ht="12" customHeight="1" x14ac:dyDescent="0.2">
      <c r="A31" s="110" t="s">
        <v>82</v>
      </c>
      <c r="B31" s="111">
        <v>15235</v>
      </c>
      <c r="C31" s="111">
        <v>2681</v>
      </c>
      <c r="D31" s="111">
        <v>2958</v>
      </c>
      <c r="E31" s="111">
        <v>6856</v>
      </c>
      <c r="F31" s="111">
        <v>1579</v>
      </c>
      <c r="G31" s="111">
        <v>1161</v>
      </c>
      <c r="H31" s="111">
        <v>7851</v>
      </c>
    </row>
    <row r="32" spans="1:8" s="100" customFormat="1" ht="12" customHeight="1" x14ac:dyDescent="0.2">
      <c r="A32" s="110" t="s">
        <v>83</v>
      </c>
      <c r="B32" s="111">
        <v>13145</v>
      </c>
      <c r="C32" s="111">
        <v>2423</v>
      </c>
      <c r="D32" s="111">
        <v>2511</v>
      </c>
      <c r="E32" s="111">
        <v>5293</v>
      </c>
      <c r="F32" s="111">
        <v>1655</v>
      </c>
      <c r="G32" s="111">
        <v>1263</v>
      </c>
      <c r="H32" s="111">
        <v>6683</v>
      </c>
    </row>
    <row r="33" spans="1:8" s="100" customFormat="1" ht="12" customHeight="1" x14ac:dyDescent="0.2">
      <c r="A33" s="110" t="s">
        <v>84</v>
      </c>
      <c r="B33" s="111">
        <v>11389</v>
      </c>
      <c r="C33" s="111">
        <v>2369</v>
      </c>
      <c r="D33" s="111">
        <v>2397</v>
      </c>
      <c r="E33" s="111">
        <v>4130</v>
      </c>
      <c r="F33" s="111">
        <v>1410</v>
      </c>
      <c r="G33" s="111">
        <v>1083</v>
      </c>
      <c r="H33" s="111">
        <v>5680</v>
      </c>
    </row>
    <row r="34" spans="1:8" s="100" customFormat="1" ht="12" customHeight="1" x14ac:dyDescent="0.2">
      <c r="A34" s="110" t="s">
        <v>85</v>
      </c>
      <c r="B34" s="111">
        <v>13669</v>
      </c>
      <c r="C34" s="111">
        <v>2682</v>
      </c>
      <c r="D34" s="111">
        <v>2425</v>
      </c>
      <c r="E34" s="111">
        <v>5969</v>
      </c>
      <c r="F34" s="111">
        <v>1384</v>
      </c>
      <c r="G34" s="111">
        <v>1209</v>
      </c>
      <c r="H34" s="111">
        <v>6754</v>
      </c>
    </row>
    <row r="35" spans="1:8" s="100" customFormat="1" ht="12" customHeight="1" x14ac:dyDescent="0.2">
      <c r="A35" s="110" t="s">
        <v>86</v>
      </c>
      <c r="B35" s="111">
        <v>10722</v>
      </c>
      <c r="C35" s="111">
        <v>1933</v>
      </c>
      <c r="D35" s="111">
        <v>2501</v>
      </c>
      <c r="E35" s="111">
        <v>3512</v>
      </c>
      <c r="F35" s="111">
        <v>1539</v>
      </c>
      <c r="G35" s="111">
        <v>1237</v>
      </c>
      <c r="H35" s="111">
        <v>5462</v>
      </c>
    </row>
    <row r="36" spans="1:8" s="102" customFormat="1" ht="12" customHeight="1" x14ac:dyDescent="0.2">
      <c r="A36" s="166" t="s">
        <v>39</v>
      </c>
      <c r="B36" s="113">
        <v>170185</v>
      </c>
      <c r="C36" s="113">
        <v>30267</v>
      </c>
      <c r="D36" s="113">
        <v>33250</v>
      </c>
      <c r="E36" s="113">
        <v>70400</v>
      </c>
      <c r="F36" s="113">
        <v>21788</v>
      </c>
      <c r="G36" s="113">
        <v>14480</v>
      </c>
      <c r="H36" s="113">
        <v>86209</v>
      </c>
    </row>
    <row r="37" spans="1:8" ht="12" customHeight="1" x14ac:dyDescent="0.25">
      <c r="A37" s="178"/>
      <c r="B37" s="178"/>
      <c r="C37" s="178"/>
      <c r="D37" s="178"/>
      <c r="E37" s="178"/>
      <c r="F37" s="178"/>
      <c r="G37" s="178"/>
      <c r="H37" s="178"/>
    </row>
    <row r="38" spans="1:8" ht="12" customHeight="1" x14ac:dyDescent="0.25">
      <c r="A38" s="178"/>
      <c r="B38" s="250" t="s">
        <v>97</v>
      </c>
      <c r="C38" s="250"/>
      <c r="D38" s="250"/>
      <c r="E38" s="250"/>
      <c r="F38" s="250"/>
      <c r="G38" s="250"/>
      <c r="H38" s="250"/>
    </row>
    <row r="39" spans="1:8" s="100" customFormat="1" ht="12" customHeight="1" x14ac:dyDescent="0.2">
      <c r="A39" s="110" t="s">
        <v>75</v>
      </c>
      <c r="B39" s="111">
        <v>16531</v>
      </c>
      <c r="C39" s="111">
        <v>1699</v>
      </c>
      <c r="D39" s="111">
        <v>3963</v>
      </c>
      <c r="E39" s="111">
        <v>9185</v>
      </c>
      <c r="F39" s="111">
        <v>1437</v>
      </c>
      <c r="G39" s="111">
        <v>247</v>
      </c>
      <c r="H39" s="111">
        <v>7380</v>
      </c>
    </row>
    <row r="40" spans="1:8" s="100" customFormat="1" ht="12" customHeight="1" x14ac:dyDescent="0.2">
      <c r="A40" s="110" t="s">
        <v>76</v>
      </c>
      <c r="B40" s="111">
        <v>12404</v>
      </c>
      <c r="C40" s="111">
        <v>1135</v>
      </c>
      <c r="D40" s="111">
        <v>2708</v>
      </c>
      <c r="E40" s="111">
        <v>7478</v>
      </c>
      <c r="F40" s="111">
        <v>906</v>
      </c>
      <c r="G40" s="111">
        <v>177</v>
      </c>
      <c r="H40" s="111">
        <v>5617</v>
      </c>
    </row>
    <row r="41" spans="1:8" s="100" customFormat="1" ht="12" customHeight="1" x14ac:dyDescent="0.2">
      <c r="A41" s="110" t="s">
        <v>77</v>
      </c>
      <c r="B41" s="111">
        <v>10652</v>
      </c>
      <c r="C41" s="111">
        <v>1660</v>
      </c>
      <c r="D41" s="111">
        <v>2232</v>
      </c>
      <c r="E41" s="111">
        <v>5834</v>
      </c>
      <c r="F41" s="111">
        <v>849</v>
      </c>
      <c r="G41" s="111">
        <v>77</v>
      </c>
      <c r="H41" s="111">
        <v>4861</v>
      </c>
    </row>
    <row r="42" spans="1:8" s="100" customFormat="1" ht="12" customHeight="1" x14ac:dyDescent="0.2">
      <c r="A42" s="110" t="s">
        <v>78</v>
      </c>
      <c r="B42" s="111">
        <v>11047</v>
      </c>
      <c r="C42" s="111">
        <v>1660</v>
      </c>
      <c r="D42" s="111">
        <v>2656</v>
      </c>
      <c r="E42" s="111">
        <v>5345</v>
      </c>
      <c r="F42" s="111">
        <v>1185</v>
      </c>
      <c r="G42" s="111">
        <v>201</v>
      </c>
      <c r="H42" s="111">
        <v>5033</v>
      </c>
    </row>
    <row r="43" spans="1:8" s="100" customFormat="1" ht="12" customHeight="1" x14ac:dyDescent="0.2">
      <c r="A43" s="110" t="s">
        <v>79</v>
      </c>
      <c r="B43" s="111">
        <v>5355</v>
      </c>
      <c r="C43" s="111">
        <v>1073</v>
      </c>
      <c r="D43" s="111">
        <v>1258</v>
      </c>
      <c r="E43" s="111">
        <v>2225</v>
      </c>
      <c r="F43" s="111">
        <v>687</v>
      </c>
      <c r="G43" s="111">
        <v>112</v>
      </c>
      <c r="H43" s="111">
        <v>2368</v>
      </c>
    </row>
    <row r="44" spans="1:8" s="100" customFormat="1" ht="12" customHeight="1" x14ac:dyDescent="0.2">
      <c r="A44" s="110" t="s">
        <v>80</v>
      </c>
      <c r="B44" s="111">
        <v>5794</v>
      </c>
      <c r="C44" s="111">
        <v>851</v>
      </c>
      <c r="D44" s="111">
        <v>1668</v>
      </c>
      <c r="E44" s="111">
        <v>2525</v>
      </c>
      <c r="F44" s="111">
        <v>641</v>
      </c>
      <c r="G44" s="111">
        <v>109</v>
      </c>
      <c r="H44" s="111">
        <v>2625</v>
      </c>
    </row>
    <row r="45" spans="1:8" s="100" customFormat="1" ht="12" customHeight="1" x14ac:dyDescent="0.2">
      <c r="A45" s="110" t="s">
        <v>81</v>
      </c>
      <c r="B45" s="111">
        <v>11648</v>
      </c>
      <c r="C45" s="111">
        <v>1990</v>
      </c>
      <c r="D45" s="111">
        <v>2783</v>
      </c>
      <c r="E45" s="111">
        <v>5376</v>
      </c>
      <c r="F45" s="111">
        <v>1262</v>
      </c>
      <c r="G45" s="111">
        <v>237</v>
      </c>
      <c r="H45" s="111">
        <v>5154</v>
      </c>
    </row>
    <row r="46" spans="1:8" s="100" customFormat="1" ht="12" customHeight="1" x14ac:dyDescent="0.2">
      <c r="A46" s="110" t="s">
        <v>82</v>
      </c>
      <c r="B46" s="111">
        <v>9619</v>
      </c>
      <c r="C46" s="111">
        <v>1132</v>
      </c>
      <c r="D46" s="111">
        <v>2078</v>
      </c>
      <c r="E46" s="111">
        <v>5228</v>
      </c>
      <c r="F46" s="111">
        <v>992</v>
      </c>
      <c r="G46" s="111">
        <v>189</v>
      </c>
      <c r="H46" s="111">
        <v>4298</v>
      </c>
    </row>
    <row r="47" spans="1:8" s="100" customFormat="1" ht="12" customHeight="1" x14ac:dyDescent="0.2">
      <c r="A47" s="110" t="s">
        <v>83</v>
      </c>
      <c r="B47" s="111">
        <v>5365</v>
      </c>
      <c r="C47" s="111">
        <v>966</v>
      </c>
      <c r="D47" s="111">
        <v>1384</v>
      </c>
      <c r="E47" s="111">
        <v>2507</v>
      </c>
      <c r="F47" s="111">
        <v>473</v>
      </c>
      <c r="G47" s="111">
        <v>35</v>
      </c>
      <c r="H47" s="111">
        <v>2214</v>
      </c>
    </row>
    <row r="48" spans="1:8" s="100" customFormat="1" ht="12" customHeight="1" x14ac:dyDescent="0.2">
      <c r="A48" s="110" t="s">
        <v>84</v>
      </c>
      <c r="B48" s="111">
        <v>4842</v>
      </c>
      <c r="C48" s="111">
        <v>1194</v>
      </c>
      <c r="D48" s="111">
        <v>1150</v>
      </c>
      <c r="E48" s="111">
        <v>1949</v>
      </c>
      <c r="F48" s="111">
        <v>495</v>
      </c>
      <c r="G48" s="111">
        <v>54</v>
      </c>
      <c r="H48" s="111">
        <v>2098</v>
      </c>
    </row>
    <row r="49" spans="1:8" s="100" customFormat="1" ht="12" customHeight="1" x14ac:dyDescent="0.2">
      <c r="A49" s="110" t="s">
        <v>85</v>
      </c>
      <c r="B49" s="111">
        <v>9127</v>
      </c>
      <c r="C49" s="111">
        <v>1642</v>
      </c>
      <c r="D49" s="111">
        <v>2524</v>
      </c>
      <c r="E49" s="111">
        <v>4149</v>
      </c>
      <c r="F49" s="111">
        <v>760</v>
      </c>
      <c r="G49" s="111">
        <v>52</v>
      </c>
      <c r="H49" s="111">
        <v>4082</v>
      </c>
    </row>
    <row r="50" spans="1:8" s="100" customFormat="1" ht="12" customHeight="1" x14ac:dyDescent="0.2">
      <c r="A50" s="110" t="s">
        <v>86</v>
      </c>
      <c r="B50" s="111">
        <v>8031</v>
      </c>
      <c r="C50" s="111">
        <v>1632</v>
      </c>
      <c r="D50" s="111">
        <v>1989</v>
      </c>
      <c r="E50" s="111">
        <v>3405</v>
      </c>
      <c r="F50" s="111">
        <v>868</v>
      </c>
      <c r="G50" s="111">
        <v>137</v>
      </c>
      <c r="H50" s="111">
        <v>3493</v>
      </c>
    </row>
    <row r="51" spans="1:8" s="102" customFormat="1" ht="12" customHeight="1" x14ac:dyDescent="0.2">
      <c r="A51" s="166" t="s">
        <v>39</v>
      </c>
      <c r="B51" s="113">
        <v>110415</v>
      </c>
      <c r="C51" s="113">
        <v>16634</v>
      </c>
      <c r="D51" s="113">
        <v>26393</v>
      </c>
      <c r="E51" s="113">
        <v>55206</v>
      </c>
      <c r="F51" s="113">
        <v>10555</v>
      </c>
      <c r="G51" s="113">
        <v>1627</v>
      </c>
      <c r="H51" s="113">
        <v>49223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10 Wanderungen innerhalb Berlins 2019 nach Bezirken, Alter und Geschlecht"/>
    <hyperlink ref="A2" location="Inhaltsverzeichnis!A1" display="10.2 Fortzüge"/>
    <hyperlink ref="A1:H2" location="Inhaltsverzeichnis!A1" display="10 Wanderungen innerhalb Berlins 2019 nach Bezirken, Alter und Geschlecht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A5" sqref="A5"/>
    </sheetView>
  </sheetViews>
  <sheetFormatPr baseColWidth="10" defaultColWidth="11.5546875" defaultRowHeight="12" customHeight="1" x14ac:dyDescent="0.2"/>
  <cols>
    <col min="1" max="1" width="5.44140625" style="96" customWidth="1"/>
    <col min="2" max="2" width="6.33203125" style="98" customWidth="1"/>
    <col min="3" max="3" width="6.33203125" style="96" customWidth="1"/>
    <col min="4" max="4" width="6.5546875" style="96" customWidth="1"/>
    <col min="5" max="5" width="6.33203125" style="96" customWidth="1"/>
    <col min="6" max="6" width="7.109375" style="96" customWidth="1"/>
    <col min="7" max="13" width="6.33203125" style="96" customWidth="1"/>
    <col min="14" max="14" width="7" style="96" customWidth="1"/>
    <col min="15" max="16384" width="11.5546875" style="96"/>
  </cols>
  <sheetData>
    <row r="1" spans="1:14" s="16" customFormat="1" ht="12" customHeight="1" x14ac:dyDescent="0.2">
      <c r="A1" s="282" t="s">
        <v>120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4" ht="12" customHeight="1" x14ac:dyDescent="0.2">
      <c r="A2" s="283"/>
      <c r="B2" s="286"/>
      <c r="C2" s="286"/>
      <c r="D2" s="286"/>
      <c r="E2" s="286"/>
    </row>
    <row r="3" spans="1:14" s="23" customFormat="1" ht="12" customHeight="1" x14ac:dyDescent="0.25">
      <c r="A3" s="244" t="s">
        <v>0</v>
      </c>
      <c r="B3" s="274" t="s">
        <v>58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</row>
    <row r="4" spans="1:14" s="1" customFormat="1" ht="48" customHeight="1" x14ac:dyDescent="0.2">
      <c r="A4" s="246"/>
      <c r="B4" s="163" t="s">
        <v>39</v>
      </c>
      <c r="C4" s="163" t="s">
        <v>62</v>
      </c>
      <c r="D4" s="163" t="s">
        <v>98</v>
      </c>
      <c r="E4" s="109" t="s">
        <v>44</v>
      </c>
      <c r="F4" s="163" t="s">
        <v>99</v>
      </c>
      <c r="G4" s="109" t="s">
        <v>46</v>
      </c>
      <c r="H4" s="163" t="s">
        <v>100</v>
      </c>
      <c r="I4" s="163" t="s">
        <v>101</v>
      </c>
      <c r="J4" s="109" t="s">
        <v>49</v>
      </c>
      <c r="K4" s="163" t="s">
        <v>102</v>
      </c>
      <c r="L4" s="163" t="s">
        <v>103</v>
      </c>
      <c r="M4" s="163" t="s">
        <v>104</v>
      </c>
      <c r="N4" s="162" t="s">
        <v>105</v>
      </c>
    </row>
    <row r="5" spans="1:14" ht="12" customHeight="1" x14ac:dyDescent="0.2">
      <c r="A5" s="216"/>
      <c r="B5" s="216"/>
      <c r="C5" s="216"/>
      <c r="D5" s="216"/>
      <c r="E5" s="216"/>
      <c r="F5" s="114"/>
      <c r="G5" s="114"/>
      <c r="H5" s="114"/>
      <c r="I5" s="114"/>
      <c r="J5" s="114"/>
      <c r="K5" s="114"/>
      <c r="L5" s="114"/>
      <c r="M5" s="114"/>
      <c r="N5" s="114"/>
    </row>
    <row r="6" spans="1:14" ht="12" customHeight="1" x14ac:dyDescent="0.2">
      <c r="A6" s="120">
        <v>2013</v>
      </c>
      <c r="B6" s="111">
        <v>34963</v>
      </c>
      <c r="C6" s="111">
        <v>4093</v>
      </c>
      <c r="D6" s="111">
        <v>3279</v>
      </c>
      <c r="E6" s="111">
        <v>4450</v>
      </c>
      <c r="F6" s="111">
        <v>2472</v>
      </c>
      <c r="G6" s="111">
        <v>1963</v>
      </c>
      <c r="H6" s="111">
        <v>2408</v>
      </c>
      <c r="I6" s="111">
        <v>3033</v>
      </c>
      <c r="J6" s="111">
        <v>3624</v>
      </c>
      <c r="K6" s="111">
        <v>2271</v>
      </c>
      <c r="L6" s="111">
        <v>2473</v>
      </c>
      <c r="M6" s="111">
        <v>2725</v>
      </c>
      <c r="N6" s="111">
        <v>2172</v>
      </c>
    </row>
    <row r="7" spans="1:14" ht="12" customHeight="1" x14ac:dyDescent="0.2">
      <c r="A7" s="120">
        <v>2014</v>
      </c>
      <c r="B7" s="111">
        <v>36061</v>
      </c>
      <c r="C7" s="111">
        <v>4154</v>
      </c>
      <c r="D7" s="111">
        <v>3387</v>
      </c>
      <c r="E7" s="111">
        <v>4540</v>
      </c>
      <c r="F7" s="111">
        <v>2639</v>
      </c>
      <c r="G7" s="111">
        <v>2144</v>
      </c>
      <c r="H7" s="111">
        <v>2369</v>
      </c>
      <c r="I7" s="111">
        <v>3090</v>
      </c>
      <c r="J7" s="111">
        <v>3646</v>
      </c>
      <c r="K7" s="111">
        <v>2472</v>
      </c>
      <c r="L7" s="111">
        <v>2516</v>
      </c>
      <c r="M7" s="111">
        <v>2831</v>
      </c>
      <c r="N7" s="111">
        <v>2273</v>
      </c>
    </row>
    <row r="8" spans="1:14" ht="12" customHeight="1" x14ac:dyDescent="0.2">
      <c r="A8" s="120">
        <v>2015</v>
      </c>
      <c r="B8" s="111">
        <v>39217</v>
      </c>
      <c r="C8" s="111">
        <v>4532</v>
      </c>
      <c r="D8" s="111">
        <v>3738</v>
      </c>
      <c r="E8" s="111">
        <v>5022</v>
      </c>
      <c r="F8" s="111">
        <v>2969</v>
      </c>
      <c r="G8" s="111">
        <v>2368</v>
      </c>
      <c r="H8" s="111">
        <v>2367</v>
      </c>
      <c r="I8" s="111">
        <v>3445</v>
      </c>
      <c r="J8" s="111">
        <v>3864</v>
      </c>
      <c r="K8" s="111">
        <v>2608</v>
      </c>
      <c r="L8" s="111">
        <v>2781</v>
      </c>
      <c r="M8" s="111">
        <v>3069</v>
      </c>
      <c r="N8" s="111">
        <v>2454</v>
      </c>
    </row>
    <row r="9" spans="1:14" ht="12" customHeight="1" x14ac:dyDescent="0.2">
      <c r="A9" s="120">
        <v>2016</v>
      </c>
      <c r="B9" s="111">
        <v>37340</v>
      </c>
      <c r="C9" s="111">
        <v>4038</v>
      </c>
      <c r="D9" s="111">
        <v>3533</v>
      </c>
      <c r="E9" s="111">
        <v>4658</v>
      </c>
      <c r="F9" s="111">
        <v>2789</v>
      </c>
      <c r="G9" s="111">
        <v>2244</v>
      </c>
      <c r="H9" s="111">
        <v>2398</v>
      </c>
      <c r="I9" s="111">
        <v>3406</v>
      </c>
      <c r="J9" s="111">
        <v>3554</v>
      </c>
      <c r="K9" s="111">
        <v>2589</v>
      </c>
      <c r="L9" s="111">
        <v>2552</v>
      </c>
      <c r="M9" s="111">
        <v>3188</v>
      </c>
      <c r="N9" s="111">
        <v>2391</v>
      </c>
    </row>
    <row r="10" spans="1:14" ht="12" customHeight="1" x14ac:dyDescent="0.2">
      <c r="A10" s="120">
        <v>2017</v>
      </c>
      <c r="B10" s="111">
        <v>41543</v>
      </c>
      <c r="C10" s="111">
        <v>4547</v>
      </c>
      <c r="D10" s="111">
        <v>3805</v>
      </c>
      <c r="E10" s="111">
        <v>5027</v>
      </c>
      <c r="F10" s="111">
        <v>3187</v>
      </c>
      <c r="G10" s="111">
        <v>2684</v>
      </c>
      <c r="H10" s="111">
        <v>2578</v>
      </c>
      <c r="I10" s="111">
        <v>3695</v>
      </c>
      <c r="J10" s="111">
        <v>3969</v>
      </c>
      <c r="K10" s="111">
        <v>2993</v>
      </c>
      <c r="L10" s="111">
        <v>2762</v>
      </c>
      <c r="M10" s="111">
        <v>3559</v>
      </c>
      <c r="N10" s="111">
        <v>2737</v>
      </c>
    </row>
    <row r="11" spans="1:14" ht="12" customHeight="1" x14ac:dyDescent="0.2">
      <c r="A11" s="120">
        <v>2018</v>
      </c>
      <c r="B11" s="111">
        <v>40083</v>
      </c>
      <c r="C11" s="111">
        <v>4680</v>
      </c>
      <c r="D11" s="111">
        <v>3618</v>
      </c>
      <c r="E11" s="111">
        <v>4716</v>
      </c>
      <c r="F11" s="111">
        <v>3007</v>
      </c>
      <c r="G11" s="111">
        <v>2525</v>
      </c>
      <c r="H11" s="111">
        <v>2540</v>
      </c>
      <c r="I11" s="111">
        <v>3471</v>
      </c>
      <c r="J11" s="111">
        <v>3721</v>
      </c>
      <c r="K11" s="111">
        <v>2886</v>
      </c>
      <c r="L11" s="111">
        <v>2723</v>
      </c>
      <c r="M11" s="111">
        <v>3498</v>
      </c>
      <c r="N11" s="111">
        <v>2698</v>
      </c>
    </row>
    <row r="12" spans="1:14" ht="12" customHeight="1" x14ac:dyDescent="0.2">
      <c r="A12" s="120">
        <v>2019</v>
      </c>
      <c r="B12" s="111">
        <v>39501</v>
      </c>
      <c r="C12" s="111">
        <v>4361</v>
      </c>
      <c r="D12" s="111">
        <v>3579</v>
      </c>
      <c r="E12" s="111">
        <v>4651</v>
      </c>
      <c r="F12" s="111">
        <v>3085</v>
      </c>
      <c r="G12" s="111">
        <v>2508</v>
      </c>
      <c r="H12" s="111">
        <v>2486</v>
      </c>
      <c r="I12" s="111">
        <v>3576</v>
      </c>
      <c r="J12" s="111">
        <v>3618</v>
      </c>
      <c r="K12" s="111">
        <v>2845</v>
      </c>
      <c r="L12" s="111">
        <v>2567</v>
      </c>
      <c r="M12" s="111">
        <v>3593</v>
      </c>
      <c r="N12" s="111">
        <v>2632</v>
      </c>
    </row>
    <row r="13" spans="1:14" ht="12" customHeight="1" x14ac:dyDescent="0.2">
      <c r="A13" s="71"/>
      <c r="B13" s="71"/>
      <c r="C13" s="30"/>
      <c r="D13" s="30"/>
      <c r="E13" s="30"/>
    </row>
    <row r="14" spans="1:14" ht="12" customHeight="1" x14ac:dyDescent="0.2">
      <c r="A14" s="71"/>
      <c r="B14" s="71"/>
      <c r="C14" s="30"/>
      <c r="D14" s="30"/>
      <c r="E14" s="30"/>
    </row>
    <row r="15" spans="1:14" s="119" customFormat="1" ht="12" customHeight="1" x14ac:dyDescent="0.2"/>
    <row r="16" spans="1:14" s="119" customFormat="1" ht="24" customHeight="1" x14ac:dyDescent="0.2">
      <c r="A16" s="282" t="s">
        <v>164</v>
      </c>
      <c r="B16" s="282"/>
      <c r="C16" s="282"/>
      <c r="D16" s="282"/>
      <c r="E16" s="282"/>
      <c r="F16" s="282"/>
    </row>
    <row r="17" spans="1:6" s="119" customFormat="1" ht="12" customHeight="1" x14ac:dyDescent="0.2">
      <c r="A17" s="283"/>
      <c r="B17" s="283"/>
      <c r="C17" s="283"/>
      <c r="D17" s="283"/>
    </row>
    <row r="18" spans="1:6" ht="12" customHeight="1" x14ac:dyDescent="0.2">
      <c r="A18" s="284" t="s">
        <v>106</v>
      </c>
      <c r="B18" s="284"/>
      <c r="C18" s="284"/>
      <c r="D18" s="274" t="s">
        <v>58</v>
      </c>
      <c r="E18" s="281"/>
      <c r="F18" s="281"/>
    </row>
    <row r="19" spans="1:6" ht="24" customHeight="1" x14ac:dyDescent="0.2">
      <c r="A19" s="285"/>
      <c r="B19" s="285"/>
      <c r="C19" s="285"/>
      <c r="D19" s="208" t="s">
        <v>160</v>
      </c>
      <c r="E19" s="207" t="s">
        <v>7</v>
      </c>
      <c r="F19" s="206" t="s">
        <v>8</v>
      </c>
    </row>
    <row r="20" spans="1:6" ht="12" customHeight="1" x14ac:dyDescent="0.2">
      <c r="A20" s="284"/>
      <c r="B20" s="284"/>
      <c r="C20" s="284"/>
      <c r="D20" s="284"/>
    </row>
    <row r="21" spans="1:6" ht="12" customHeight="1" x14ac:dyDescent="0.2">
      <c r="A21" s="279" t="s">
        <v>62</v>
      </c>
      <c r="B21" s="279"/>
      <c r="C21" s="279"/>
      <c r="D21" s="111">
        <v>4361</v>
      </c>
      <c r="E21" s="111">
        <v>2265</v>
      </c>
      <c r="F21" s="111">
        <v>2096</v>
      </c>
    </row>
    <row r="22" spans="1:6" ht="12" customHeight="1" x14ac:dyDescent="0.2">
      <c r="A22" s="279" t="s">
        <v>43</v>
      </c>
      <c r="B22" s="279"/>
      <c r="C22" s="279"/>
      <c r="D22" s="111">
        <v>3579</v>
      </c>
      <c r="E22" s="111">
        <v>1863</v>
      </c>
      <c r="F22" s="111">
        <v>1716</v>
      </c>
    </row>
    <row r="23" spans="1:6" ht="12" customHeight="1" x14ac:dyDescent="0.2">
      <c r="A23" s="279" t="s">
        <v>44</v>
      </c>
      <c r="B23" s="279"/>
      <c r="C23" s="279"/>
      <c r="D23" s="111">
        <v>4651</v>
      </c>
      <c r="E23" s="111">
        <v>2351</v>
      </c>
      <c r="F23" s="111">
        <v>2300</v>
      </c>
    </row>
    <row r="24" spans="1:6" ht="12" customHeight="1" x14ac:dyDescent="0.2">
      <c r="A24" s="279" t="s">
        <v>45</v>
      </c>
      <c r="B24" s="279"/>
      <c r="C24" s="279"/>
      <c r="D24" s="111">
        <v>3085</v>
      </c>
      <c r="E24" s="111">
        <v>1574</v>
      </c>
      <c r="F24" s="111">
        <v>1511</v>
      </c>
    </row>
    <row r="25" spans="1:6" ht="12" customHeight="1" x14ac:dyDescent="0.2">
      <c r="A25" s="279" t="s">
        <v>46</v>
      </c>
      <c r="B25" s="279"/>
      <c r="C25" s="279"/>
      <c r="D25" s="111">
        <v>2508</v>
      </c>
      <c r="E25" s="111">
        <v>1298</v>
      </c>
      <c r="F25" s="111">
        <v>1210</v>
      </c>
    </row>
    <row r="26" spans="1:6" ht="12" customHeight="1" x14ac:dyDescent="0.2">
      <c r="A26" s="279" t="s">
        <v>47</v>
      </c>
      <c r="B26" s="279"/>
      <c r="C26" s="279"/>
      <c r="D26" s="111">
        <v>2486</v>
      </c>
      <c r="E26" s="111">
        <v>1299</v>
      </c>
      <c r="F26" s="111">
        <v>1187</v>
      </c>
    </row>
    <row r="27" spans="1:6" ht="12" customHeight="1" x14ac:dyDescent="0.2">
      <c r="A27" s="279" t="s">
        <v>48</v>
      </c>
      <c r="B27" s="279"/>
      <c r="C27" s="279"/>
      <c r="D27" s="111">
        <v>3576</v>
      </c>
      <c r="E27" s="111">
        <v>1852</v>
      </c>
      <c r="F27" s="111">
        <v>1724</v>
      </c>
    </row>
    <row r="28" spans="1:6" ht="12" customHeight="1" x14ac:dyDescent="0.2">
      <c r="A28" s="279" t="s">
        <v>49</v>
      </c>
      <c r="B28" s="279"/>
      <c r="C28" s="279"/>
      <c r="D28" s="111">
        <v>3618</v>
      </c>
      <c r="E28" s="111">
        <v>1845</v>
      </c>
      <c r="F28" s="111">
        <v>1773</v>
      </c>
    </row>
    <row r="29" spans="1:6" ht="12" customHeight="1" x14ac:dyDescent="0.2">
      <c r="A29" s="279" t="s">
        <v>50</v>
      </c>
      <c r="B29" s="279"/>
      <c r="C29" s="279"/>
      <c r="D29" s="111">
        <v>2845</v>
      </c>
      <c r="E29" s="111">
        <v>1460</v>
      </c>
      <c r="F29" s="111">
        <v>1385</v>
      </c>
    </row>
    <row r="30" spans="1:6" ht="12" customHeight="1" x14ac:dyDescent="0.2">
      <c r="A30" s="279" t="s">
        <v>51</v>
      </c>
      <c r="B30" s="279"/>
      <c r="C30" s="279"/>
      <c r="D30" s="111">
        <v>2567</v>
      </c>
      <c r="E30" s="111">
        <v>1324</v>
      </c>
      <c r="F30" s="111">
        <v>1243</v>
      </c>
    </row>
    <row r="31" spans="1:6" ht="12" customHeight="1" x14ac:dyDescent="0.2">
      <c r="A31" s="279" t="s">
        <v>52</v>
      </c>
      <c r="B31" s="279"/>
      <c r="C31" s="279"/>
      <c r="D31" s="111">
        <v>3593</v>
      </c>
      <c r="E31" s="111">
        <v>1842</v>
      </c>
      <c r="F31" s="111">
        <v>1751</v>
      </c>
    </row>
    <row r="32" spans="1:6" ht="12" customHeight="1" x14ac:dyDescent="0.2">
      <c r="A32" s="279" t="s">
        <v>53</v>
      </c>
      <c r="B32" s="279"/>
      <c r="C32" s="279"/>
      <c r="D32" s="111">
        <v>2632</v>
      </c>
      <c r="E32" s="111">
        <v>1386</v>
      </c>
      <c r="F32" s="111">
        <v>1246</v>
      </c>
    </row>
    <row r="33" spans="1:6" ht="12" customHeight="1" x14ac:dyDescent="0.2">
      <c r="A33" s="280" t="s">
        <v>123</v>
      </c>
      <c r="B33" s="280"/>
      <c r="C33" s="280"/>
      <c r="D33" s="113">
        <v>39501</v>
      </c>
      <c r="E33" s="113">
        <v>20359</v>
      </c>
      <c r="F33" s="113">
        <v>19142</v>
      </c>
    </row>
  </sheetData>
  <mergeCells count="22">
    <mergeCell ref="A1:N1"/>
    <mergeCell ref="A20:D20"/>
    <mergeCell ref="A18:C19"/>
    <mergeCell ref="A2:E2"/>
    <mergeCell ref="A3:A4"/>
    <mergeCell ref="B3:N3"/>
    <mergeCell ref="A31:C31"/>
    <mergeCell ref="A32:C32"/>
    <mergeCell ref="A33:C33"/>
    <mergeCell ref="D18:F18"/>
    <mergeCell ref="A16:F16"/>
    <mergeCell ref="A26:C26"/>
    <mergeCell ref="A27:C27"/>
    <mergeCell ref="A28:C28"/>
    <mergeCell ref="A29:C29"/>
    <mergeCell ref="A30:C30"/>
    <mergeCell ref="A21:C21"/>
    <mergeCell ref="A22:C22"/>
    <mergeCell ref="A23:C23"/>
    <mergeCell ref="A24:C24"/>
    <mergeCell ref="A25:C25"/>
    <mergeCell ref="A17:D17"/>
  </mergeCells>
  <hyperlinks>
    <hyperlink ref="A1:E1" location="Inhaltsverzeichnis!A1" display="11 Lebendgeborene in Berlin seit 2013 nach Bezirken"/>
    <hyperlink ref="A16:D16" location="Inhaltsverzeichnis!A1" display="12 Lebendgeborene in Berlin 2019 nach Bezirken und Geschlecht"/>
    <hyperlink ref="A1:N1" location="Inhaltsverzeichnis!A1" display="11 Lebendgeborene in Berlin seit 2013 nach Bezirken"/>
    <hyperlink ref="A16:F16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A5" sqref="A5"/>
    </sheetView>
  </sheetViews>
  <sheetFormatPr baseColWidth="10" defaultColWidth="11.5546875" defaultRowHeight="12" customHeight="1" x14ac:dyDescent="0.2"/>
  <cols>
    <col min="1" max="1" width="5.5546875" style="98" customWidth="1"/>
    <col min="2" max="2" width="6" style="98" customWidth="1"/>
    <col min="3" max="3" width="5" style="98" customWidth="1"/>
    <col min="4" max="4" width="6.6640625" style="98" customWidth="1"/>
    <col min="5" max="5" width="5.88671875" style="98" customWidth="1"/>
    <col min="6" max="9" width="6.6640625" style="98" customWidth="1"/>
    <col min="10" max="10" width="5.88671875" style="98" customWidth="1"/>
    <col min="11" max="14" width="6.6640625" style="98" customWidth="1"/>
    <col min="15" max="16384" width="11.5546875" style="98"/>
  </cols>
  <sheetData>
    <row r="1" spans="1:14" s="16" customFormat="1" ht="12" customHeight="1" x14ac:dyDescent="0.2">
      <c r="A1" s="282" t="s">
        <v>124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4" ht="12" customHeight="1" x14ac:dyDescent="0.2">
      <c r="A2" s="283"/>
      <c r="B2" s="286"/>
      <c r="C2" s="286"/>
      <c r="D2" s="286"/>
      <c r="E2" s="286"/>
    </row>
    <row r="3" spans="1:14" s="106" customFormat="1" ht="12" customHeight="1" x14ac:dyDescent="0.25">
      <c r="A3" s="244" t="s">
        <v>0</v>
      </c>
      <c r="B3" s="274" t="s">
        <v>42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</row>
    <row r="4" spans="1:14" s="1" customFormat="1" ht="48" customHeight="1" x14ac:dyDescent="0.2">
      <c r="A4" s="246"/>
      <c r="B4" s="163" t="s">
        <v>39</v>
      </c>
      <c r="C4" s="163" t="s">
        <v>62</v>
      </c>
      <c r="D4" s="163" t="s">
        <v>98</v>
      </c>
      <c r="E4" s="109" t="s">
        <v>44</v>
      </c>
      <c r="F4" s="163" t="s">
        <v>99</v>
      </c>
      <c r="G4" s="109" t="s">
        <v>46</v>
      </c>
      <c r="H4" s="163" t="s">
        <v>100</v>
      </c>
      <c r="I4" s="163" t="s">
        <v>101</v>
      </c>
      <c r="J4" s="109" t="s">
        <v>49</v>
      </c>
      <c r="K4" s="163" t="s">
        <v>102</v>
      </c>
      <c r="L4" s="163" t="s">
        <v>103</v>
      </c>
      <c r="M4" s="163" t="s">
        <v>104</v>
      </c>
      <c r="N4" s="162" t="s">
        <v>105</v>
      </c>
    </row>
    <row r="5" spans="1:14" ht="12" customHeight="1" x14ac:dyDescent="0.2">
      <c r="A5" s="216"/>
      <c r="B5" s="216"/>
      <c r="C5" s="216"/>
      <c r="D5" s="216"/>
      <c r="E5" s="216"/>
      <c r="F5" s="114"/>
      <c r="G5" s="114"/>
      <c r="H5" s="114"/>
      <c r="I5" s="114"/>
      <c r="J5" s="114"/>
      <c r="K5" s="114"/>
      <c r="L5" s="114"/>
      <c r="M5" s="114"/>
      <c r="N5" s="114"/>
    </row>
    <row r="6" spans="1:14" ht="12" customHeight="1" x14ac:dyDescent="0.2">
      <c r="A6" s="120">
        <v>2013</v>
      </c>
      <c r="B6" s="111">
        <v>32308</v>
      </c>
      <c r="C6" s="111">
        <v>2525</v>
      </c>
      <c r="D6" s="111">
        <v>1592</v>
      </c>
      <c r="E6" s="111">
        <v>3042</v>
      </c>
      <c r="F6" s="111">
        <v>3144</v>
      </c>
      <c r="G6" s="111">
        <v>2477</v>
      </c>
      <c r="H6" s="111">
        <v>3388</v>
      </c>
      <c r="I6" s="111">
        <v>3123</v>
      </c>
      <c r="J6" s="111">
        <v>2772</v>
      </c>
      <c r="K6" s="111">
        <v>2652</v>
      </c>
      <c r="L6" s="111">
        <v>2163</v>
      </c>
      <c r="M6" s="111">
        <v>2478</v>
      </c>
      <c r="N6" s="111">
        <v>2952</v>
      </c>
    </row>
    <row r="7" spans="1:14" ht="12" customHeight="1" x14ac:dyDescent="0.2">
      <c r="A7" s="120">
        <v>2014</v>
      </c>
      <c r="B7" s="111">
        <v>30881</v>
      </c>
      <c r="C7" s="111">
        <v>2400</v>
      </c>
      <c r="D7" s="111">
        <v>1601</v>
      </c>
      <c r="E7" s="111">
        <v>2787</v>
      </c>
      <c r="F7" s="111">
        <v>2908</v>
      </c>
      <c r="G7" s="111">
        <v>2642</v>
      </c>
      <c r="H7" s="111">
        <v>3046</v>
      </c>
      <c r="I7" s="111">
        <v>3057</v>
      </c>
      <c r="J7" s="111">
        <v>2694</v>
      </c>
      <c r="K7" s="111">
        <v>2514</v>
      </c>
      <c r="L7" s="111">
        <v>2119</v>
      </c>
      <c r="M7" s="111">
        <v>2533</v>
      </c>
      <c r="N7" s="111">
        <v>2580</v>
      </c>
    </row>
    <row r="8" spans="1:14" ht="12" customHeight="1" x14ac:dyDescent="0.2">
      <c r="A8" s="120">
        <v>2015</v>
      </c>
      <c r="B8" s="111">
        <v>35880</v>
      </c>
      <c r="C8" s="111">
        <v>2790</v>
      </c>
      <c r="D8" s="111">
        <v>1774</v>
      </c>
      <c r="E8" s="111">
        <v>3369</v>
      </c>
      <c r="F8" s="111">
        <v>3395</v>
      </c>
      <c r="G8" s="111">
        <v>2819</v>
      </c>
      <c r="H8" s="111">
        <v>3717</v>
      </c>
      <c r="I8" s="111">
        <v>3517</v>
      </c>
      <c r="J8" s="111">
        <v>3203</v>
      </c>
      <c r="K8" s="111">
        <v>2967</v>
      </c>
      <c r="L8" s="111">
        <v>2423</v>
      </c>
      <c r="M8" s="111">
        <v>2892</v>
      </c>
      <c r="N8" s="111">
        <v>3014</v>
      </c>
    </row>
    <row r="9" spans="1:14" ht="12" customHeight="1" x14ac:dyDescent="0.2">
      <c r="A9" s="120">
        <v>2016</v>
      </c>
      <c r="B9" s="111">
        <v>32013</v>
      </c>
      <c r="C9" s="111">
        <v>2627</v>
      </c>
      <c r="D9" s="111">
        <v>1527</v>
      </c>
      <c r="E9" s="111">
        <v>3004</v>
      </c>
      <c r="F9" s="111">
        <v>3087</v>
      </c>
      <c r="G9" s="111">
        <v>2614</v>
      </c>
      <c r="H9" s="111">
        <v>3172</v>
      </c>
      <c r="I9" s="111">
        <v>3020</v>
      </c>
      <c r="J9" s="111">
        <v>2814</v>
      </c>
      <c r="K9" s="111">
        <v>2628</v>
      </c>
      <c r="L9" s="111">
        <v>2200</v>
      </c>
      <c r="M9" s="111">
        <v>2579</v>
      </c>
      <c r="N9" s="111">
        <v>2741</v>
      </c>
    </row>
    <row r="10" spans="1:14" ht="12" customHeight="1" x14ac:dyDescent="0.2">
      <c r="A10" s="120">
        <v>2017</v>
      </c>
      <c r="B10" s="111">
        <v>36014</v>
      </c>
      <c r="C10" s="111">
        <v>2844</v>
      </c>
      <c r="D10" s="111">
        <v>1711</v>
      </c>
      <c r="E10" s="111">
        <v>3162</v>
      </c>
      <c r="F10" s="111">
        <v>3401</v>
      </c>
      <c r="G10" s="111">
        <v>2742</v>
      </c>
      <c r="H10" s="111">
        <v>3627</v>
      </c>
      <c r="I10" s="111">
        <v>3516</v>
      </c>
      <c r="J10" s="111">
        <v>3184</v>
      </c>
      <c r="K10" s="111">
        <v>3004</v>
      </c>
      <c r="L10" s="111">
        <v>2661</v>
      </c>
      <c r="M10" s="111">
        <v>2910</v>
      </c>
      <c r="N10" s="111">
        <v>3252</v>
      </c>
    </row>
    <row r="11" spans="1:14" ht="12" customHeight="1" x14ac:dyDescent="0.2">
      <c r="A11" s="120">
        <v>2018</v>
      </c>
      <c r="B11" s="111">
        <v>35995</v>
      </c>
      <c r="C11" s="111">
        <v>2628</v>
      </c>
      <c r="D11" s="111">
        <v>1736</v>
      </c>
      <c r="E11" s="111">
        <v>3445</v>
      </c>
      <c r="F11" s="111">
        <v>3369</v>
      </c>
      <c r="G11" s="111">
        <v>2855</v>
      </c>
      <c r="H11" s="111">
        <v>3599</v>
      </c>
      <c r="I11" s="111">
        <v>3386</v>
      </c>
      <c r="J11" s="111">
        <v>3041</v>
      </c>
      <c r="K11" s="111">
        <v>3006</v>
      </c>
      <c r="L11" s="111">
        <v>2648</v>
      </c>
      <c r="M11" s="111">
        <v>3139</v>
      </c>
      <c r="N11" s="111">
        <v>3143</v>
      </c>
    </row>
    <row r="12" spans="1:14" ht="12" customHeight="1" x14ac:dyDescent="0.2">
      <c r="A12" s="120">
        <v>2019</v>
      </c>
      <c r="B12" s="111">
        <v>35184</v>
      </c>
      <c r="C12" s="111">
        <v>2613</v>
      </c>
      <c r="D12" s="111">
        <v>1721</v>
      </c>
      <c r="E12" s="111">
        <v>3051</v>
      </c>
      <c r="F12" s="111">
        <v>3325</v>
      </c>
      <c r="G12" s="111">
        <v>2964</v>
      </c>
      <c r="H12" s="111">
        <v>3687</v>
      </c>
      <c r="I12" s="111">
        <v>3397</v>
      </c>
      <c r="J12" s="111">
        <v>2929</v>
      </c>
      <c r="K12" s="111">
        <v>3012</v>
      </c>
      <c r="L12" s="111">
        <v>2566</v>
      </c>
      <c r="M12" s="111">
        <v>2968</v>
      </c>
      <c r="N12" s="111">
        <v>2951</v>
      </c>
    </row>
    <row r="13" spans="1:14" ht="12" customHeight="1" x14ac:dyDescent="0.2">
      <c r="A13" s="71"/>
      <c r="B13" s="71"/>
      <c r="C13" s="30"/>
      <c r="D13" s="30"/>
      <c r="E13" s="30"/>
    </row>
    <row r="14" spans="1:14" ht="12" customHeight="1" x14ac:dyDescent="0.2">
      <c r="A14" s="71"/>
      <c r="B14" s="71"/>
      <c r="C14" s="30"/>
      <c r="D14" s="30"/>
      <c r="E14" s="30"/>
    </row>
    <row r="15" spans="1:14" s="119" customFormat="1" ht="12" customHeight="1" x14ac:dyDescent="0.2"/>
    <row r="16" spans="1:14" s="119" customFormat="1" ht="24" customHeight="1" x14ac:dyDescent="0.2">
      <c r="A16" s="282" t="s">
        <v>167</v>
      </c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s="119" customFormat="1" ht="12" customHeight="1" x14ac:dyDescent="0.2">
      <c r="A17" s="292"/>
      <c r="B17" s="292"/>
      <c r="C17" s="292"/>
      <c r="D17" s="292"/>
      <c r="E17" s="292"/>
      <c r="F17" s="24"/>
      <c r="G17" s="24"/>
    </row>
    <row r="18" spans="1:10" ht="12" customHeight="1" x14ac:dyDescent="0.2">
      <c r="A18" s="293" t="s">
        <v>106</v>
      </c>
      <c r="B18" s="293"/>
      <c r="C18" s="293"/>
      <c r="D18" s="294"/>
      <c r="E18" s="274" t="s">
        <v>42</v>
      </c>
      <c r="F18" s="281"/>
      <c r="G18" s="281"/>
      <c r="H18" s="281"/>
      <c r="I18" s="281"/>
      <c r="J18" s="281"/>
    </row>
    <row r="19" spans="1:10" ht="24" customHeight="1" x14ac:dyDescent="0.2">
      <c r="A19" s="295"/>
      <c r="B19" s="295"/>
      <c r="C19" s="295"/>
      <c r="D19" s="296"/>
      <c r="E19" s="287" t="s">
        <v>160</v>
      </c>
      <c r="F19" s="227" t="s">
        <v>166</v>
      </c>
      <c r="G19" s="228"/>
      <c r="H19" s="226"/>
      <c r="I19" s="289" t="s">
        <v>7</v>
      </c>
      <c r="J19" s="290" t="s">
        <v>8</v>
      </c>
    </row>
    <row r="20" spans="1:10" ht="24" customHeight="1" x14ac:dyDescent="0.2">
      <c r="A20" s="297"/>
      <c r="B20" s="297"/>
      <c r="C20" s="297"/>
      <c r="D20" s="298"/>
      <c r="E20" s="288"/>
      <c r="F20" s="209" t="s">
        <v>71</v>
      </c>
      <c r="G20" s="209" t="s">
        <v>72</v>
      </c>
      <c r="H20" s="207" t="s">
        <v>165</v>
      </c>
      <c r="I20" s="288"/>
      <c r="J20" s="291"/>
    </row>
    <row r="21" spans="1:10" ht="12" customHeight="1" x14ac:dyDescent="0.2">
      <c r="A21" s="192"/>
      <c r="B21" s="193"/>
      <c r="C21" s="194"/>
      <c r="D21" s="194"/>
      <c r="E21" s="195"/>
      <c r="F21" s="196"/>
      <c r="G21" s="196"/>
    </row>
    <row r="22" spans="1:10" ht="12" customHeight="1" x14ac:dyDescent="0.2">
      <c r="A22" s="279" t="s">
        <v>62</v>
      </c>
      <c r="B22" s="279"/>
      <c r="C22" s="279"/>
      <c r="D22" s="279"/>
      <c r="E22" s="111">
        <v>2613</v>
      </c>
      <c r="F22" s="111">
        <v>18</v>
      </c>
      <c r="G22" s="111">
        <v>515</v>
      </c>
      <c r="H22" s="111">
        <v>2080</v>
      </c>
      <c r="I22" s="111">
        <v>1465</v>
      </c>
      <c r="J22" s="111">
        <v>1148</v>
      </c>
    </row>
    <row r="23" spans="1:10" ht="12" customHeight="1" x14ac:dyDescent="0.2">
      <c r="A23" s="279" t="s">
        <v>43</v>
      </c>
      <c r="B23" s="279"/>
      <c r="C23" s="279"/>
      <c r="D23" s="279"/>
      <c r="E23" s="111">
        <v>1721</v>
      </c>
      <c r="F23" s="111">
        <v>24</v>
      </c>
      <c r="G23" s="111">
        <v>401</v>
      </c>
      <c r="H23" s="111">
        <v>1296</v>
      </c>
      <c r="I23" s="111">
        <v>901</v>
      </c>
      <c r="J23" s="111">
        <v>820</v>
      </c>
    </row>
    <row r="24" spans="1:10" ht="12" customHeight="1" x14ac:dyDescent="0.2">
      <c r="A24" s="279" t="s">
        <v>44</v>
      </c>
      <c r="B24" s="279"/>
      <c r="C24" s="279"/>
      <c r="D24" s="279"/>
      <c r="E24" s="111">
        <v>3051</v>
      </c>
      <c r="F24" s="111">
        <v>21</v>
      </c>
      <c r="G24" s="111">
        <v>471</v>
      </c>
      <c r="H24" s="111">
        <v>2559</v>
      </c>
      <c r="I24" s="111">
        <v>1537</v>
      </c>
      <c r="J24" s="111">
        <v>1514</v>
      </c>
    </row>
    <row r="25" spans="1:10" ht="12" customHeight="1" x14ac:dyDescent="0.2">
      <c r="A25" s="279" t="s">
        <v>45</v>
      </c>
      <c r="B25" s="279"/>
      <c r="C25" s="279"/>
      <c r="D25" s="279"/>
      <c r="E25" s="111">
        <v>3325</v>
      </c>
      <c r="F25" s="111">
        <v>13</v>
      </c>
      <c r="G25" s="111">
        <v>379</v>
      </c>
      <c r="H25" s="111">
        <v>2933</v>
      </c>
      <c r="I25" s="111">
        <v>1586</v>
      </c>
      <c r="J25" s="111">
        <v>1739</v>
      </c>
    </row>
    <row r="26" spans="1:10" ht="12" customHeight="1" x14ac:dyDescent="0.2">
      <c r="A26" s="279" t="s">
        <v>46</v>
      </c>
      <c r="B26" s="279"/>
      <c r="C26" s="279"/>
      <c r="D26" s="279"/>
      <c r="E26" s="111">
        <v>2964</v>
      </c>
      <c r="F26" s="111">
        <v>27</v>
      </c>
      <c r="G26" s="111">
        <v>411</v>
      </c>
      <c r="H26" s="111">
        <v>2526</v>
      </c>
      <c r="I26" s="111">
        <v>1424</v>
      </c>
      <c r="J26" s="111">
        <v>1540</v>
      </c>
    </row>
    <row r="27" spans="1:10" ht="12" customHeight="1" x14ac:dyDescent="0.2">
      <c r="A27" s="279" t="s">
        <v>47</v>
      </c>
      <c r="B27" s="279"/>
      <c r="C27" s="279"/>
      <c r="D27" s="279"/>
      <c r="E27" s="111">
        <v>3687</v>
      </c>
      <c r="F27" s="111">
        <v>12</v>
      </c>
      <c r="G27" s="111">
        <v>359</v>
      </c>
      <c r="H27" s="111">
        <v>3316</v>
      </c>
      <c r="I27" s="111">
        <v>1664</v>
      </c>
      <c r="J27" s="111">
        <v>2023</v>
      </c>
    </row>
    <row r="28" spans="1:10" ht="12" customHeight="1" x14ac:dyDescent="0.2">
      <c r="A28" s="279" t="s">
        <v>48</v>
      </c>
      <c r="B28" s="279"/>
      <c r="C28" s="279"/>
      <c r="D28" s="279"/>
      <c r="E28" s="111">
        <v>3397</v>
      </c>
      <c r="F28" s="111">
        <v>29</v>
      </c>
      <c r="G28" s="111">
        <v>454</v>
      </c>
      <c r="H28" s="111">
        <v>2914</v>
      </c>
      <c r="I28" s="111">
        <v>1616</v>
      </c>
      <c r="J28" s="111">
        <v>1781</v>
      </c>
    </row>
    <row r="29" spans="1:10" ht="12" customHeight="1" x14ac:dyDescent="0.2">
      <c r="A29" s="279" t="s">
        <v>49</v>
      </c>
      <c r="B29" s="279"/>
      <c r="C29" s="279"/>
      <c r="D29" s="279"/>
      <c r="E29" s="111">
        <v>2929</v>
      </c>
      <c r="F29" s="111">
        <v>12</v>
      </c>
      <c r="G29" s="111">
        <v>447</v>
      </c>
      <c r="H29" s="111">
        <v>2470</v>
      </c>
      <c r="I29" s="111">
        <v>1503</v>
      </c>
      <c r="J29" s="111">
        <v>1426</v>
      </c>
    </row>
    <row r="30" spans="1:10" ht="12" customHeight="1" x14ac:dyDescent="0.2">
      <c r="A30" s="279" t="s">
        <v>50</v>
      </c>
      <c r="B30" s="279"/>
      <c r="C30" s="279"/>
      <c r="D30" s="279"/>
      <c r="E30" s="111">
        <v>3012</v>
      </c>
      <c r="F30" s="111">
        <v>25</v>
      </c>
      <c r="G30" s="111">
        <v>375</v>
      </c>
      <c r="H30" s="111">
        <v>2612</v>
      </c>
      <c r="I30" s="111">
        <v>1531</v>
      </c>
      <c r="J30" s="111">
        <v>1481</v>
      </c>
    </row>
    <row r="31" spans="1:10" ht="12" customHeight="1" x14ac:dyDescent="0.2">
      <c r="A31" s="279" t="s">
        <v>51</v>
      </c>
      <c r="B31" s="279"/>
      <c r="C31" s="279"/>
      <c r="D31" s="279"/>
      <c r="E31" s="111">
        <v>2566</v>
      </c>
      <c r="F31" s="111">
        <v>18</v>
      </c>
      <c r="G31" s="111">
        <v>486</v>
      </c>
      <c r="H31" s="111">
        <v>2062</v>
      </c>
      <c r="I31" s="111">
        <v>1342</v>
      </c>
      <c r="J31" s="111">
        <v>1224</v>
      </c>
    </row>
    <row r="32" spans="1:10" ht="12" customHeight="1" x14ac:dyDescent="0.2">
      <c r="A32" s="279" t="s">
        <v>52</v>
      </c>
      <c r="B32" s="279"/>
      <c r="C32" s="279"/>
      <c r="D32" s="279"/>
      <c r="E32" s="111">
        <v>2968</v>
      </c>
      <c r="F32" s="111">
        <v>22</v>
      </c>
      <c r="G32" s="111">
        <v>494</v>
      </c>
      <c r="H32" s="111">
        <v>2452</v>
      </c>
      <c r="I32" s="111">
        <v>1552</v>
      </c>
      <c r="J32" s="111">
        <v>1416</v>
      </c>
    </row>
    <row r="33" spans="1:10" ht="12" customHeight="1" x14ac:dyDescent="0.2">
      <c r="A33" s="279" t="s">
        <v>53</v>
      </c>
      <c r="B33" s="279"/>
      <c r="C33" s="279"/>
      <c r="D33" s="279"/>
      <c r="E33" s="111">
        <v>2951</v>
      </c>
      <c r="F33" s="111">
        <v>18</v>
      </c>
      <c r="G33" s="111">
        <v>391</v>
      </c>
      <c r="H33" s="111">
        <v>2542</v>
      </c>
      <c r="I33" s="111">
        <v>1471</v>
      </c>
      <c r="J33" s="111">
        <v>1480</v>
      </c>
    </row>
    <row r="34" spans="1:10" ht="12" customHeight="1" x14ac:dyDescent="0.2">
      <c r="A34" s="280" t="s">
        <v>123</v>
      </c>
      <c r="B34" s="280"/>
      <c r="C34" s="280"/>
      <c r="D34" s="280"/>
      <c r="E34" s="113">
        <v>35184</v>
      </c>
      <c r="F34" s="113">
        <v>239</v>
      </c>
      <c r="G34" s="113">
        <v>5183</v>
      </c>
      <c r="H34" s="113">
        <v>29762</v>
      </c>
      <c r="I34" s="113">
        <v>17592</v>
      </c>
      <c r="J34" s="113">
        <v>17592</v>
      </c>
    </row>
  </sheetData>
  <mergeCells count="25">
    <mergeCell ref="A3:A4"/>
    <mergeCell ref="A1:N1"/>
    <mergeCell ref="B3:N3"/>
    <mergeCell ref="A2:E2"/>
    <mergeCell ref="A25:D25"/>
    <mergeCell ref="A17:E17"/>
    <mergeCell ref="A18:D20"/>
    <mergeCell ref="E18:J18"/>
    <mergeCell ref="A16:J16"/>
    <mergeCell ref="A33:D33"/>
    <mergeCell ref="A34:D34"/>
    <mergeCell ref="E19:E20"/>
    <mergeCell ref="I19:I20"/>
    <mergeCell ref="J19:J20"/>
    <mergeCell ref="F19:H19"/>
    <mergeCell ref="A28:D28"/>
    <mergeCell ref="A29:D29"/>
    <mergeCell ref="A30:D30"/>
    <mergeCell ref="A31:D31"/>
    <mergeCell ref="A32:D32"/>
    <mergeCell ref="A22:D22"/>
    <mergeCell ref="A23:D23"/>
    <mergeCell ref="A24:D24"/>
    <mergeCell ref="A26:D26"/>
    <mergeCell ref="A27:D27"/>
  </mergeCells>
  <hyperlinks>
    <hyperlink ref="A1:F1" location="Inhaltsverzeichnis!A1" display="13 Gestorbene in Berlin seit 2013 nach Bezirken"/>
    <hyperlink ref="A16:E16" location="Inhaltsverzeichnis!A1" display="14 Gestorbene in Berlin 2019 nach Bezirken, Alter und Geschlecht"/>
    <hyperlink ref="A1:N1" location="Inhaltsverzeichnis!A1" display="13 Gestorbene in Berlin seit 2013 nach Bezirken"/>
    <hyperlink ref="A16:G16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27"/>
  <sheetViews>
    <sheetView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27" spans="1:1" ht="12" customHeight="1" x14ac:dyDescent="0.2">
      <c r="A27" s="3" t="s">
        <v>4</v>
      </c>
    </row>
  </sheetData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differentFirst="1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389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44</xdr:row>
                <xdr:rowOff>144780</xdr:rowOff>
              </to>
            </anchor>
          </objectPr>
        </oleObject>
      </mc:Choice>
      <mc:Fallback>
        <oleObject progId="Word.Document.8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54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1:2" x14ac:dyDescent="0.25">
      <c r="B3" s="54"/>
    </row>
    <row r="4" spans="1:2" x14ac:dyDescent="0.25">
      <c r="B4" s="54"/>
    </row>
    <row r="5" spans="1:2" x14ac:dyDescent="0.25">
      <c r="B5" s="54"/>
    </row>
    <row r="6" spans="1:2" x14ac:dyDescent="0.25">
      <c r="B6" s="54"/>
    </row>
    <row r="7" spans="1:2" x14ac:dyDescent="0.25">
      <c r="B7" s="54"/>
    </row>
    <row r="8" spans="1:2" x14ac:dyDescent="0.25">
      <c r="B8" s="54"/>
    </row>
    <row r="9" spans="1:2" x14ac:dyDescent="0.25">
      <c r="B9" s="54"/>
    </row>
    <row r="10" spans="1:2" x14ac:dyDescent="0.25">
      <c r="B10" s="54"/>
    </row>
    <row r="11" spans="1:2" x14ac:dyDescent="0.25">
      <c r="B11" s="54"/>
    </row>
    <row r="12" spans="1:2" x14ac:dyDescent="0.25">
      <c r="B12" s="54"/>
    </row>
    <row r="13" spans="1:2" x14ac:dyDescent="0.25">
      <c r="B13" s="54"/>
    </row>
    <row r="14" spans="1:2" x14ac:dyDescent="0.25">
      <c r="B14" s="54"/>
    </row>
    <row r="15" spans="1:2" x14ac:dyDescent="0.25">
      <c r="B15" s="54"/>
    </row>
    <row r="16" spans="1:2" x14ac:dyDescent="0.25">
      <c r="A16" s="6"/>
      <c r="B16" s="54"/>
    </row>
    <row r="17" spans="1:2" x14ac:dyDescent="0.25">
      <c r="A17" s="6"/>
      <c r="B17" s="54"/>
    </row>
    <row r="18" spans="1:2" x14ac:dyDescent="0.25">
      <c r="A18" s="6"/>
      <c r="B18" s="54"/>
    </row>
    <row r="19" spans="1:2" x14ac:dyDescent="0.25">
      <c r="B19" s="55"/>
    </row>
    <row r="20" spans="1:2" x14ac:dyDescent="0.25">
      <c r="B20" s="54"/>
    </row>
    <row r="21" spans="1:2" x14ac:dyDescent="0.25">
      <c r="A21" s="56" t="s">
        <v>16</v>
      </c>
      <c r="B21" s="54"/>
    </row>
    <row r="23" spans="1:2" ht="11.1" customHeight="1" x14ac:dyDescent="0.25">
      <c r="A23" s="6"/>
      <c r="B23" s="56" t="s">
        <v>35</v>
      </c>
    </row>
    <row r="24" spans="1:2" ht="24" customHeight="1" x14ac:dyDescent="0.25">
      <c r="A24" s="6"/>
      <c r="B24" s="218" t="s">
        <v>205</v>
      </c>
    </row>
    <row r="25" spans="1:2" ht="11.1" customHeight="1" x14ac:dyDescent="0.25">
      <c r="A25" s="6"/>
    </row>
    <row r="26" spans="1:2" ht="11.1" customHeight="1" x14ac:dyDescent="0.25">
      <c r="A26" s="6"/>
      <c r="B26" s="95" t="s">
        <v>70</v>
      </c>
    </row>
    <row r="27" spans="1:2" ht="11.1" customHeight="1" x14ac:dyDescent="0.25">
      <c r="A27" s="6"/>
      <c r="B27" s="95" t="s">
        <v>189</v>
      </c>
    </row>
    <row r="28" spans="1:2" ht="11.1" customHeight="1" x14ac:dyDescent="0.25">
      <c r="A28" s="6"/>
      <c r="B28" s="9"/>
    </row>
    <row r="29" spans="1:2" ht="11.1" customHeight="1" x14ac:dyDescent="0.25">
      <c r="A29" s="6"/>
      <c r="B29" s="57"/>
    </row>
    <row r="30" spans="1:2" ht="11.1" customHeight="1" x14ac:dyDescent="0.25">
      <c r="A30" s="6"/>
      <c r="B30" s="9"/>
    </row>
    <row r="31" spans="1:2" ht="11.1" customHeight="1" x14ac:dyDescent="0.25">
      <c r="A31" s="6"/>
      <c r="B31" s="9"/>
    </row>
    <row r="32" spans="1:2" ht="11.1" customHeight="1" x14ac:dyDescent="0.25">
      <c r="A32" s="6"/>
      <c r="B32" s="8"/>
    </row>
    <row r="33" spans="1:5" ht="80.400000000000006" customHeight="1" x14ac:dyDescent="0.25">
      <c r="A33" s="6"/>
    </row>
    <row r="34" spans="1:5" ht="10.95" customHeight="1" x14ac:dyDescent="0.25">
      <c r="A34" s="58" t="s">
        <v>40</v>
      </c>
      <c r="B34" s="59"/>
      <c r="C34" s="59"/>
      <c r="D34" s="62" t="s">
        <v>19</v>
      </c>
      <c r="E34" s="63"/>
    </row>
    <row r="35" spans="1:5" ht="10.95" customHeight="1" x14ac:dyDescent="0.25">
      <c r="A35" s="59"/>
      <c r="B35" s="59"/>
      <c r="C35" s="59"/>
      <c r="D35" s="63"/>
      <c r="E35" s="63"/>
    </row>
    <row r="36" spans="1:5" ht="10.95" customHeight="1" x14ac:dyDescent="0.25">
      <c r="A36" s="59"/>
      <c r="B36" s="61" t="s">
        <v>36</v>
      </c>
      <c r="C36" s="59"/>
      <c r="D36" s="63">
        <v>0</v>
      </c>
      <c r="E36" s="63" t="s">
        <v>60</v>
      </c>
    </row>
    <row r="37" spans="1:5" ht="10.95" customHeight="1" x14ac:dyDescent="0.25">
      <c r="A37" s="59"/>
      <c r="B37" s="64" t="s">
        <v>68</v>
      </c>
      <c r="C37" s="59"/>
      <c r="D37" s="64"/>
      <c r="E37" s="63" t="s">
        <v>61</v>
      </c>
    </row>
    <row r="38" spans="1:5" ht="10.95" customHeight="1" x14ac:dyDescent="0.25">
      <c r="A38" s="59"/>
      <c r="B38" s="64" t="s">
        <v>69</v>
      </c>
      <c r="C38" s="59"/>
      <c r="D38" s="64"/>
      <c r="E38" s="63" t="s">
        <v>34</v>
      </c>
    </row>
    <row r="39" spans="1:5" ht="10.95" customHeight="1" x14ac:dyDescent="0.25">
      <c r="A39" s="59"/>
      <c r="B39" s="59" t="s">
        <v>17</v>
      </c>
      <c r="C39" s="59"/>
      <c r="D39" s="63" t="s">
        <v>2</v>
      </c>
      <c r="E39" s="63" t="s">
        <v>20</v>
      </c>
    </row>
    <row r="40" spans="1:5" ht="10.95" customHeight="1" x14ac:dyDescent="0.25">
      <c r="A40" s="59"/>
      <c r="B40" s="59" t="s">
        <v>18</v>
      </c>
      <c r="C40" s="59"/>
      <c r="D40" s="63" t="s">
        <v>32</v>
      </c>
      <c r="E40" s="63" t="s">
        <v>26</v>
      </c>
    </row>
    <row r="41" spans="1:5" ht="10.95" customHeight="1" x14ac:dyDescent="0.25">
      <c r="A41" s="59"/>
      <c r="B41" s="61"/>
      <c r="C41" s="60"/>
      <c r="D41" s="63" t="s">
        <v>38</v>
      </c>
      <c r="E41" s="63" t="s">
        <v>21</v>
      </c>
    </row>
    <row r="42" spans="1:5" ht="10.95" customHeight="1" x14ac:dyDescent="0.25">
      <c r="A42" s="59"/>
      <c r="B42" s="59" t="s">
        <v>63</v>
      </c>
      <c r="C42" s="60"/>
      <c r="D42" s="63" t="s">
        <v>22</v>
      </c>
      <c r="E42" s="63" t="s">
        <v>23</v>
      </c>
    </row>
    <row r="43" spans="1:5" ht="10.95" customHeight="1" x14ac:dyDescent="0.25">
      <c r="A43" s="59"/>
      <c r="B43" s="59" t="s">
        <v>64</v>
      </c>
      <c r="C43" s="60"/>
      <c r="D43" s="63" t="s">
        <v>3</v>
      </c>
      <c r="E43" s="63" t="s">
        <v>33</v>
      </c>
    </row>
    <row r="44" spans="1:5" ht="10.95" customHeight="1" x14ac:dyDescent="0.25">
      <c r="A44" s="60"/>
      <c r="B44" s="65"/>
      <c r="C44" s="60"/>
      <c r="D44" s="64"/>
      <c r="E44" s="63" t="s">
        <v>41</v>
      </c>
    </row>
    <row r="45" spans="1:5" ht="10.95" customHeight="1" x14ac:dyDescent="0.25">
      <c r="A45" s="60"/>
      <c r="B45" s="65"/>
      <c r="C45" s="60"/>
      <c r="D45" s="63" t="s">
        <v>5</v>
      </c>
      <c r="E45" s="63" t="s">
        <v>31</v>
      </c>
    </row>
    <row r="46" spans="1:5" ht="10.95" customHeight="1" x14ac:dyDescent="0.25">
      <c r="A46" s="60"/>
      <c r="B46" s="65"/>
      <c r="C46" s="60"/>
      <c r="D46" s="63" t="s">
        <v>24</v>
      </c>
      <c r="E46" s="63" t="s">
        <v>25</v>
      </c>
    </row>
    <row r="47" spans="1:5" ht="10.95" customHeight="1" x14ac:dyDescent="0.25">
      <c r="A47" s="60"/>
      <c r="B47" s="65"/>
      <c r="C47" s="60"/>
      <c r="D47" s="63" t="s">
        <v>27</v>
      </c>
      <c r="E47" s="63" t="s">
        <v>28</v>
      </c>
    </row>
    <row r="48" spans="1:5" ht="10.95" customHeight="1" x14ac:dyDescent="0.25">
      <c r="A48" s="60"/>
      <c r="B48" s="65"/>
      <c r="C48" s="60"/>
      <c r="D48" s="63" t="s">
        <v>29</v>
      </c>
      <c r="E48" s="63" t="s">
        <v>30</v>
      </c>
    </row>
    <row r="49" spans="1:5" ht="10.95" customHeight="1" x14ac:dyDescent="0.25">
      <c r="A49" s="60"/>
      <c r="B49" s="65"/>
      <c r="C49" s="60"/>
      <c r="D49" s="64"/>
      <c r="E49" s="63"/>
    </row>
    <row r="50" spans="1:5" ht="10.95" customHeight="1" x14ac:dyDescent="0.25">
      <c r="A50" s="60"/>
      <c r="B50" s="65"/>
      <c r="C50" s="60"/>
      <c r="D50" s="64"/>
      <c r="E50" s="63"/>
    </row>
    <row r="51" spans="1:5" ht="10.95" customHeight="1" x14ac:dyDescent="0.25">
      <c r="A51" s="59"/>
      <c r="B51" s="61" t="s">
        <v>59</v>
      </c>
      <c r="C51" s="60"/>
    </row>
    <row r="52" spans="1:5" ht="10.95" customHeight="1" x14ac:dyDescent="0.25">
      <c r="A52" s="59"/>
      <c r="B52" s="199" t="s">
        <v>146</v>
      </c>
      <c r="C52" s="60"/>
    </row>
    <row r="53" spans="1:5" ht="10.95" customHeight="1" x14ac:dyDescent="0.25">
      <c r="A53" s="59"/>
      <c r="B53" s="66"/>
      <c r="C53" s="60"/>
    </row>
    <row r="54" spans="1:5" ht="30" customHeight="1" x14ac:dyDescent="0.25">
      <c r="A54" s="59"/>
      <c r="B54" s="66"/>
      <c r="C54" s="60"/>
    </row>
    <row r="55" spans="1:5" ht="18" customHeight="1" x14ac:dyDescent="0.25">
      <c r="A55" s="6"/>
      <c r="B55" s="221" t="s">
        <v>65</v>
      </c>
      <c r="C55" s="221"/>
      <c r="D55" s="221"/>
    </row>
    <row r="56" spans="1:5" ht="18" customHeight="1" x14ac:dyDescent="0.25">
      <c r="A56" s="60"/>
      <c r="B56" s="221"/>
      <c r="C56" s="221"/>
      <c r="D56" s="221"/>
    </row>
    <row r="57" spans="1:5" ht="10.95" customHeight="1" x14ac:dyDescent="0.25">
      <c r="A57" s="60"/>
      <c r="B57" s="94" t="s">
        <v>66</v>
      </c>
      <c r="C57" s="60"/>
    </row>
    <row r="58" spans="1:5" ht="10.95" customHeight="1" x14ac:dyDescent="0.25">
      <c r="A58" s="60"/>
      <c r="C58" s="6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11" customWidth="1"/>
    <col min="2" max="2" width="37.88671875" style="16" customWidth="1"/>
    <col min="3" max="3" width="2.6640625" style="13" customWidth="1"/>
    <col min="4" max="4" width="1.6640625" style="16" customWidth="1"/>
    <col min="5" max="5" width="3.5546875" style="11" customWidth="1"/>
    <col min="6" max="6" width="36.6640625" style="16" customWidth="1"/>
    <col min="7" max="7" width="2.6640625" style="13" customWidth="1"/>
    <col min="8" max="8" width="8.88671875" style="16" customWidth="1"/>
    <col min="9" max="16384" width="11.5546875" style="16"/>
  </cols>
  <sheetData>
    <row r="1" spans="1:8" ht="100.2" customHeight="1" x14ac:dyDescent="0.35">
      <c r="A1" s="224" t="s">
        <v>37</v>
      </c>
      <c r="B1" s="224"/>
      <c r="C1" s="15"/>
      <c r="G1" s="17"/>
      <c r="H1" s="222" t="s">
        <v>121</v>
      </c>
    </row>
    <row r="2" spans="1:8" ht="20.399999999999999" customHeight="1" x14ac:dyDescent="0.25">
      <c r="C2" s="2" t="s">
        <v>13</v>
      </c>
      <c r="G2" s="2" t="s">
        <v>13</v>
      </c>
      <c r="H2" s="223"/>
    </row>
    <row r="3" spans="1:8" x14ac:dyDescent="0.25">
      <c r="A3" s="18"/>
      <c r="C3" s="16"/>
      <c r="E3" s="18"/>
      <c r="F3" s="12"/>
      <c r="G3" s="11"/>
      <c r="H3" s="223"/>
    </row>
    <row r="4" spans="1:8" ht="24" customHeight="1" x14ac:dyDescent="0.25">
      <c r="A4" s="18"/>
      <c r="B4" s="48" t="s">
        <v>67</v>
      </c>
      <c r="C4"/>
      <c r="E4" s="19"/>
      <c r="G4" s="20"/>
      <c r="H4" s="223"/>
    </row>
    <row r="5" spans="1:8" x14ac:dyDescent="0.25">
      <c r="A5" s="18"/>
      <c r="C5" s="85"/>
      <c r="E5" s="153"/>
      <c r="F5" s="24"/>
      <c r="G5" s="154"/>
      <c r="H5" s="223"/>
    </row>
    <row r="6" spans="1:8" x14ac:dyDescent="0.25">
      <c r="A6" s="18"/>
      <c r="B6" s="12" t="s">
        <v>14</v>
      </c>
      <c r="C6" s="85"/>
      <c r="E6" s="153"/>
      <c r="F6" s="50"/>
      <c r="G6" s="154"/>
      <c r="H6" s="223"/>
    </row>
    <row r="7" spans="1:8" ht="12.75" customHeight="1" x14ac:dyDescent="0.25">
      <c r="A7" s="22">
        <v>1</v>
      </c>
      <c r="B7" s="44" t="s">
        <v>174</v>
      </c>
      <c r="E7" s="153"/>
      <c r="F7" s="51"/>
      <c r="G7" s="128"/>
      <c r="H7" s="223"/>
    </row>
    <row r="8" spans="1:8" ht="12.75" customHeight="1" x14ac:dyDescent="0.25">
      <c r="A8" s="22"/>
      <c r="B8" s="91" t="s">
        <v>209</v>
      </c>
      <c r="C8" s="86">
        <v>12</v>
      </c>
      <c r="E8" s="153"/>
      <c r="F8" s="51"/>
      <c r="G8" s="128"/>
      <c r="H8" s="212"/>
    </row>
    <row r="9" spans="1:8" ht="12" customHeight="1" x14ac:dyDescent="0.25">
      <c r="A9" s="22"/>
      <c r="B9" s="213"/>
      <c r="E9" s="155"/>
      <c r="F9" s="24"/>
      <c r="G9" s="154"/>
    </row>
    <row r="10" spans="1:8" x14ac:dyDescent="0.25">
      <c r="A10" s="37"/>
      <c r="B10" s="41" t="s">
        <v>15</v>
      </c>
      <c r="C10" s="39"/>
      <c r="D10" s="38"/>
      <c r="E10" s="156"/>
      <c r="F10" s="146"/>
      <c r="G10" s="157"/>
    </row>
    <row r="11" spans="1:8" ht="12" customHeight="1" x14ac:dyDescent="0.25">
      <c r="A11" s="40"/>
      <c r="C11" s="42"/>
      <c r="D11" s="38"/>
      <c r="E11" s="158"/>
      <c r="F11" s="146"/>
      <c r="G11" s="149"/>
    </row>
    <row r="12" spans="1:8" ht="12" customHeight="1" x14ac:dyDescent="0.2">
      <c r="A12" s="43">
        <v>1</v>
      </c>
      <c r="B12" s="44" t="s">
        <v>191</v>
      </c>
      <c r="C12" s="22"/>
      <c r="D12" s="38"/>
      <c r="E12" s="43">
        <v>7</v>
      </c>
      <c r="F12" s="44" t="s">
        <v>191</v>
      </c>
      <c r="G12" s="22"/>
    </row>
    <row r="13" spans="1:8" ht="12" customHeight="1" x14ac:dyDescent="0.25">
      <c r="A13" s="43"/>
      <c r="B13" s="91" t="s">
        <v>169</v>
      </c>
      <c r="C13" s="87">
        <v>4</v>
      </c>
      <c r="D13" s="38"/>
      <c r="E13" s="43"/>
      <c r="F13" s="91" t="s">
        <v>195</v>
      </c>
      <c r="G13" s="87">
        <v>10</v>
      </c>
    </row>
    <row r="14" spans="1:8" ht="12" customHeight="1" x14ac:dyDescent="0.25">
      <c r="D14" s="38"/>
    </row>
    <row r="15" spans="1:8" ht="11.4" x14ac:dyDescent="0.2">
      <c r="A15" s="43">
        <v>2</v>
      </c>
      <c r="B15" s="44" t="s">
        <v>192</v>
      </c>
      <c r="C15" s="22"/>
      <c r="D15" s="38"/>
      <c r="E15" s="43">
        <v>8</v>
      </c>
      <c r="F15" s="45" t="s">
        <v>196</v>
      </c>
      <c r="G15" s="43"/>
    </row>
    <row r="16" spans="1:8" x14ac:dyDescent="0.25">
      <c r="A16" s="43"/>
      <c r="B16" s="91" t="s">
        <v>203</v>
      </c>
      <c r="C16" s="87">
        <v>4</v>
      </c>
      <c r="D16" s="38"/>
      <c r="E16" s="43"/>
      <c r="F16" s="45" t="s">
        <v>133</v>
      </c>
      <c r="G16" s="43"/>
    </row>
    <row r="17" spans="1:8" x14ac:dyDescent="0.25">
      <c r="D17" s="38"/>
      <c r="E17" s="145" t="s">
        <v>134</v>
      </c>
      <c r="F17" s="159" t="s">
        <v>9</v>
      </c>
      <c r="G17" s="87">
        <v>11</v>
      </c>
    </row>
    <row r="18" spans="1:8" x14ac:dyDescent="0.25">
      <c r="A18" s="43">
        <v>3</v>
      </c>
      <c r="B18" s="45" t="s">
        <v>192</v>
      </c>
      <c r="C18" s="43"/>
      <c r="D18" s="38"/>
      <c r="E18" s="145" t="s">
        <v>135</v>
      </c>
      <c r="F18" s="159" t="s">
        <v>10</v>
      </c>
      <c r="G18" s="87">
        <v>11</v>
      </c>
    </row>
    <row r="19" spans="1:8" ht="13.2" x14ac:dyDescent="0.25">
      <c r="B19" s="45" t="s">
        <v>204</v>
      </c>
      <c r="C19" s="22"/>
      <c r="D19" s="38"/>
      <c r="E19"/>
      <c r="F19"/>
      <c r="G19"/>
    </row>
    <row r="20" spans="1:8" ht="11.4" x14ac:dyDescent="0.2">
      <c r="A20" s="43"/>
      <c r="B20" s="45" t="s">
        <v>202</v>
      </c>
      <c r="C20" s="22"/>
      <c r="D20" s="38"/>
      <c r="E20" s="49">
        <v>9</v>
      </c>
      <c r="F20" s="45" t="s">
        <v>197</v>
      </c>
      <c r="G20" s="43"/>
    </row>
    <row r="21" spans="1:8" x14ac:dyDescent="0.25">
      <c r="A21" s="145" t="s">
        <v>125</v>
      </c>
      <c r="B21" s="159" t="s">
        <v>9</v>
      </c>
      <c r="C21" s="87">
        <v>5</v>
      </c>
      <c r="D21" s="38"/>
      <c r="F21" s="91" t="s">
        <v>198</v>
      </c>
      <c r="G21" s="87">
        <v>12</v>
      </c>
    </row>
    <row r="22" spans="1:8" x14ac:dyDescent="0.25">
      <c r="A22" s="145" t="s">
        <v>126</v>
      </c>
      <c r="B22" s="159" t="s">
        <v>10</v>
      </c>
      <c r="C22" s="88">
        <v>5</v>
      </c>
      <c r="D22" s="38"/>
      <c r="E22" s="37"/>
      <c r="F22" s="91"/>
    </row>
    <row r="23" spans="1:8" x14ac:dyDescent="0.25">
      <c r="B23" s="45"/>
      <c r="C23" s="87"/>
      <c r="D23" s="38"/>
      <c r="E23" s="49">
        <v>10</v>
      </c>
      <c r="F23" s="45" t="s">
        <v>197</v>
      </c>
      <c r="G23" s="43"/>
    </row>
    <row r="24" spans="1:8" ht="12" customHeight="1" x14ac:dyDescent="0.2">
      <c r="A24" s="43">
        <v>4</v>
      </c>
      <c r="B24" s="45" t="s">
        <v>193</v>
      </c>
      <c r="C24" s="43"/>
      <c r="D24" s="38"/>
      <c r="E24" s="49"/>
      <c r="F24" s="45" t="s">
        <v>199</v>
      </c>
      <c r="G24" s="43"/>
    </row>
    <row r="25" spans="1:8" x14ac:dyDescent="0.25">
      <c r="A25" s="43"/>
      <c r="B25" s="45" t="s">
        <v>133</v>
      </c>
      <c r="C25" s="22"/>
      <c r="D25" s="38"/>
      <c r="F25" s="45" t="s">
        <v>130</v>
      </c>
    </row>
    <row r="26" spans="1:8" x14ac:dyDescent="0.25">
      <c r="A26" s="145" t="s">
        <v>127</v>
      </c>
      <c r="B26" s="159" t="s">
        <v>9</v>
      </c>
      <c r="C26" s="87">
        <v>6</v>
      </c>
      <c r="D26" s="38"/>
      <c r="E26" s="145" t="s">
        <v>136</v>
      </c>
      <c r="F26" s="159" t="s">
        <v>9</v>
      </c>
      <c r="G26" s="87">
        <v>13</v>
      </c>
    </row>
    <row r="27" spans="1:8" x14ac:dyDescent="0.25">
      <c r="A27" s="145" t="s">
        <v>128</v>
      </c>
      <c r="B27" s="159" t="s">
        <v>10</v>
      </c>
      <c r="C27" s="88">
        <v>6</v>
      </c>
      <c r="D27" s="47"/>
      <c r="E27" s="145" t="s">
        <v>137</v>
      </c>
      <c r="F27" s="159" t="s">
        <v>10</v>
      </c>
      <c r="G27" s="87">
        <v>14</v>
      </c>
    </row>
    <row r="28" spans="1:8" x14ac:dyDescent="0.25">
      <c r="B28" s="45"/>
      <c r="C28" s="87"/>
      <c r="D28" s="38"/>
      <c r="E28" s="49"/>
      <c r="G28" s="87"/>
    </row>
    <row r="29" spans="1:8" ht="11.4" x14ac:dyDescent="0.2">
      <c r="A29" s="43">
        <v>5</v>
      </c>
      <c r="B29" s="45" t="s">
        <v>194</v>
      </c>
      <c r="C29" s="22"/>
      <c r="D29" s="38"/>
      <c r="E29" s="49">
        <v>11</v>
      </c>
      <c r="F29" s="45" t="s">
        <v>200</v>
      </c>
      <c r="G29" s="22"/>
    </row>
    <row r="30" spans="1:8" x14ac:dyDescent="0.25">
      <c r="A30" s="40"/>
      <c r="B30" s="45" t="s">
        <v>129</v>
      </c>
      <c r="C30" s="43"/>
      <c r="D30" s="146"/>
      <c r="E30" s="49"/>
      <c r="F30" s="91" t="s">
        <v>198</v>
      </c>
      <c r="G30" s="87">
        <v>15</v>
      </c>
    </row>
    <row r="31" spans="1:8" x14ac:dyDescent="0.25">
      <c r="B31" s="91" t="s">
        <v>130</v>
      </c>
      <c r="C31" s="87">
        <v>7</v>
      </c>
      <c r="D31" s="146"/>
      <c r="H31" s="21"/>
    </row>
    <row r="32" spans="1:8" x14ac:dyDescent="0.25">
      <c r="B32" s="48"/>
      <c r="C32" s="88"/>
      <c r="D32" s="150"/>
      <c r="E32" s="49">
        <v>12</v>
      </c>
      <c r="F32" s="45" t="s">
        <v>173</v>
      </c>
      <c r="G32" s="43"/>
    </row>
    <row r="33" spans="1:8" x14ac:dyDescent="0.25">
      <c r="A33" s="43">
        <v>6</v>
      </c>
      <c r="B33" s="45" t="s">
        <v>194</v>
      </c>
      <c r="C33" s="43"/>
      <c r="D33" s="146"/>
      <c r="E33" s="49"/>
      <c r="F33" s="91" t="s">
        <v>170</v>
      </c>
      <c r="G33" s="87">
        <v>15</v>
      </c>
    </row>
    <row r="34" spans="1:8" x14ac:dyDescent="0.25">
      <c r="A34" s="40"/>
      <c r="B34" s="45" t="s">
        <v>171</v>
      </c>
      <c r="C34" s="43"/>
      <c r="D34" s="146"/>
      <c r="E34" s="49"/>
      <c r="F34" s="46"/>
      <c r="G34" s="87"/>
      <c r="H34" s="24"/>
    </row>
    <row r="35" spans="1:8" x14ac:dyDescent="0.25">
      <c r="B35" s="45" t="s">
        <v>172</v>
      </c>
      <c r="C35" s="43"/>
      <c r="D35" s="146"/>
      <c r="E35" s="49">
        <v>13</v>
      </c>
      <c r="F35" s="91" t="s">
        <v>138</v>
      </c>
      <c r="G35" s="87">
        <v>16</v>
      </c>
      <c r="H35" s="24"/>
    </row>
    <row r="36" spans="1:8" x14ac:dyDescent="0.25">
      <c r="A36" s="145" t="s">
        <v>131</v>
      </c>
      <c r="B36" s="159" t="s">
        <v>9</v>
      </c>
      <c r="C36" s="87">
        <v>8</v>
      </c>
      <c r="D36" s="150"/>
      <c r="E36" s="49"/>
      <c r="F36" s="148"/>
      <c r="G36" s="87"/>
      <c r="H36" s="24"/>
    </row>
    <row r="37" spans="1:8" x14ac:dyDescent="0.25">
      <c r="A37" s="145" t="s">
        <v>132</v>
      </c>
      <c r="B37" s="159" t="s">
        <v>10</v>
      </c>
      <c r="C37" s="87">
        <v>9</v>
      </c>
      <c r="D37" s="150"/>
      <c r="E37" s="49">
        <v>14</v>
      </c>
      <c r="F37" s="45" t="s">
        <v>201</v>
      </c>
      <c r="G37" s="43"/>
      <c r="H37" s="24"/>
    </row>
    <row r="38" spans="1:8" x14ac:dyDescent="0.25">
      <c r="D38" s="146"/>
      <c r="E38" s="49"/>
      <c r="F38" s="91" t="s">
        <v>202</v>
      </c>
      <c r="G38" s="87">
        <v>16</v>
      </c>
      <c r="H38" s="24"/>
    </row>
    <row r="39" spans="1:8" x14ac:dyDescent="0.25">
      <c r="D39" s="146"/>
      <c r="E39" s="147"/>
      <c r="F39" s="52"/>
      <c r="G39" s="149"/>
      <c r="H39" s="24"/>
    </row>
    <row r="40" spans="1:8" x14ac:dyDescent="0.25">
      <c r="H40" s="24"/>
    </row>
    <row r="41" spans="1:8" x14ac:dyDescent="0.25">
      <c r="H41" s="24"/>
    </row>
    <row r="42" spans="1:8" x14ac:dyDescent="0.25">
      <c r="H42" s="24"/>
    </row>
    <row r="43" spans="1:8" x14ac:dyDescent="0.25">
      <c r="H43" s="24"/>
    </row>
    <row r="44" spans="1:8" x14ac:dyDescent="0.25">
      <c r="D44" s="151"/>
      <c r="E44" s="151"/>
      <c r="F44" s="52"/>
      <c r="G44" s="151"/>
      <c r="H44" s="152"/>
    </row>
    <row r="45" spans="1:8" x14ac:dyDescent="0.25">
      <c r="D45" s="151"/>
      <c r="E45" s="151"/>
      <c r="F45" s="53"/>
      <c r="G45" s="151"/>
      <c r="H45" s="152"/>
    </row>
    <row r="46" spans="1:8" x14ac:dyDescent="0.25">
      <c r="D46" s="151"/>
      <c r="E46" s="151"/>
      <c r="F46" s="53"/>
      <c r="G46" s="151"/>
      <c r="H46" s="152"/>
    </row>
    <row r="47" spans="1:8" x14ac:dyDescent="0.25">
      <c r="D47" s="146"/>
      <c r="E47" s="147"/>
      <c r="F47" s="24"/>
      <c r="G47" s="149"/>
      <c r="H47" s="24"/>
    </row>
    <row r="48" spans="1:8" x14ac:dyDescent="0.25">
      <c r="A48" s="40"/>
      <c r="B48" s="46"/>
      <c r="C48" s="42"/>
      <c r="D48" s="146"/>
      <c r="E48" s="147"/>
      <c r="F48" s="24"/>
      <c r="G48" s="149"/>
      <c r="H48" s="24"/>
    </row>
    <row r="49" spans="3:8" x14ac:dyDescent="0.25">
      <c r="D49" s="146"/>
      <c r="E49" s="147"/>
      <c r="F49" s="24"/>
      <c r="G49" s="149"/>
      <c r="H49" s="24"/>
    </row>
    <row r="50" spans="3:8" x14ac:dyDescent="0.25">
      <c r="C50" s="16"/>
      <c r="D50" s="146"/>
      <c r="E50" s="147"/>
      <c r="F50" s="148"/>
      <c r="G50" s="149"/>
      <c r="H50" s="24"/>
    </row>
  </sheetData>
  <mergeCells count="2">
    <mergeCell ref="H1:H7"/>
    <mergeCell ref="A1:B1"/>
  </mergeCells>
  <phoneticPr fontId="5" type="noConversion"/>
  <hyperlinks>
    <hyperlink ref="B15" location="'2'!A1" display="Wanderungen über die Landesgrenzen Berlins "/>
    <hyperlink ref="B21" location="' T 3 '!A2" display="Zuzüge"/>
    <hyperlink ref="B22" location="' T 3 '!A25" display="Fortzüge"/>
    <hyperlink ref="B18" location="'3.1'!A1" display="Wanderungen über die Landesgrenzen Berlins "/>
    <hyperlink ref="B24" location="'4.1'!A1" display="Wanderungen über die Grenzen Berlins "/>
    <hyperlink ref="B29" location="'5'!A1" display="Wanderungen über die Grenzen Berlins 2019 "/>
    <hyperlink ref="B33" location="'6.1'!A1" display="Wanderungen über die Grenzen Berlins 2019 "/>
    <hyperlink ref="B36" location="' T 6.1 '!A1" display="Zuzüge"/>
    <hyperlink ref="B37" location="' T 6.2 '!A1" display="Fortzüge"/>
    <hyperlink ref="F15" location="'8.1'!A1" display="Wanderungen innerhalb Berlins seit 2013 "/>
    <hyperlink ref="F17" location="'8.1'!A1" display="Zuzüge"/>
    <hyperlink ref="F18" location="'8.2'!A1" display="Fortzüge"/>
    <hyperlink ref="F20" location="'9'!A1" display="Wanderungen innerhalb Berlins 2019 "/>
    <hyperlink ref="F23" location="'10.1'!A1" display="Wanderungen innerhalb Berlins 2019 "/>
    <hyperlink ref="F26" location="'10.1'!A1" display="Zuzüge"/>
    <hyperlink ref="F27" location="'10.2'!A1" display="Fortzüge"/>
    <hyperlink ref="F29" location="'11'!A1" display="Lebendgeborene in Berlin seit 2013 nach Bezirken"/>
    <hyperlink ref="F32" location="'12'!A1" display="Lebendgeborene in Berlin 2019 "/>
    <hyperlink ref="F35" location="' T 13  T 14 '!A1" display="Gestorbene in Berlin seit 2013 nach Bezirken"/>
    <hyperlink ref="F37" location="'14'!A1" display="Gestorbene in Berlin 2019 "/>
    <hyperlink ref="F12" location="'7'!A1" display="Wanderungen über die Grenzen Berlins "/>
    <hyperlink ref="B12" location="'1'!A1" display="Wanderungen über die Landesgrenze Berlins "/>
    <hyperlink ref="C8" location="' T 9 '!A23" display="' T 9 '!A23"/>
    <hyperlink ref="B12:C13" location="'T 1  T 2 '!A1" display="Wanderungen über die Landesgrenze Berlins "/>
    <hyperlink ref="B15:C16" location="'T 1  T 2 '!A18" display="Wanderungen über die Grenzen Berlins sowie"/>
    <hyperlink ref="B7" location="' T 9 '!A23" display="Wanderungen  "/>
    <hyperlink ref="B18:C20" location="' T 3 '!A1" display="Wanderungen über die Grenzen Berlins sowie"/>
    <hyperlink ref="B21:C21" location="' T 3 '!A1" display="Zuzüge"/>
    <hyperlink ref="B27" location="' T 4 '!A28" display="Fortzüge"/>
    <hyperlink ref="B26" location="' T 4 '!A2" display="Zuzüge"/>
    <hyperlink ref="C22" location="' T 3 '!A25" display="' T 3 '!A25"/>
    <hyperlink ref="C21" location="' T 3 '!A2" display="' T 3 '!A2"/>
    <hyperlink ref="B24:C25" location="' T 4 '!A1" display="Wanderungen über die Grenzen Berlins seit 2013"/>
    <hyperlink ref="C26" location="' T 4 '!A2" display="' T 4 '!A2"/>
    <hyperlink ref="C27" location="' T 4 '!A28" display="' T 4 '!A28"/>
    <hyperlink ref="B29:C31" location="' T 5 '!A1" display="Wanderungen über die Grenzen Berlins 2019 "/>
    <hyperlink ref="B33:C35" location="' T 6.1 '!A1" display="Wanderungen über die Grenzen Berlins 2019 "/>
    <hyperlink ref="C36" location="' T 6.1 '!A1" display="' T 6.1 '!A1"/>
    <hyperlink ref="C37" location="' T 6.2 '!A1" display="' T 6.2 '!A1"/>
    <hyperlink ref="F12:G13" location="' T 7 '!A1" display="Wanderungen über die Grenzen Berlins nach"/>
    <hyperlink ref="F15:G16" location="' T 8 '!A1" display="Wanderungen innerhalb Berlins seit 2013 nach"/>
    <hyperlink ref="F17:G17" location="' T 8 '!A2" display="Zuzüge"/>
    <hyperlink ref="F18:G18" location="' T 8 '!A27" display="Fortzüge"/>
    <hyperlink ref="F20:G21" location="' T 9 '!A1" display="Wanderungen innerhalb Berlins 2019 nach"/>
    <hyperlink ref="F23:G24" location="' T 10.1 '!A1" display="Wanderungen innerhalb Berlins 2019 nach"/>
    <hyperlink ref="F26:G26" location="' T 10.1 '!A2" display="Zuzüge"/>
    <hyperlink ref="F27:G27" location="' T 10.2 '!A2" display="Fortzüge"/>
    <hyperlink ref="F29:G30" location="' T 11  T 12 '!A1" display="Lebendgeborene in Berlin seit 2013 nach"/>
    <hyperlink ref="F32:G33" location="' T 11  T 12 '!A16" display="Lebendgeborene in Berlin 2019 nach Bezirken"/>
    <hyperlink ref="F35:G35" location="' T 13  T 14 '!A1" display="Gestorbene in Berlin seit 2013 nach Bezirken"/>
    <hyperlink ref="F37:G38" location="' T 13  T 14 '!A16" display="Gestorbene in Berlin 2019 nach Bezirken, Alter"/>
    <hyperlink ref="B4" r:id="rId1" display="https://www.statistik-berlin-brandenburg.de/publikationen/Metadaten/MD_19212_2021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5"/>
  <sheetViews>
    <sheetView zoomScaleNormal="100" workbookViewId="0">
      <selection activeCell="A5" sqref="A5"/>
    </sheetView>
  </sheetViews>
  <sheetFormatPr baseColWidth="10" defaultRowHeight="12" customHeight="1" x14ac:dyDescent="0.25"/>
  <cols>
    <col min="1" max="1" width="17.33203125" bestFit="1" customWidth="1"/>
    <col min="2" max="4" width="8.33203125" customWidth="1"/>
    <col min="5" max="8" width="8.33203125" style="25" customWidth="1"/>
    <col min="9" max="10" width="8.33203125" style="125" customWidth="1"/>
    <col min="11" max="13" width="10.6640625" style="125" customWidth="1"/>
    <col min="14" max="14" width="9.6640625" style="125" customWidth="1"/>
    <col min="15" max="15" width="9.109375" style="125" customWidth="1"/>
    <col min="16" max="16" width="11.5546875" style="125"/>
  </cols>
  <sheetData>
    <row r="1" spans="1:16" s="16" customFormat="1" ht="12" customHeight="1" x14ac:dyDescent="0.25">
      <c r="A1" s="225" t="s">
        <v>182</v>
      </c>
      <c r="B1" s="225"/>
      <c r="C1" s="225"/>
      <c r="D1" s="225"/>
      <c r="E1" s="225"/>
      <c r="F1" s="225"/>
      <c r="G1" s="225"/>
      <c r="H1" s="225"/>
      <c r="I1" s="24"/>
      <c r="J1" s="24"/>
      <c r="K1" s="24"/>
      <c r="L1" s="24"/>
      <c r="M1" s="24"/>
      <c r="N1" s="24"/>
      <c r="O1" s="24"/>
      <c r="P1" s="24"/>
    </row>
    <row r="2" spans="1:16" ht="12" customHeight="1" x14ac:dyDescent="0.25">
      <c r="B2" s="107"/>
      <c r="C2" s="107"/>
      <c r="D2" s="107"/>
      <c r="E2" s="107"/>
      <c r="F2" s="107"/>
      <c r="G2" s="107"/>
      <c r="H2" s="107"/>
      <c r="I2" s="129"/>
      <c r="J2" s="129"/>
      <c r="K2" s="129"/>
      <c r="L2" s="129"/>
      <c r="M2" s="129"/>
      <c r="N2" s="129"/>
      <c r="O2" s="129"/>
    </row>
    <row r="3" spans="1:16" s="137" customFormat="1" ht="12" customHeight="1" x14ac:dyDescent="0.2">
      <c r="A3" s="226" t="s">
        <v>0</v>
      </c>
      <c r="B3" s="227" t="s">
        <v>1</v>
      </c>
      <c r="C3" s="228"/>
      <c r="D3" s="226"/>
      <c r="E3" s="227" t="s">
        <v>73</v>
      </c>
      <c r="F3" s="228"/>
      <c r="G3" s="229" t="s">
        <v>74</v>
      </c>
      <c r="H3" s="230"/>
      <c r="I3" s="126"/>
      <c r="J3" s="126"/>
      <c r="K3" s="126"/>
      <c r="L3" s="126"/>
      <c r="M3" s="126"/>
      <c r="N3" s="126"/>
      <c r="O3" s="126"/>
      <c r="P3" s="136"/>
    </row>
    <row r="4" spans="1:16" s="137" customFormat="1" ht="36" customHeight="1" x14ac:dyDescent="0.2">
      <c r="A4" s="226"/>
      <c r="B4" s="161" t="s">
        <v>9</v>
      </c>
      <c r="C4" s="161" t="s">
        <v>10</v>
      </c>
      <c r="D4" s="161" t="s">
        <v>179</v>
      </c>
      <c r="E4" s="161" t="s">
        <v>9</v>
      </c>
      <c r="F4" s="161" t="s">
        <v>10</v>
      </c>
      <c r="G4" s="161" t="s">
        <v>9</v>
      </c>
      <c r="H4" s="160" t="s">
        <v>10</v>
      </c>
      <c r="I4" s="123"/>
      <c r="J4" s="123"/>
      <c r="K4" s="123"/>
      <c r="L4" s="123"/>
      <c r="M4" s="123"/>
      <c r="N4" s="123"/>
      <c r="O4" s="126"/>
      <c r="P4" s="136"/>
    </row>
    <row r="5" spans="1:16" s="16" customFormat="1" ht="12" customHeight="1" x14ac:dyDescent="0.2">
      <c r="A5" s="197"/>
      <c r="B5" s="197"/>
      <c r="C5" s="197"/>
      <c r="D5" s="197"/>
      <c r="E5" s="197"/>
      <c r="F5" s="98"/>
      <c r="G5" s="98"/>
      <c r="H5" s="98"/>
      <c r="I5" s="97"/>
      <c r="J5" s="97"/>
      <c r="K5" s="97"/>
      <c r="L5" s="97"/>
      <c r="M5" s="97"/>
      <c r="N5" s="97"/>
      <c r="O5" s="127"/>
      <c r="P5" s="24"/>
    </row>
    <row r="6" spans="1:16" s="16" customFormat="1" ht="12" customHeight="1" x14ac:dyDescent="0.2">
      <c r="A6" s="120">
        <v>2013</v>
      </c>
      <c r="B6" s="111">
        <v>469833</v>
      </c>
      <c r="C6" s="111">
        <v>434473</v>
      </c>
      <c r="D6" s="111">
        <v>35360</v>
      </c>
      <c r="E6" s="111">
        <v>174376</v>
      </c>
      <c r="F6" s="111">
        <v>139016</v>
      </c>
      <c r="G6" s="111">
        <v>295457</v>
      </c>
      <c r="H6" s="111">
        <v>295457</v>
      </c>
      <c r="I6" s="30"/>
      <c r="J6" s="30"/>
      <c r="K6" s="30"/>
      <c r="L6" s="30"/>
      <c r="M6" s="30"/>
      <c r="N6" s="29"/>
      <c r="O6" s="122"/>
      <c r="P6" s="24"/>
    </row>
    <row r="7" spans="1:16" s="16" customFormat="1" ht="12" customHeight="1" x14ac:dyDescent="0.2">
      <c r="A7" s="120">
        <v>2014</v>
      </c>
      <c r="B7" s="111">
        <v>467605</v>
      </c>
      <c r="C7" s="111">
        <v>441659</v>
      </c>
      <c r="D7" s="111">
        <v>25946</v>
      </c>
      <c r="E7" s="111">
        <v>177751</v>
      </c>
      <c r="F7" s="111">
        <v>151805</v>
      </c>
      <c r="G7" s="111">
        <v>289854</v>
      </c>
      <c r="H7" s="111">
        <v>289854</v>
      </c>
      <c r="I7" s="30"/>
      <c r="J7" s="30"/>
      <c r="K7" s="30"/>
      <c r="L7" s="30"/>
      <c r="M7" s="30"/>
      <c r="N7" s="29"/>
      <c r="O7" s="122"/>
      <c r="P7" s="24"/>
    </row>
    <row r="8" spans="1:16" s="16" customFormat="1" ht="12" customHeight="1" x14ac:dyDescent="0.2">
      <c r="A8" s="120">
        <v>2015</v>
      </c>
      <c r="B8" s="111">
        <v>476139</v>
      </c>
      <c r="C8" s="111">
        <v>427597</v>
      </c>
      <c r="D8" s="111">
        <v>48542</v>
      </c>
      <c r="E8" s="111">
        <v>200490</v>
      </c>
      <c r="F8" s="111">
        <v>151948</v>
      </c>
      <c r="G8" s="111">
        <v>275649</v>
      </c>
      <c r="H8" s="111">
        <v>275649</v>
      </c>
      <c r="I8" s="30"/>
      <c r="J8" s="30"/>
      <c r="K8" s="30"/>
      <c r="L8" s="30"/>
      <c r="M8" s="30"/>
      <c r="N8" s="29"/>
      <c r="O8" s="122"/>
      <c r="P8" s="24"/>
    </row>
    <row r="9" spans="1:16" s="16" customFormat="1" ht="12" customHeight="1" x14ac:dyDescent="0.2">
      <c r="A9" s="120">
        <v>2016</v>
      </c>
      <c r="B9" s="111">
        <v>530132</v>
      </c>
      <c r="C9" s="111">
        <v>470923</v>
      </c>
      <c r="D9" s="111">
        <v>59209</v>
      </c>
      <c r="E9" s="111">
        <v>216526</v>
      </c>
      <c r="F9" s="111">
        <v>157317</v>
      </c>
      <c r="G9" s="111">
        <v>313606</v>
      </c>
      <c r="H9" s="111">
        <v>313606</v>
      </c>
      <c r="I9" s="30"/>
      <c r="J9" s="30"/>
      <c r="K9" s="30"/>
      <c r="L9" s="30"/>
      <c r="M9" s="30"/>
      <c r="N9" s="29"/>
      <c r="O9" s="122"/>
      <c r="P9" s="24"/>
    </row>
    <row r="10" spans="1:16" ht="12" customHeight="1" x14ac:dyDescent="0.25">
      <c r="A10" s="120">
        <v>2017</v>
      </c>
      <c r="B10" s="111">
        <v>490259</v>
      </c>
      <c r="C10" s="111">
        <v>462547</v>
      </c>
      <c r="D10" s="111">
        <v>27712</v>
      </c>
      <c r="E10" s="111">
        <v>192663</v>
      </c>
      <c r="F10" s="111">
        <v>164951</v>
      </c>
      <c r="G10" s="111">
        <v>297596</v>
      </c>
      <c r="H10" s="111">
        <v>297596</v>
      </c>
      <c r="I10" s="30"/>
      <c r="J10" s="30"/>
      <c r="K10" s="30"/>
      <c r="L10" s="30"/>
      <c r="M10" s="30"/>
      <c r="N10" s="29"/>
      <c r="O10" s="122"/>
    </row>
    <row r="11" spans="1:16" s="16" customFormat="1" ht="12" customHeight="1" x14ac:dyDescent="0.2">
      <c r="A11" s="120">
        <v>2018</v>
      </c>
      <c r="B11" s="111">
        <v>476881</v>
      </c>
      <c r="C11" s="111">
        <v>442432</v>
      </c>
      <c r="D11" s="111">
        <v>34449</v>
      </c>
      <c r="E11" s="111">
        <v>191612</v>
      </c>
      <c r="F11" s="111">
        <v>157163</v>
      </c>
      <c r="G11" s="111">
        <v>285269</v>
      </c>
      <c r="H11" s="111">
        <v>285269</v>
      </c>
      <c r="I11" s="30"/>
      <c r="J11" s="30"/>
      <c r="K11" s="30"/>
      <c r="L11" s="30"/>
      <c r="M11" s="30"/>
      <c r="N11" s="29"/>
      <c r="O11" s="122"/>
      <c r="P11" s="24"/>
    </row>
    <row r="12" spans="1:16" s="16" customFormat="1" ht="12" customHeight="1" x14ac:dyDescent="0.2">
      <c r="A12" s="120">
        <v>2019</v>
      </c>
      <c r="B12" s="111">
        <v>471318</v>
      </c>
      <c r="C12" s="111">
        <v>452148</v>
      </c>
      <c r="D12" s="111">
        <v>19170</v>
      </c>
      <c r="E12" s="111">
        <v>190718</v>
      </c>
      <c r="F12" s="111">
        <v>171548</v>
      </c>
      <c r="G12" s="111">
        <v>280600</v>
      </c>
      <c r="H12" s="111">
        <v>280600</v>
      </c>
      <c r="I12" s="30"/>
      <c r="J12" s="30"/>
      <c r="K12" s="30"/>
      <c r="L12" s="30"/>
      <c r="M12" s="30"/>
      <c r="N12" s="29"/>
      <c r="O12" s="122"/>
      <c r="P12" s="24"/>
    </row>
    <row r="13" spans="1:16" s="16" customFormat="1" ht="12" customHeight="1" x14ac:dyDescent="0.2">
      <c r="B13" s="122"/>
      <c r="C13" s="67"/>
      <c r="D13" s="67"/>
      <c r="E13" s="28"/>
      <c r="F13" s="28"/>
      <c r="G13" s="28"/>
      <c r="H13" s="28"/>
      <c r="I13" s="28"/>
      <c r="J13" s="28"/>
      <c r="K13" s="28"/>
      <c r="L13" s="28"/>
      <c r="M13" s="28"/>
      <c r="N13" s="92"/>
      <c r="O13" s="122"/>
      <c r="P13" s="24"/>
    </row>
    <row r="14" spans="1:16" s="16" customFormat="1" ht="12" customHeight="1" x14ac:dyDescent="0.2">
      <c r="B14" s="122"/>
      <c r="C14" s="67"/>
      <c r="D14" s="67"/>
      <c r="E14" s="28"/>
      <c r="F14" s="28"/>
      <c r="G14" s="28"/>
      <c r="H14" s="28"/>
      <c r="I14" s="28"/>
      <c r="J14" s="28"/>
      <c r="K14" s="28"/>
      <c r="L14" s="28"/>
      <c r="M14" s="28"/>
      <c r="N14" s="92"/>
      <c r="O14" s="122"/>
      <c r="P14" s="24"/>
    </row>
    <row r="15" spans="1:16" s="16" customFormat="1" ht="12" customHeight="1" x14ac:dyDescent="0.2">
      <c r="B15" s="122"/>
      <c r="C15" s="67"/>
      <c r="D15" s="67"/>
      <c r="E15" s="28"/>
      <c r="F15" s="28"/>
      <c r="G15" s="28"/>
      <c r="H15" s="28"/>
      <c r="I15" s="28"/>
      <c r="J15" s="28"/>
      <c r="K15" s="28"/>
      <c r="L15" s="28"/>
      <c r="M15" s="28"/>
      <c r="N15" s="92"/>
      <c r="O15" s="122"/>
      <c r="P15" s="24"/>
    </row>
    <row r="16" spans="1:16" s="16" customFormat="1" ht="12" customHeight="1" x14ac:dyDescent="0.2">
      <c r="B16" s="122"/>
      <c r="C16" s="67"/>
      <c r="D16" s="67"/>
      <c r="E16" s="28"/>
      <c r="F16" s="28"/>
      <c r="G16" s="28"/>
      <c r="H16" s="28"/>
      <c r="I16" s="28"/>
      <c r="J16" s="28"/>
      <c r="K16" s="28"/>
      <c r="L16" s="28"/>
      <c r="M16" s="28"/>
      <c r="N16" s="92"/>
      <c r="O16" s="122"/>
      <c r="P16" s="24"/>
    </row>
    <row r="17" spans="1:16" s="16" customFormat="1" ht="12" customHeight="1" x14ac:dyDescent="0.2"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92"/>
      <c r="O17" s="122"/>
      <c r="P17" s="24"/>
    </row>
    <row r="18" spans="1:16" s="16" customFormat="1" ht="12" customHeight="1" x14ac:dyDescent="0.25">
      <c r="A18" s="231" t="s">
        <v>183</v>
      </c>
      <c r="B18" s="231"/>
      <c r="C18" s="231"/>
      <c r="D18" s="231"/>
      <c r="E18" s="231"/>
      <c r="F18" s="231"/>
      <c r="G18" s="231"/>
      <c r="H18" s="231"/>
      <c r="I18" s="231"/>
      <c r="J18" s="231"/>
      <c r="K18" s="132"/>
      <c r="L18" s="132"/>
      <c r="M18" s="132"/>
      <c r="N18" s="92"/>
      <c r="O18" s="122"/>
      <c r="P18" s="24"/>
    </row>
    <row r="19" spans="1:16" s="16" customFormat="1" ht="12" customHeight="1" x14ac:dyDescent="0.2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28"/>
      <c r="L19" s="28"/>
      <c r="M19" s="28"/>
      <c r="N19" s="92"/>
      <c r="O19" s="122"/>
      <c r="P19" s="24"/>
    </row>
    <row r="20" spans="1:16" s="24" customFormat="1" ht="12" customHeight="1" x14ac:dyDescent="0.2">
      <c r="A20" s="232" t="s">
        <v>106</v>
      </c>
      <c r="B20" s="233" t="s">
        <v>1</v>
      </c>
      <c r="C20" s="233"/>
      <c r="D20" s="233"/>
      <c r="E20" s="233" t="s">
        <v>73</v>
      </c>
      <c r="F20" s="233"/>
      <c r="G20" s="233"/>
      <c r="H20" s="233" t="s">
        <v>74</v>
      </c>
      <c r="I20" s="233"/>
      <c r="J20" s="234"/>
      <c r="K20" s="28"/>
      <c r="L20" s="28"/>
      <c r="M20" s="28"/>
      <c r="N20" s="92"/>
      <c r="O20" s="122"/>
    </row>
    <row r="21" spans="1:16" s="16" customFormat="1" ht="36" customHeight="1" x14ac:dyDescent="0.2">
      <c r="A21" s="232"/>
      <c r="B21" s="203" t="s">
        <v>9</v>
      </c>
      <c r="C21" s="203" t="s">
        <v>10</v>
      </c>
      <c r="D21" s="203" t="s">
        <v>179</v>
      </c>
      <c r="E21" s="203" t="s">
        <v>9</v>
      </c>
      <c r="F21" s="203" t="s">
        <v>10</v>
      </c>
      <c r="G21" s="203" t="s">
        <v>179</v>
      </c>
      <c r="H21" s="203" t="s">
        <v>9</v>
      </c>
      <c r="I21" s="203" t="s">
        <v>10</v>
      </c>
      <c r="J21" s="204" t="s">
        <v>179</v>
      </c>
      <c r="K21" s="28"/>
      <c r="L21" s="28"/>
      <c r="M21" s="28"/>
      <c r="N21" s="92"/>
      <c r="O21" s="122"/>
      <c r="P21" s="24"/>
    </row>
    <row r="22" spans="1:16" s="16" customFormat="1" ht="12" customHeight="1" x14ac:dyDescent="0.2">
      <c r="A22" s="165"/>
      <c r="B22" s="165"/>
      <c r="C22" s="165"/>
      <c r="D22" s="165"/>
      <c r="E22" s="165"/>
      <c r="F22" s="165"/>
      <c r="G22" s="165"/>
      <c r="H22" s="165"/>
      <c r="I22" s="165"/>
      <c r="J22" s="165"/>
      <c r="K22" s="28"/>
      <c r="L22" s="28"/>
      <c r="M22" s="28"/>
      <c r="N22" s="92"/>
      <c r="O22" s="122"/>
      <c r="P22" s="24"/>
    </row>
    <row r="23" spans="1:16" s="16" customFormat="1" ht="12" customHeight="1" x14ac:dyDescent="0.2">
      <c r="A23" s="110" t="s">
        <v>75</v>
      </c>
      <c r="B23" s="111">
        <v>59802</v>
      </c>
      <c r="C23" s="111">
        <v>59078</v>
      </c>
      <c r="D23" s="111">
        <v>724</v>
      </c>
      <c r="E23" s="111">
        <v>29886</v>
      </c>
      <c r="F23" s="111">
        <v>24850</v>
      </c>
      <c r="G23" s="111">
        <v>5036</v>
      </c>
      <c r="H23" s="111">
        <v>29916</v>
      </c>
      <c r="I23" s="111">
        <v>34228</v>
      </c>
      <c r="J23" s="111">
        <v>-4312</v>
      </c>
      <c r="K23" s="28"/>
      <c r="L23" s="28"/>
      <c r="M23" s="28"/>
      <c r="N23" s="92"/>
      <c r="O23" s="122"/>
      <c r="P23" s="24"/>
    </row>
    <row r="24" spans="1:16" s="16" customFormat="1" ht="12" customHeight="1" x14ac:dyDescent="0.2">
      <c r="A24" s="110" t="s">
        <v>76</v>
      </c>
      <c r="B24" s="111">
        <v>44157</v>
      </c>
      <c r="C24" s="111">
        <v>44517</v>
      </c>
      <c r="D24" s="111">
        <v>-360</v>
      </c>
      <c r="E24" s="111">
        <v>20357</v>
      </c>
      <c r="F24" s="111">
        <v>16770</v>
      </c>
      <c r="G24" s="111">
        <v>3587</v>
      </c>
      <c r="H24" s="111">
        <v>23800</v>
      </c>
      <c r="I24" s="111">
        <v>27747</v>
      </c>
      <c r="J24" s="111">
        <v>-3947</v>
      </c>
      <c r="K24" s="28"/>
      <c r="L24" s="28"/>
      <c r="M24" s="28"/>
      <c r="N24" s="92"/>
      <c r="O24" s="122"/>
      <c r="P24" s="24"/>
    </row>
    <row r="25" spans="1:16" s="16" customFormat="1" ht="12" customHeight="1" x14ac:dyDescent="0.2">
      <c r="A25" s="110" t="s">
        <v>77</v>
      </c>
      <c r="B25" s="111">
        <v>50320</v>
      </c>
      <c r="C25" s="111">
        <v>49447</v>
      </c>
      <c r="D25" s="111">
        <v>873</v>
      </c>
      <c r="E25" s="111">
        <v>19124</v>
      </c>
      <c r="F25" s="111">
        <v>18886</v>
      </c>
      <c r="G25" s="111">
        <v>238</v>
      </c>
      <c r="H25" s="111">
        <v>31196</v>
      </c>
      <c r="I25" s="111">
        <v>30561</v>
      </c>
      <c r="J25" s="111">
        <v>635</v>
      </c>
      <c r="K25" s="28"/>
      <c r="L25" s="28"/>
      <c r="M25" s="28"/>
      <c r="N25" s="92"/>
      <c r="O25" s="122"/>
      <c r="P25" s="24"/>
    </row>
    <row r="26" spans="1:16" s="13" customFormat="1" ht="12" customHeight="1" x14ac:dyDescent="0.25">
      <c r="A26" s="110" t="s">
        <v>78</v>
      </c>
      <c r="B26" s="111">
        <v>43889</v>
      </c>
      <c r="C26" s="111">
        <v>41193</v>
      </c>
      <c r="D26" s="111">
        <v>2696</v>
      </c>
      <c r="E26" s="111">
        <v>19813</v>
      </c>
      <c r="F26" s="111">
        <v>15520</v>
      </c>
      <c r="G26" s="111">
        <v>4293</v>
      </c>
      <c r="H26" s="111">
        <v>24076</v>
      </c>
      <c r="I26" s="111">
        <v>25673</v>
      </c>
      <c r="J26" s="111">
        <v>-1597</v>
      </c>
      <c r="K26" s="29"/>
      <c r="L26" s="29"/>
      <c r="M26" s="29"/>
      <c r="N26" s="93"/>
      <c r="O26" s="70"/>
      <c r="P26" s="128"/>
    </row>
    <row r="27" spans="1:16" s="27" customFormat="1" ht="12" customHeight="1" x14ac:dyDescent="0.2">
      <c r="A27" s="110" t="s">
        <v>79</v>
      </c>
      <c r="B27" s="111">
        <v>27700</v>
      </c>
      <c r="C27" s="111">
        <v>25025</v>
      </c>
      <c r="D27" s="111">
        <v>2675</v>
      </c>
      <c r="E27" s="111">
        <v>9792</v>
      </c>
      <c r="F27" s="111">
        <v>9589</v>
      </c>
      <c r="G27" s="111">
        <v>203</v>
      </c>
      <c r="H27" s="111">
        <v>17908</v>
      </c>
      <c r="I27" s="111">
        <v>15436</v>
      </c>
      <c r="J27" s="111">
        <v>2472</v>
      </c>
      <c r="K27" s="26"/>
      <c r="L27" s="26"/>
      <c r="M27" s="26"/>
      <c r="N27" s="26"/>
      <c r="O27" s="26"/>
      <c r="P27" s="26"/>
    </row>
    <row r="28" spans="1:16" s="27" customFormat="1" ht="12" customHeight="1" x14ac:dyDescent="0.2">
      <c r="A28" s="110" t="s">
        <v>80</v>
      </c>
      <c r="B28" s="111">
        <v>32645</v>
      </c>
      <c r="C28" s="111">
        <v>29337</v>
      </c>
      <c r="D28" s="111">
        <v>3308</v>
      </c>
      <c r="E28" s="111">
        <v>12168</v>
      </c>
      <c r="F28" s="111">
        <v>11139</v>
      </c>
      <c r="G28" s="111">
        <v>1029</v>
      </c>
      <c r="H28" s="111">
        <v>20477</v>
      </c>
      <c r="I28" s="111">
        <v>18198</v>
      </c>
      <c r="J28" s="111">
        <v>2279</v>
      </c>
      <c r="K28" s="26"/>
      <c r="L28" s="26"/>
      <c r="M28" s="26"/>
      <c r="N28" s="26"/>
      <c r="O28" s="26"/>
      <c r="P28" s="26"/>
    </row>
    <row r="29" spans="1:16" ht="12" customHeight="1" x14ac:dyDescent="0.25">
      <c r="A29" s="110" t="s">
        <v>81</v>
      </c>
      <c r="B29" s="111">
        <v>42651</v>
      </c>
      <c r="C29" s="111">
        <v>42971</v>
      </c>
      <c r="D29" s="111">
        <v>-320</v>
      </c>
      <c r="E29" s="111">
        <v>17280</v>
      </c>
      <c r="F29" s="111">
        <v>15358</v>
      </c>
      <c r="G29" s="111">
        <v>1922</v>
      </c>
      <c r="H29" s="111">
        <v>25371</v>
      </c>
      <c r="I29" s="111">
        <v>27613</v>
      </c>
      <c r="J29" s="111">
        <v>-2242</v>
      </c>
    </row>
    <row r="30" spans="1:16" ht="12" customHeight="1" x14ac:dyDescent="0.25">
      <c r="A30" s="110" t="s">
        <v>82</v>
      </c>
      <c r="B30" s="111">
        <v>37135</v>
      </c>
      <c r="C30" s="111">
        <v>38339</v>
      </c>
      <c r="D30" s="111">
        <v>-1204</v>
      </c>
      <c r="E30" s="111">
        <v>14321</v>
      </c>
      <c r="F30" s="111">
        <v>13485</v>
      </c>
      <c r="G30" s="111">
        <v>836</v>
      </c>
      <c r="H30" s="111">
        <v>22814</v>
      </c>
      <c r="I30" s="111">
        <v>24854</v>
      </c>
      <c r="J30" s="111">
        <v>-2040</v>
      </c>
    </row>
    <row r="31" spans="1:16" ht="12" customHeight="1" x14ac:dyDescent="0.25">
      <c r="A31" s="110" t="s">
        <v>83</v>
      </c>
      <c r="B31" s="111">
        <v>34160</v>
      </c>
      <c r="C31" s="111">
        <v>30003</v>
      </c>
      <c r="D31" s="111">
        <v>4157</v>
      </c>
      <c r="E31" s="111">
        <v>11729</v>
      </c>
      <c r="F31" s="111">
        <v>11493</v>
      </c>
      <c r="G31" s="111">
        <v>236</v>
      </c>
      <c r="H31" s="111">
        <v>22431</v>
      </c>
      <c r="I31" s="111">
        <v>18510</v>
      </c>
      <c r="J31" s="111">
        <v>3921</v>
      </c>
    </row>
    <row r="32" spans="1:16" ht="12" customHeight="1" x14ac:dyDescent="0.25">
      <c r="A32" s="110" t="s">
        <v>84</v>
      </c>
      <c r="B32" s="111">
        <v>27673</v>
      </c>
      <c r="C32" s="111">
        <v>26320</v>
      </c>
      <c r="D32" s="111">
        <v>1353</v>
      </c>
      <c r="E32" s="111">
        <v>8603</v>
      </c>
      <c r="F32" s="111">
        <v>10089</v>
      </c>
      <c r="G32" s="111">
        <v>-1486</v>
      </c>
      <c r="H32" s="111">
        <v>19070</v>
      </c>
      <c r="I32" s="111">
        <v>16231</v>
      </c>
      <c r="J32" s="111">
        <v>2839</v>
      </c>
    </row>
    <row r="33" spans="1:10" ht="12" customHeight="1" x14ac:dyDescent="0.25">
      <c r="A33" s="110" t="s">
        <v>85</v>
      </c>
      <c r="B33" s="111">
        <v>39782</v>
      </c>
      <c r="C33" s="111">
        <v>36523</v>
      </c>
      <c r="D33" s="111">
        <v>3259</v>
      </c>
      <c r="E33" s="111">
        <v>14109</v>
      </c>
      <c r="F33" s="111">
        <v>13727</v>
      </c>
      <c r="G33" s="111">
        <v>382</v>
      </c>
      <c r="H33" s="111">
        <v>25673</v>
      </c>
      <c r="I33" s="111">
        <v>22796</v>
      </c>
      <c r="J33" s="111">
        <v>2877</v>
      </c>
    </row>
    <row r="34" spans="1:10" ht="12" customHeight="1" x14ac:dyDescent="0.25">
      <c r="A34" s="110" t="s">
        <v>86</v>
      </c>
      <c r="B34" s="111">
        <v>31404</v>
      </c>
      <c r="C34" s="111">
        <v>29395</v>
      </c>
      <c r="D34" s="111">
        <v>2009</v>
      </c>
      <c r="E34" s="111">
        <v>13536</v>
      </c>
      <c r="F34" s="111">
        <v>10642</v>
      </c>
      <c r="G34" s="111">
        <v>2894</v>
      </c>
      <c r="H34" s="111">
        <v>17868</v>
      </c>
      <c r="I34" s="111">
        <v>18753</v>
      </c>
      <c r="J34" s="111">
        <v>-885</v>
      </c>
    </row>
    <row r="35" spans="1:10" ht="12" customHeight="1" x14ac:dyDescent="0.25">
      <c r="A35" s="166" t="s">
        <v>39</v>
      </c>
      <c r="B35" s="113">
        <v>471318</v>
      </c>
      <c r="C35" s="113">
        <v>452148</v>
      </c>
      <c r="D35" s="113">
        <v>19170</v>
      </c>
      <c r="E35" s="113">
        <v>190718</v>
      </c>
      <c r="F35" s="113">
        <v>171548</v>
      </c>
      <c r="G35" s="113">
        <v>19170</v>
      </c>
      <c r="H35" s="113">
        <v>280600</v>
      </c>
      <c r="I35" s="113">
        <v>280600</v>
      </c>
      <c r="J35" s="113" t="s">
        <v>5</v>
      </c>
    </row>
  </sheetData>
  <mergeCells count="10">
    <mergeCell ref="A18:J18"/>
    <mergeCell ref="A20:A21"/>
    <mergeCell ref="B20:D20"/>
    <mergeCell ref="E20:G20"/>
    <mergeCell ref="H20:J20"/>
    <mergeCell ref="A1:H1"/>
    <mergeCell ref="A3:A4"/>
    <mergeCell ref="B3:D3"/>
    <mergeCell ref="E3:F3"/>
    <mergeCell ref="G3:H3"/>
  </mergeCells>
  <phoneticPr fontId="0" type="noConversion"/>
  <hyperlinks>
    <hyperlink ref="A1:H1" location="Inhaltsverzeichnis!A1" display="1 Wanderungen über die Landesgrenze Berlins sowie Binnenwanderungen seit 2013"/>
    <hyperlink ref="A18:I18" location="Inhaltsverzeichnis!A1" display="2 Wanderungen über die Landesgrenzen Berlins sowie Binnenwanderung in 2019 nach Bezirken "/>
    <hyperlink ref="A18:J18" location="Inhaltsverzeichnis!A1" display="2 Wanderungen über die Grenzen Berlins sowie Binnenwanderungen in 2019 nach Bezirken 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activeCell="A7" sqref="A7"/>
    </sheetView>
  </sheetViews>
  <sheetFormatPr baseColWidth="10" defaultColWidth="11.44140625" defaultRowHeight="12" customHeight="1" x14ac:dyDescent="0.25"/>
  <cols>
    <col min="1" max="1" width="17.33203125" style="103" bestFit="1" customWidth="1"/>
    <col min="2" max="8" width="9.6640625" style="103" customWidth="1"/>
    <col min="9" max="16384" width="11.44140625" style="103"/>
  </cols>
  <sheetData>
    <row r="1" spans="1:9" s="99" customFormat="1" ht="24" customHeight="1" x14ac:dyDescent="0.25">
      <c r="A1" s="235" t="s">
        <v>184</v>
      </c>
      <c r="B1" s="235"/>
      <c r="C1" s="235"/>
      <c r="D1" s="235"/>
      <c r="E1" s="235"/>
      <c r="F1" s="235"/>
      <c r="G1" s="235"/>
      <c r="H1" s="235"/>
      <c r="I1" s="86"/>
    </row>
    <row r="2" spans="1:9" s="99" customFormat="1" ht="12" customHeight="1" x14ac:dyDescent="0.2">
      <c r="A2" s="236" t="s">
        <v>112</v>
      </c>
      <c r="B2" s="236"/>
      <c r="C2" s="236"/>
      <c r="D2" s="236"/>
      <c r="E2" s="236"/>
      <c r="F2" s="236"/>
      <c r="G2" s="236"/>
      <c r="H2" s="236"/>
    </row>
    <row r="3" spans="1:9" s="100" customFormat="1" ht="12" customHeight="1" x14ac:dyDescent="0.2"/>
    <row r="4" spans="1:9" s="135" customFormat="1" ht="12" customHeight="1" x14ac:dyDescent="0.2">
      <c r="A4" s="237" t="s">
        <v>106</v>
      </c>
      <c r="B4" s="238" t="s">
        <v>9</v>
      </c>
      <c r="C4" s="238"/>
      <c r="D4" s="238"/>
      <c r="E4" s="238"/>
      <c r="F4" s="238"/>
      <c r="G4" s="238"/>
      <c r="H4" s="239"/>
    </row>
    <row r="5" spans="1:9" s="135" customFormat="1" ht="12" customHeight="1" x14ac:dyDescent="0.2">
      <c r="A5" s="237"/>
      <c r="B5" s="240" t="s">
        <v>1</v>
      </c>
      <c r="C5" s="238" t="s">
        <v>180</v>
      </c>
      <c r="D5" s="238"/>
      <c r="E5" s="238"/>
      <c r="F5" s="238"/>
      <c r="G5" s="238"/>
      <c r="H5" s="241" t="s">
        <v>168</v>
      </c>
    </row>
    <row r="6" spans="1:9" s="135" customFormat="1" ht="12" customHeight="1" x14ac:dyDescent="0.2">
      <c r="A6" s="237"/>
      <c r="B6" s="240"/>
      <c r="C6" s="167" t="s">
        <v>87</v>
      </c>
      <c r="D6" s="167" t="s">
        <v>88</v>
      </c>
      <c r="E6" s="167" t="s">
        <v>89</v>
      </c>
      <c r="F6" s="167" t="s">
        <v>90</v>
      </c>
      <c r="G6" s="168" t="s">
        <v>181</v>
      </c>
      <c r="H6" s="241"/>
    </row>
    <row r="7" spans="1:9" s="100" customFormat="1" ht="12" customHeight="1" x14ac:dyDescent="0.2">
      <c r="A7" s="165"/>
      <c r="B7" s="165"/>
      <c r="C7" s="165"/>
      <c r="D7" s="165"/>
      <c r="E7" s="165"/>
      <c r="F7" s="165"/>
      <c r="G7" s="165"/>
      <c r="H7" s="165"/>
    </row>
    <row r="8" spans="1:9" s="100" customFormat="1" ht="12" customHeight="1" x14ac:dyDescent="0.2">
      <c r="A8" s="110" t="s">
        <v>75</v>
      </c>
      <c r="B8" s="111">
        <v>59802</v>
      </c>
      <c r="C8" s="111">
        <v>5941</v>
      </c>
      <c r="D8" s="111">
        <v>18816</v>
      </c>
      <c r="E8" s="111">
        <v>28110</v>
      </c>
      <c r="F8" s="111">
        <v>5448</v>
      </c>
      <c r="G8" s="111">
        <v>1487</v>
      </c>
      <c r="H8" s="111">
        <v>27311</v>
      </c>
    </row>
    <row r="9" spans="1:9" s="100" customFormat="1" ht="12" customHeight="1" x14ac:dyDescent="0.2">
      <c r="A9" s="110" t="s">
        <v>76</v>
      </c>
      <c r="B9" s="111">
        <v>44157</v>
      </c>
      <c r="C9" s="111">
        <v>3897</v>
      </c>
      <c r="D9" s="111">
        <v>12193</v>
      </c>
      <c r="E9" s="111">
        <v>23890</v>
      </c>
      <c r="F9" s="111">
        <v>3286</v>
      </c>
      <c r="G9" s="111">
        <v>891</v>
      </c>
      <c r="H9" s="111">
        <v>20987</v>
      </c>
    </row>
    <row r="10" spans="1:9" s="100" customFormat="1" ht="12" customHeight="1" x14ac:dyDescent="0.2">
      <c r="A10" s="110" t="s">
        <v>77</v>
      </c>
      <c r="B10" s="111">
        <v>50320</v>
      </c>
      <c r="C10" s="111">
        <v>7402</v>
      </c>
      <c r="D10" s="111">
        <v>11353</v>
      </c>
      <c r="E10" s="111">
        <v>24294</v>
      </c>
      <c r="F10" s="111">
        <v>5283</v>
      </c>
      <c r="G10" s="111">
        <v>1988</v>
      </c>
      <c r="H10" s="111">
        <v>24606</v>
      </c>
    </row>
    <row r="11" spans="1:9" s="100" customFormat="1" ht="12" customHeight="1" x14ac:dyDescent="0.2">
      <c r="A11" s="110" t="s">
        <v>78</v>
      </c>
      <c r="B11" s="111">
        <v>43889</v>
      </c>
      <c r="C11" s="111">
        <v>5892</v>
      </c>
      <c r="D11" s="111">
        <v>11797</v>
      </c>
      <c r="E11" s="111">
        <v>18209</v>
      </c>
      <c r="F11" s="111">
        <v>5636</v>
      </c>
      <c r="G11" s="111">
        <v>2355</v>
      </c>
      <c r="H11" s="111">
        <v>20670</v>
      </c>
    </row>
    <row r="12" spans="1:9" s="100" customFormat="1" ht="12" customHeight="1" x14ac:dyDescent="0.2">
      <c r="A12" s="110" t="s">
        <v>79</v>
      </c>
      <c r="B12" s="111">
        <v>27700</v>
      </c>
      <c r="C12" s="111">
        <v>5173</v>
      </c>
      <c r="D12" s="111">
        <v>6475</v>
      </c>
      <c r="E12" s="111">
        <v>10424</v>
      </c>
      <c r="F12" s="111">
        <v>3937</v>
      </c>
      <c r="G12" s="111">
        <v>1691</v>
      </c>
      <c r="H12" s="111">
        <v>13029</v>
      </c>
    </row>
    <row r="13" spans="1:9" s="100" customFormat="1" ht="12" customHeight="1" x14ac:dyDescent="0.2">
      <c r="A13" s="110" t="s">
        <v>80</v>
      </c>
      <c r="B13" s="111">
        <v>32645</v>
      </c>
      <c r="C13" s="111">
        <v>5310</v>
      </c>
      <c r="D13" s="111">
        <v>8398</v>
      </c>
      <c r="E13" s="111">
        <v>11957</v>
      </c>
      <c r="F13" s="111">
        <v>4531</v>
      </c>
      <c r="G13" s="111">
        <v>2449</v>
      </c>
      <c r="H13" s="111">
        <v>16228</v>
      </c>
    </row>
    <row r="14" spans="1:9" s="100" customFormat="1" ht="12" customHeight="1" x14ac:dyDescent="0.2">
      <c r="A14" s="110" t="s">
        <v>81</v>
      </c>
      <c r="B14" s="111">
        <v>42651</v>
      </c>
      <c r="C14" s="111">
        <v>6342</v>
      </c>
      <c r="D14" s="111">
        <v>10964</v>
      </c>
      <c r="E14" s="111">
        <v>17994</v>
      </c>
      <c r="F14" s="111">
        <v>5151</v>
      </c>
      <c r="G14" s="111">
        <v>2200</v>
      </c>
      <c r="H14" s="111">
        <v>20459</v>
      </c>
    </row>
    <row r="15" spans="1:9" s="100" customFormat="1" ht="12" customHeight="1" x14ac:dyDescent="0.2">
      <c r="A15" s="110" t="s">
        <v>82</v>
      </c>
      <c r="B15" s="111">
        <v>37135</v>
      </c>
      <c r="C15" s="111">
        <v>4499</v>
      </c>
      <c r="D15" s="111">
        <v>9085</v>
      </c>
      <c r="E15" s="111">
        <v>18312</v>
      </c>
      <c r="F15" s="111">
        <v>3805</v>
      </c>
      <c r="G15" s="111">
        <v>1434</v>
      </c>
      <c r="H15" s="111">
        <v>17572</v>
      </c>
    </row>
    <row r="16" spans="1:9" s="100" customFormat="1" ht="12" customHeight="1" x14ac:dyDescent="0.2">
      <c r="A16" s="110" t="s">
        <v>83</v>
      </c>
      <c r="B16" s="111">
        <v>34160</v>
      </c>
      <c r="C16" s="111">
        <v>5437</v>
      </c>
      <c r="D16" s="111">
        <v>8096</v>
      </c>
      <c r="E16" s="111">
        <v>14710</v>
      </c>
      <c r="F16" s="111">
        <v>4120</v>
      </c>
      <c r="G16" s="111">
        <v>1797</v>
      </c>
      <c r="H16" s="111">
        <v>16000</v>
      </c>
    </row>
    <row r="17" spans="1:8" s="100" customFormat="1" ht="12" customHeight="1" x14ac:dyDescent="0.2">
      <c r="A17" s="110" t="s">
        <v>84</v>
      </c>
      <c r="B17" s="111">
        <v>27673</v>
      </c>
      <c r="C17" s="111">
        <v>5523</v>
      </c>
      <c r="D17" s="111">
        <v>6146</v>
      </c>
      <c r="E17" s="111">
        <v>10794</v>
      </c>
      <c r="F17" s="111">
        <v>3500</v>
      </c>
      <c r="G17" s="111">
        <v>1710</v>
      </c>
      <c r="H17" s="111">
        <v>12677</v>
      </c>
    </row>
    <row r="18" spans="1:8" s="100" customFormat="1" ht="12" customHeight="1" x14ac:dyDescent="0.2">
      <c r="A18" s="110" t="s">
        <v>85</v>
      </c>
      <c r="B18" s="111">
        <v>39782</v>
      </c>
      <c r="C18" s="111">
        <v>6457</v>
      </c>
      <c r="D18" s="111">
        <v>10694</v>
      </c>
      <c r="E18" s="111">
        <v>17134</v>
      </c>
      <c r="F18" s="111">
        <v>3800</v>
      </c>
      <c r="G18" s="111">
        <v>1697</v>
      </c>
      <c r="H18" s="111">
        <v>18403</v>
      </c>
    </row>
    <row r="19" spans="1:8" s="100" customFormat="1" ht="12" customHeight="1" x14ac:dyDescent="0.2">
      <c r="A19" s="110" t="s">
        <v>86</v>
      </c>
      <c r="B19" s="111">
        <v>31404</v>
      </c>
      <c r="C19" s="111">
        <v>5552</v>
      </c>
      <c r="D19" s="111">
        <v>7797</v>
      </c>
      <c r="E19" s="111">
        <v>12092</v>
      </c>
      <c r="F19" s="111">
        <v>4165</v>
      </c>
      <c r="G19" s="111">
        <v>1798</v>
      </c>
      <c r="H19" s="111">
        <v>14074</v>
      </c>
    </row>
    <row r="20" spans="1:8" s="102" customFormat="1" ht="12" customHeight="1" x14ac:dyDescent="0.2">
      <c r="A20" s="166" t="s">
        <v>39</v>
      </c>
      <c r="B20" s="113">
        <v>471318</v>
      </c>
      <c r="C20" s="113">
        <v>67425</v>
      </c>
      <c r="D20" s="113">
        <v>121814</v>
      </c>
      <c r="E20" s="113">
        <v>207920</v>
      </c>
      <c r="F20" s="113">
        <v>52662</v>
      </c>
      <c r="G20" s="113">
        <v>21497</v>
      </c>
      <c r="H20" s="113">
        <v>222016</v>
      </c>
    </row>
    <row r="21" spans="1:8" s="100" customFormat="1" ht="12" customHeight="1" x14ac:dyDescent="0.2"/>
    <row r="22" spans="1:8" s="100" customFormat="1" ht="12" customHeight="1" x14ac:dyDescent="0.2"/>
    <row r="23" spans="1:8" s="100" customFormat="1" ht="12" customHeight="1" x14ac:dyDescent="0.2"/>
    <row r="24" spans="1:8" s="100" customFormat="1" ht="24" customHeight="1" x14ac:dyDescent="0.2">
      <c r="A24" s="235" t="s">
        <v>184</v>
      </c>
      <c r="B24" s="235"/>
      <c r="C24" s="235"/>
      <c r="D24" s="235"/>
      <c r="E24" s="235"/>
      <c r="F24" s="235"/>
      <c r="G24" s="235"/>
      <c r="H24" s="235"/>
    </row>
    <row r="25" spans="1:8" s="100" customFormat="1" ht="12" customHeight="1" x14ac:dyDescent="0.2">
      <c r="A25" s="236" t="s">
        <v>113</v>
      </c>
      <c r="B25" s="236"/>
      <c r="C25" s="236"/>
      <c r="D25" s="236"/>
      <c r="E25" s="236"/>
      <c r="F25" s="236"/>
      <c r="G25" s="236"/>
      <c r="H25" s="236"/>
    </row>
    <row r="26" spans="1:8" ht="12" customHeight="1" x14ac:dyDescent="0.25">
      <c r="A26" s="100"/>
      <c r="B26" s="100"/>
      <c r="C26" s="100"/>
      <c r="D26" s="100"/>
      <c r="E26" s="100"/>
      <c r="F26" s="100"/>
      <c r="G26" s="100"/>
      <c r="H26" s="100"/>
    </row>
    <row r="27" spans="1:8" ht="12" customHeight="1" x14ac:dyDescent="0.25">
      <c r="A27" s="237" t="s">
        <v>106</v>
      </c>
      <c r="B27" s="238" t="s">
        <v>10</v>
      </c>
      <c r="C27" s="238"/>
      <c r="D27" s="238"/>
      <c r="E27" s="238"/>
      <c r="F27" s="238"/>
      <c r="G27" s="238"/>
      <c r="H27" s="239"/>
    </row>
    <row r="28" spans="1:8" ht="12" customHeight="1" x14ac:dyDescent="0.25">
      <c r="A28" s="237"/>
      <c r="B28" s="240" t="s">
        <v>1</v>
      </c>
      <c r="C28" s="238" t="s">
        <v>180</v>
      </c>
      <c r="D28" s="238"/>
      <c r="E28" s="238"/>
      <c r="F28" s="238"/>
      <c r="G28" s="238"/>
      <c r="H28" s="241" t="s">
        <v>168</v>
      </c>
    </row>
    <row r="29" spans="1:8" ht="12" customHeight="1" x14ac:dyDescent="0.25">
      <c r="A29" s="237"/>
      <c r="B29" s="240"/>
      <c r="C29" s="167" t="s">
        <v>87</v>
      </c>
      <c r="D29" s="167" t="s">
        <v>88</v>
      </c>
      <c r="E29" s="167" t="s">
        <v>89</v>
      </c>
      <c r="F29" s="167" t="s">
        <v>90</v>
      </c>
      <c r="G29" s="168" t="s">
        <v>181</v>
      </c>
      <c r="H29" s="241"/>
    </row>
    <row r="30" spans="1:8" ht="12" customHeight="1" x14ac:dyDescent="0.25">
      <c r="A30" s="165"/>
      <c r="B30" s="165"/>
      <c r="C30" s="165"/>
      <c r="D30" s="165"/>
      <c r="E30" s="165"/>
      <c r="F30" s="165"/>
      <c r="G30" s="165"/>
      <c r="H30" s="165"/>
    </row>
    <row r="31" spans="1:8" ht="12" customHeight="1" x14ac:dyDescent="0.25">
      <c r="A31" s="110" t="s">
        <v>75</v>
      </c>
      <c r="B31" s="111">
        <v>59078</v>
      </c>
      <c r="C31" s="111">
        <v>6891</v>
      </c>
      <c r="D31" s="111">
        <v>13545</v>
      </c>
      <c r="E31" s="111">
        <v>29896</v>
      </c>
      <c r="F31" s="111">
        <v>6532</v>
      </c>
      <c r="G31" s="111">
        <v>2214</v>
      </c>
      <c r="H31" s="111">
        <v>26741</v>
      </c>
    </row>
    <row r="32" spans="1:8" ht="12" customHeight="1" x14ac:dyDescent="0.25">
      <c r="A32" s="110" t="s">
        <v>76</v>
      </c>
      <c r="B32" s="111">
        <v>44517</v>
      </c>
      <c r="C32" s="111">
        <v>5125</v>
      </c>
      <c r="D32" s="111">
        <v>9201</v>
      </c>
      <c r="E32" s="111">
        <v>24763</v>
      </c>
      <c r="F32" s="111">
        <v>4333</v>
      </c>
      <c r="G32" s="111">
        <v>1095</v>
      </c>
      <c r="H32" s="111">
        <v>21026</v>
      </c>
    </row>
    <row r="33" spans="1:8" ht="12" customHeight="1" x14ac:dyDescent="0.25">
      <c r="A33" s="110" t="s">
        <v>77</v>
      </c>
      <c r="B33" s="111">
        <v>49447</v>
      </c>
      <c r="C33" s="111">
        <v>8241</v>
      </c>
      <c r="D33" s="111">
        <v>8912</v>
      </c>
      <c r="E33" s="111">
        <v>23999</v>
      </c>
      <c r="F33" s="111">
        <v>6090</v>
      </c>
      <c r="G33" s="111">
        <v>2205</v>
      </c>
      <c r="H33" s="111">
        <v>24036</v>
      </c>
    </row>
    <row r="34" spans="1:8" ht="12" customHeight="1" x14ac:dyDescent="0.25">
      <c r="A34" s="110" t="s">
        <v>78</v>
      </c>
      <c r="B34" s="111">
        <v>41193</v>
      </c>
      <c r="C34" s="111">
        <v>6127</v>
      </c>
      <c r="D34" s="111">
        <v>9019</v>
      </c>
      <c r="E34" s="111">
        <v>17401</v>
      </c>
      <c r="F34" s="111">
        <v>5978</v>
      </c>
      <c r="G34" s="111">
        <v>2668</v>
      </c>
      <c r="H34" s="111">
        <v>19567</v>
      </c>
    </row>
    <row r="35" spans="1:8" ht="12" customHeight="1" x14ac:dyDescent="0.25">
      <c r="A35" s="110" t="s">
        <v>79</v>
      </c>
      <c r="B35" s="111">
        <v>25025</v>
      </c>
      <c r="C35" s="111">
        <v>4656</v>
      </c>
      <c r="D35" s="111">
        <v>5542</v>
      </c>
      <c r="E35" s="111">
        <v>9297</v>
      </c>
      <c r="F35" s="111">
        <v>3873</v>
      </c>
      <c r="G35" s="111">
        <v>1657</v>
      </c>
      <c r="H35" s="111">
        <v>11663</v>
      </c>
    </row>
    <row r="36" spans="1:8" ht="12" customHeight="1" x14ac:dyDescent="0.25">
      <c r="A36" s="110" t="s">
        <v>80</v>
      </c>
      <c r="B36" s="111">
        <v>29337</v>
      </c>
      <c r="C36" s="111">
        <v>4492</v>
      </c>
      <c r="D36" s="111">
        <v>7433</v>
      </c>
      <c r="E36" s="111">
        <v>10664</v>
      </c>
      <c r="F36" s="111">
        <v>4429</v>
      </c>
      <c r="G36" s="111">
        <v>2319</v>
      </c>
      <c r="H36" s="111">
        <v>14489</v>
      </c>
    </row>
    <row r="37" spans="1:8" ht="12" customHeight="1" x14ac:dyDescent="0.25">
      <c r="A37" s="110" t="s">
        <v>81</v>
      </c>
      <c r="B37" s="111">
        <v>42971</v>
      </c>
      <c r="C37" s="111">
        <v>6491</v>
      </c>
      <c r="D37" s="111">
        <v>9346</v>
      </c>
      <c r="E37" s="111">
        <v>18232</v>
      </c>
      <c r="F37" s="111">
        <v>6100</v>
      </c>
      <c r="G37" s="111">
        <v>2802</v>
      </c>
      <c r="H37" s="111">
        <v>20061</v>
      </c>
    </row>
    <row r="38" spans="1:8" ht="12" customHeight="1" x14ac:dyDescent="0.25">
      <c r="A38" s="110" t="s">
        <v>82</v>
      </c>
      <c r="B38" s="111">
        <v>38339</v>
      </c>
      <c r="C38" s="111">
        <v>5363</v>
      </c>
      <c r="D38" s="111">
        <v>7564</v>
      </c>
      <c r="E38" s="111">
        <v>18825</v>
      </c>
      <c r="F38" s="111">
        <v>4565</v>
      </c>
      <c r="G38" s="111">
        <v>2022</v>
      </c>
      <c r="H38" s="111">
        <v>18092</v>
      </c>
    </row>
    <row r="39" spans="1:8" ht="12" customHeight="1" x14ac:dyDescent="0.25">
      <c r="A39" s="110" t="s">
        <v>83</v>
      </c>
      <c r="B39" s="111">
        <v>30003</v>
      </c>
      <c r="C39" s="111">
        <v>5012</v>
      </c>
      <c r="D39" s="111">
        <v>6254</v>
      </c>
      <c r="E39" s="111">
        <v>12945</v>
      </c>
      <c r="F39" s="111">
        <v>3857</v>
      </c>
      <c r="G39" s="111">
        <v>1935</v>
      </c>
      <c r="H39" s="111">
        <v>13846</v>
      </c>
    </row>
    <row r="40" spans="1:8" ht="12" customHeight="1" x14ac:dyDescent="0.25">
      <c r="A40" s="110" t="s">
        <v>84</v>
      </c>
      <c r="B40" s="111">
        <v>26320</v>
      </c>
      <c r="C40" s="111">
        <v>5219</v>
      </c>
      <c r="D40" s="111">
        <v>5546</v>
      </c>
      <c r="E40" s="111">
        <v>10258</v>
      </c>
      <c r="F40" s="111">
        <v>3557</v>
      </c>
      <c r="G40" s="111">
        <v>1740</v>
      </c>
      <c r="H40" s="111">
        <v>11914</v>
      </c>
    </row>
    <row r="41" spans="1:8" ht="12" customHeight="1" x14ac:dyDescent="0.25">
      <c r="A41" s="110" t="s">
        <v>85</v>
      </c>
      <c r="B41" s="111">
        <v>36523</v>
      </c>
      <c r="C41" s="111">
        <v>6365</v>
      </c>
      <c r="D41" s="111">
        <v>8155</v>
      </c>
      <c r="E41" s="111">
        <v>16272</v>
      </c>
      <c r="F41" s="111">
        <v>3935</v>
      </c>
      <c r="G41" s="111">
        <v>1796</v>
      </c>
      <c r="H41" s="111">
        <v>16629</v>
      </c>
    </row>
    <row r="42" spans="1:8" ht="12" customHeight="1" x14ac:dyDescent="0.25">
      <c r="A42" s="110" t="s">
        <v>86</v>
      </c>
      <c r="B42" s="111">
        <v>29395</v>
      </c>
      <c r="C42" s="111">
        <v>5083</v>
      </c>
      <c r="D42" s="111">
        <v>6888</v>
      </c>
      <c r="E42" s="111">
        <v>11145</v>
      </c>
      <c r="F42" s="111">
        <v>4206</v>
      </c>
      <c r="G42" s="111">
        <v>2073</v>
      </c>
      <c r="H42" s="111">
        <v>13374</v>
      </c>
    </row>
    <row r="43" spans="1:8" ht="12" customHeight="1" x14ac:dyDescent="0.25">
      <c r="A43" s="166" t="s">
        <v>39</v>
      </c>
      <c r="B43" s="113">
        <v>452148</v>
      </c>
      <c r="C43" s="113">
        <v>69065</v>
      </c>
      <c r="D43" s="113">
        <v>97405</v>
      </c>
      <c r="E43" s="113">
        <v>203697</v>
      </c>
      <c r="F43" s="113">
        <v>57455</v>
      </c>
      <c r="G43" s="113">
        <v>24526</v>
      </c>
      <c r="H43" s="113">
        <v>211438</v>
      </c>
    </row>
  </sheetData>
  <mergeCells count="14">
    <mergeCell ref="A24:H24"/>
    <mergeCell ref="A25:H25"/>
    <mergeCell ref="A27:A29"/>
    <mergeCell ref="B27:H27"/>
    <mergeCell ref="B28:B29"/>
    <mergeCell ref="C28:G28"/>
    <mergeCell ref="H28:H29"/>
    <mergeCell ref="A1:H1"/>
    <mergeCell ref="A2:H2"/>
    <mergeCell ref="A4:A6"/>
    <mergeCell ref="B4:H4"/>
    <mergeCell ref="B5:B6"/>
    <mergeCell ref="C5:G5"/>
    <mergeCell ref="H5:H6"/>
  </mergeCells>
  <hyperlinks>
    <hyperlink ref="A1:H1" location="Inhaltsverzeichnis!A1" display="Inhaltsverzeichnis!A1"/>
    <hyperlink ref="A24" location="Inhaltsverzeichnis!A1" display="3 Wanderungen über die Landesgrenzen Berlins in 2019 nach Bezirken, Alter und Geschlecht"/>
    <hyperlink ref="A24:H24" location="Inhaltsverzeichnis!A1" display="Inhaltsverzeichnis!A1"/>
    <hyperlink ref="A1:H2" location="Inhaltsverzeichnis!A1" display="Inhaltsverzeichnis!A1"/>
    <hyperlink ref="A24:H25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8.44140625" defaultRowHeight="12" customHeight="1" x14ac:dyDescent="0.25"/>
  <cols>
    <col min="1" max="1" width="5.109375" customWidth="1"/>
    <col min="2" max="3" width="6.33203125" customWidth="1"/>
    <col min="4" max="4" width="6.5546875" customWidth="1"/>
    <col min="5" max="5" width="6.33203125" customWidth="1"/>
    <col min="6" max="6" width="6.6640625" customWidth="1"/>
    <col min="7" max="13" width="6.33203125" customWidth="1"/>
    <col min="14" max="14" width="6.6640625" customWidth="1"/>
  </cols>
  <sheetData>
    <row r="1" spans="1:14" ht="12" customHeight="1" x14ac:dyDescent="0.25">
      <c r="A1" s="225" t="s">
        <v>185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2" customHeight="1" x14ac:dyDescent="0.25">
      <c r="A2" s="249" t="s">
        <v>148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1:14" ht="12" customHeight="1" x14ac:dyDescent="0.25">
      <c r="A3" s="129"/>
      <c r="B3" s="129"/>
      <c r="C3" s="129"/>
      <c r="D3" s="129"/>
      <c r="E3" s="129"/>
      <c r="F3" s="129"/>
      <c r="G3" s="129"/>
      <c r="H3" s="129"/>
    </row>
    <row r="4" spans="1:14" s="139" customFormat="1" ht="12" customHeight="1" x14ac:dyDescent="0.25">
      <c r="A4" s="244" t="s">
        <v>0</v>
      </c>
      <c r="B4" s="247" t="s">
        <v>73</v>
      </c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s="140" customFormat="1" ht="12" customHeight="1" x14ac:dyDescent="0.25">
      <c r="A5" s="245"/>
      <c r="B5" s="243" t="s">
        <v>9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27"/>
    </row>
    <row r="6" spans="1:14" s="141" customFormat="1" ht="48" customHeight="1" x14ac:dyDescent="0.2">
      <c r="A6" s="246"/>
      <c r="B6" s="163" t="s">
        <v>39</v>
      </c>
      <c r="C6" s="163" t="s">
        <v>62</v>
      </c>
      <c r="D6" s="163" t="s">
        <v>98</v>
      </c>
      <c r="E6" s="163" t="s">
        <v>44</v>
      </c>
      <c r="F6" s="163" t="s">
        <v>99</v>
      </c>
      <c r="G6" s="163" t="s">
        <v>46</v>
      </c>
      <c r="H6" s="163" t="s">
        <v>100</v>
      </c>
      <c r="I6" s="163" t="s">
        <v>101</v>
      </c>
      <c r="J6" s="163" t="s">
        <v>49</v>
      </c>
      <c r="K6" s="163" t="s">
        <v>102</v>
      </c>
      <c r="L6" s="163" t="s">
        <v>103</v>
      </c>
      <c r="M6" s="163" t="s">
        <v>104</v>
      </c>
      <c r="N6" s="162" t="s">
        <v>105</v>
      </c>
    </row>
    <row r="7" spans="1:14" ht="12" customHeight="1" x14ac:dyDescent="0.3">
      <c r="A7" s="170"/>
      <c r="B7" s="170"/>
      <c r="C7" s="170"/>
      <c r="D7" s="170"/>
      <c r="E7" s="170"/>
      <c r="F7" s="170"/>
      <c r="G7" s="170"/>
      <c r="H7" s="170"/>
      <c r="I7" s="171"/>
      <c r="J7" s="171"/>
      <c r="K7" s="171"/>
      <c r="L7" s="171"/>
      <c r="M7" s="171"/>
      <c r="N7" s="171"/>
    </row>
    <row r="8" spans="1:14" ht="12" customHeight="1" x14ac:dyDescent="0.25">
      <c r="A8" s="172"/>
      <c r="B8" s="242" t="s">
        <v>1</v>
      </c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</row>
    <row r="9" spans="1:14" ht="12" customHeight="1" x14ac:dyDescent="0.25">
      <c r="A9" s="120">
        <v>2013</v>
      </c>
      <c r="B9" s="111">
        <v>174376</v>
      </c>
      <c r="C9" s="111">
        <v>29041</v>
      </c>
      <c r="D9" s="111">
        <v>18534</v>
      </c>
      <c r="E9" s="111">
        <v>18667</v>
      </c>
      <c r="F9" s="111">
        <v>18506</v>
      </c>
      <c r="G9" s="111">
        <v>10815</v>
      </c>
      <c r="H9" s="111">
        <v>12787</v>
      </c>
      <c r="I9" s="111">
        <v>14225</v>
      </c>
      <c r="J9" s="111">
        <v>15859</v>
      </c>
      <c r="K9" s="111">
        <v>7960</v>
      </c>
      <c r="L9" s="111">
        <v>6931</v>
      </c>
      <c r="M9" s="111">
        <v>11945</v>
      </c>
      <c r="N9" s="111">
        <v>9106</v>
      </c>
    </row>
    <row r="10" spans="1:14" ht="12" customHeight="1" x14ac:dyDescent="0.25">
      <c r="A10" s="120">
        <v>2014</v>
      </c>
      <c r="B10" s="111">
        <v>177751</v>
      </c>
      <c r="C10" s="111">
        <v>29860</v>
      </c>
      <c r="D10" s="111">
        <v>18813</v>
      </c>
      <c r="E10" s="111">
        <v>19316</v>
      </c>
      <c r="F10" s="111">
        <v>18616</v>
      </c>
      <c r="G10" s="111">
        <v>11624</v>
      </c>
      <c r="H10" s="111">
        <v>11931</v>
      </c>
      <c r="I10" s="111">
        <v>13944</v>
      </c>
      <c r="J10" s="111">
        <v>15766</v>
      </c>
      <c r="K10" s="111">
        <v>8650</v>
      </c>
      <c r="L10" s="111">
        <v>7868</v>
      </c>
      <c r="M10" s="111">
        <v>12641</v>
      </c>
      <c r="N10" s="111">
        <v>8722</v>
      </c>
    </row>
    <row r="11" spans="1:14" ht="12" customHeight="1" x14ac:dyDescent="0.25">
      <c r="A11" s="120">
        <v>2015</v>
      </c>
      <c r="B11" s="111">
        <v>200490</v>
      </c>
      <c r="C11" s="111">
        <v>31720</v>
      </c>
      <c r="D11" s="111">
        <v>19698</v>
      </c>
      <c r="E11" s="111">
        <v>20655</v>
      </c>
      <c r="F11" s="111">
        <v>21623</v>
      </c>
      <c r="G11" s="111">
        <v>13729</v>
      </c>
      <c r="H11" s="111">
        <v>13294</v>
      </c>
      <c r="I11" s="111">
        <v>16937</v>
      </c>
      <c r="J11" s="111">
        <v>17083</v>
      </c>
      <c r="K11" s="111">
        <v>10228</v>
      </c>
      <c r="L11" s="111">
        <v>8991</v>
      </c>
      <c r="M11" s="111">
        <v>16108</v>
      </c>
      <c r="N11" s="111">
        <v>10424</v>
      </c>
    </row>
    <row r="12" spans="1:14" ht="12" customHeight="1" x14ac:dyDescent="0.25">
      <c r="A12" s="120">
        <v>2016</v>
      </c>
      <c r="B12" s="111">
        <v>216526</v>
      </c>
      <c r="C12" s="111">
        <v>32888</v>
      </c>
      <c r="D12" s="111">
        <v>21354</v>
      </c>
      <c r="E12" s="111">
        <v>21727</v>
      </c>
      <c r="F12" s="111">
        <v>23194</v>
      </c>
      <c r="G12" s="111">
        <v>13501</v>
      </c>
      <c r="H12" s="111">
        <v>14946</v>
      </c>
      <c r="I12" s="111">
        <v>18766</v>
      </c>
      <c r="J12" s="111">
        <v>16884</v>
      </c>
      <c r="K12" s="111">
        <v>12959</v>
      </c>
      <c r="L12" s="111">
        <v>9958</v>
      </c>
      <c r="M12" s="111">
        <v>18106</v>
      </c>
      <c r="N12" s="111">
        <v>12243</v>
      </c>
    </row>
    <row r="13" spans="1:14" ht="12" customHeight="1" x14ac:dyDescent="0.25">
      <c r="A13" s="120">
        <v>2017</v>
      </c>
      <c r="B13" s="111">
        <v>192663</v>
      </c>
      <c r="C13" s="111">
        <v>30615</v>
      </c>
      <c r="D13" s="111">
        <v>20142</v>
      </c>
      <c r="E13" s="111">
        <v>19537</v>
      </c>
      <c r="F13" s="111">
        <v>20202</v>
      </c>
      <c r="G13" s="111">
        <v>10493</v>
      </c>
      <c r="H13" s="111">
        <v>12983</v>
      </c>
      <c r="I13" s="111">
        <v>20061</v>
      </c>
      <c r="J13" s="111">
        <v>15112</v>
      </c>
      <c r="K13" s="111">
        <v>11067</v>
      </c>
      <c r="L13" s="111">
        <v>8854</v>
      </c>
      <c r="M13" s="111">
        <v>13513</v>
      </c>
      <c r="N13" s="111">
        <v>10084</v>
      </c>
    </row>
    <row r="14" spans="1:14" ht="12" customHeight="1" x14ac:dyDescent="0.25">
      <c r="A14" s="120">
        <v>2018</v>
      </c>
      <c r="B14" s="111">
        <v>191612</v>
      </c>
      <c r="C14" s="111">
        <v>30815</v>
      </c>
      <c r="D14" s="111">
        <v>20156</v>
      </c>
      <c r="E14" s="111">
        <v>19006</v>
      </c>
      <c r="F14" s="111">
        <v>19451</v>
      </c>
      <c r="G14" s="111">
        <v>10516</v>
      </c>
      <c r="H14" s="111">
        <v>12305</v>
      </c>
      <c r="I14" s="111">
        <v>20214</v>
      </c>
      <c r="J14" s="111">
        <v>15082</v>
      </c>
      <c r="K14" s="111">
        <v>11663</v>
      </c>
      <c r="L14" s="111">
        <v>8534</v>
      </c>
      <c r="M14" s="111">
        <v>13861</v>
      </c>
      <c r="N14" s="111">
        <v>10009</v>
      </c>
    </row>
    <row r="15" spans="1:14" ht="12" customHeight="1" x14ac:dyDescent="0.25">
      <c r="A15" s="120">
        <v>2019</v>
      </c>
      <c r="B15" s="111">
        <v>190718</v>
      </c>
      <c r="C15" s="111">
        <v>29886</v>
      </c>
      <c r="D15" s="111">
        <v>20357</v>
      </c>
      <c r="E15" s="111">
        <v>19124</v>
      </c>
      <c r="F15" s="111">
        <v>19813</v>
      </c>
      <c r="G15" s="111">
        <v>9792</v>
      </c>
      <c r="H15" s="111">
        <v>12168</v>
      </c>
      <c r="I15" s="111">
        <v>17280</v>
      </c>
      <c r="J15" s="111">
        <v>14321</v>
      </c>
      <c r="K15" s="111">
        <v>11729</v>
      </c>
      <c r="L15" s="111">
        <v>8603</v>
      </c>
      <c r="M15" s="111">
        <v>14109</v>
      </c>
      <c r="N15" s="111">
        <v>13536</v>
      </c>
    </row>
    <row r="16" spans="1:14" ht="12" customHeight="1" x14ac:dyDescent="0.25">
      <c r="A16" s="108"/>
      <c r="B16" s="108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</row>
    <row r="17" spans="1:14" ht="12" customHeight="1" x14ac:dyDescent="0.3">
      <c r="A17" s="171"/>
      <c r="B17" s="242" t="s">
        <v>152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</row>
    <row r="18" spans="1:14" ht="12" customHeight="1" x14ac:dyDescent="0.25">
      <c r="A18" s="120">
        <v>2013</v>
      </c>
      <c r="B18" s="111">
        <v>90316</v>
      </c>
      <c r="C18" s="111">
        <v>17976</v>
      </c>
      <c r="D18" s="111">
        <v>9619</v>
      </c>
      <c r="E18" s="111">
        <v>7596</v>
      </c>
      <c r="F18" s="111">
        <v>10621</v>
      </c>
      <c r="G18" s="111">
        <v>6184</v>
      </c>
      <c r="H18" s="111">
        <v>6136</v>
      </c>
      <c r="I18" s="111">
        <v>7323</v>
      </c>
      <c r="J18" s="111">
        <v>9441</v>
      </c>
      <c r="K18" s="111">
        <v>2417</v>
      </c>
      <c r="L18" s="111">
        <v>2244</v>
      </c>
      <c r="M18" s="111">
        <v>6108</v>
      </c>
      <c r="N18" s="111">
        <v>4651</v>
      </c>
    </row>
    <row r="19" spans="1:14" ht="12" customHeight="1" x14ac:dyDescent="0.25">
      <c r="A19" s="120">
        <v>2014</v>
      </c>
      <c r="B19" s="111">
        <v>99395</v>
      </c>
      <c r="C19" s="111">
        <v>19311</v>
      </c>
      <c r="D19" s="111">
        <v>10312</v>
      </c>
      <c r="E19" s="111">
        <v>8827</v>
      </c>
      <c r="F19" s="111">
        <v>11360</v>
      </c>
      <c r="G19" s="111">
        <v>7506</v>
      </c>
      <c r="H19" s="111">
        <v>6214</v>
      </c>
      <c r="I19" s="111">
        <v>7804</v>
      </c>
      <c r="J19" s="111">
        <v>9737</v>
      </c>
      <c r="K19" s="111">
        <v>3177</v>
      </c>
      <c r="L19" s="111">
        <v>3217</v>
      </c>
      <c r="M19" s="111">
        <v>7333</v>
      </c>
      <c r="N19" s="111">
        <v>4597</v>
      </c>
    </row>
    <row r="20" spans="1:14" ht="12" customHeight="1" x14ac:dyDescent="0.25">
      <c r="A20" s="120">
        <v>2015</v>
      </c>
      <c r="B20" s="111">
        <v>122187</v>
      </c>
      <c r="C20" s="111">
        <v>21757</v>
      </c>
      <c r="D20" s="111">
        <v>11840</v>
      </c>
      <c r="E20" s="111">
        <v>10288</v>
      </c>
      <c r="F20" s="111">
        <v>14298</v>
      </c>
      <c r="G20" s="111">
        <v>9496</v>
      </c>
      <c r="H20" s="111">
        <v>7217</v>
      </c>
      <c r="I20" s="111">
        <v>10760</v>
      </c>
      <c r="J20" s="111">
        <v>11089</v>
      </c>
      <c r="K20" s="111">
        <v>4565</v>
      </c>
      <c r="L20" s="111">
        <v>4387</v>
      </c>
      <c r="M20" s="111">
        <v>10329</v>
      </c>
      <c r="N20" s="111">
        <v>6161</v>
      </c>
    </row>
    <row r="21" spans="1:14" ht="12" customHeight="1" x14ac:dyDescent="0.25">
      <c r="A21" s="120">
        <v>2016</v>
      </c>
      <c r="B21" s="111">
        <v>132881</v>
      </c>
      <c r="C21" s="111">
        <v>22049</v>
      </c>
      <c r="D21" s="111">
        <v>12976</v>
      </c>
      <c r="E21" s="111">
        <v>11237</v>
      </c>
      <c r="F21" s="111">
        <v>15000</v>
      </c>
      <c r="G21" s="111">
        <v>9167</v>
      </c>
      <c r="H21" s="111">
        <v>8416</v>
      </c>
      <c r="I21" s="111">
        <v>11898</v>
      </c>
      <c r="J21" s="111">
        <v>10891</v>
      </c>
      <c r="K21" s="111">
        <v>6485</v>
      </c>
      <c r="L21" s="111">
        <v>5134</v>
      </c>
      <c r="M21" s="111">
        <v>12152</v>
      </c>
      <c r="N21" s="111">
        <v>7476</v>
      </c>
    </row>
    <row r="22" spans="1:14" ht="12" customHeight="1" x14ac:dyDescent="0.25">
      <c r="A22" s="120">
        <v>2017</v>
      </c>
      <c r="B22" s="111">
        <v>110224</v>
      </c>
      <c r="C22" s="111">
        <v>19398</v>
      </c>
      <c r="D22" s="111">
        <v>11928</v>
      </c>
      <c r="E22" s="111">
        <v>9330</v>
      </c>
      <c r="F22" s="111">
        <v>12081</v>
      </c>
      <c r="G22" s="111">
        <v>6264</v>
      </c>
      <c r="H22" s="111">
        <v>6765</v>
      </c>
      <c r="I22" s="111">
        <v>13323</v>
      </c>
      <c r="J22" s="111">
        <v>9072</v>
      </c>
      <c r="K22" s="111">
        <v>4708</v>
      </c>
      <c r="L22" s="111">
        <v>4021</v>
      </c>
      <c r="M22" s="111">
        <v>7692</v>
      </c>
      <c r="N22" s="111">
        <v>5642</v>
      </c>
    </row>
    <row r="23" spans="1:14" ht="12" customHeight="1" x14ac:dyDescent="0.25">
      <c r="A23" s="120">
        <v>2018</v>
      </c>
      <c r="B23" s="111">
        <v>112741</v>
      </c>
      <c r="C23" s="111">
        <v>20151</v>
      </c>
      <c r="D23" s="111">
        <v>12265</v>
      </c>
      <c r="E23" s="111">
        <v>9581</v>
      </c>
      <c r="F23" s="111">
        <v>11714</v>
      </c>
      <c r="G23" s="111">
        <v>6137</v>
      </c>
      <c r="H23" s="111">
        <v>6554</v>
      </c>
      <c r="I23" s="111">
        <v>13766</v>
      </c>
      <c r="J23" s="111">
        <v>9323</v>
      </c>
      <c r="K23" s="111">
        <v>5213</v>
      </c>
      <c r="L23" s="111">
        <v>4026</v>
      </c>
      <c r="M23" s="111">
        <v>8376</v>
      </c>
      <c r="N23" s="111">
        <v>5635</v>
      </c>
    </row>
    <row r="24" spans="1:14" ht="12" customHeight="1" x14ac:dyDescent="0.25">
      <c r="A24" s="120">
        <v>2019</v>
      </c>
      <c r="B24" s="111">
        <v>115624</v>
      </c>
      <c r="C24" s="111">
        <v>19850</v>
      </c>
      <c r="D24" s="111">
        <v>12862</v>
      </c>
      <c r="E24" s="111">
        <v>9952</v>
      </c>
      <c r="F24" s="111">
        <v>12398</v>
      </c>
      <c r="G24" s="111">
        <v>5696</v>
      </c>
      <c r="H24" s="111">
        <v>6717</v>
      </c>
      <c r="I24" s="111">
        <v>10952</v>
      </c>
      <c r="J24" s="111">
        <v>8843</v>
      </c>
      <c r="K24" s="111">
        <v>5792</v>
      </c>
      <c r="L24" s="111">
        <v>4198</v>
      </c>
      <c r="M24" s="111">
        <v>8993</v>
      </c>
      <c r="N24" s="111">
        <v>9371</v>
      </c>
    </row>
    <row r="25" spans="1:14" ht="12" customHeight="1" x14ac:dyDescent="0.25">
      <c r="A25" s="120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</row>
    <row r="26" spans="1:14" ht="12" customHeight="1" x14ac:dyDescent="0.25">
      <c r="A26" s="120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</row>
    <row r="28" spans="1:14" ht="12" customHeight="1" x14ac:dyDescent="0.25">
      <c r="A28" s="225" t="s">
        <v>185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</row>
    <row r="29" spans="1:14" ht="12" customHeight="1" x14ac:dyDescent="0.25">
      <c r="A29" s="249" t="s">
        <v>149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</row>
    <row r="30" spans="1:14" ht="12" customHeight="1" x14ac:dyDescent="0.25">
      <c r="A30" s="129"/>
      <c r="B30" s="129"/>
      <c r="C30" s="129"/>
      <c r="D30" s="129"/>
      <c r="E30" s="129"/>
      <c r="F30" s="129"/>
      <c r="G30" s="129"/>
      <c r="H30" s="129"/>
    </row>
    <row r="31" spans="1:14" ht="12" customHeight="1" x14ac:dyDescent="0.25">
      <c r="A31" s="244" t="s">
        <v>0</v>
      </c>
      <c r="B31" s="247" t="s">
        <v>73</v>
      </c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</row>
    <row r="32" spans="1:14" ht="12" customHeight="1" x14ac:dyDescent="0.25">
      <c r="A32" s="245"/>
      <c r="B32" s="243" t="s">
        <v>10</v>
      </c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27"/>
    </row>
    <row r="33" spans="1:14" ht="48" customHeight="1" x14ac:dyDescent="0.25">
      <c r="A33" s="246"/>
      <c r="B33" s="200" t="s">
        <v>39</v>
      </c>
      <c r="C33" s="200" t="s">
        <v>62</v>
      </c>
      <c r="D33" s="200" t="s">
        <v>98</v>
      </c>
      <c r="E33" s="200" t="s">
        <v>44</v>
      </c>
      <c r="F33" s="200" t="s">
        <v>99</v>
      </c>
      <c r="G33" s="200" t="s">
        <v>46</v>
      </c>
      <c r="H33" s="200" t="s">
        <v>100</v>
      </c>
      <c r="I33" s="200" t="s">
        <v>101</v>
      </c>
      <c r="J33" s="200" t="s">
        <v>49</v>
      </c>
      <c r="K33" s="200" t="s">
        <v>102</v>
      </c>
      <c r="L33" s="200" t="s">
        <v>103</v>
      </c>
      <c r="M33" s="200" t="s">
        <v>104</v>
      </c>
      <c r="N33" s="202" t="s">
        <v>105</v>
      </c>
    </row>
    <row r="34" spans="1:14" ht="12" customHeight="1" x14ac:dyDescent="0.3">
      <c r="A34" s="170"/>
      <c r="B34" s="170"/>
      <c r="C34" s="170"/>
      <c r="D34" s="170"/>
      <c r="E34" s="170"/>
      <c r="F34" s="170"/>
      <c r="G34" s="170"/>
      <c r="H34" s="170"/>
      <c r="I34" s="171"/>
      <c r="J34" s="171"/>
      <c r="K34" s="171"/>
      <c r="L34" s="171"/>
      <c r="M34" s="171"/>
      <c r="N34" s="171"/>
    </row>
    <row r="35" spans="1:14" ht="12" customHeight="1" x14ac:dyDescent="0.25">
      <c r="A35" s="172"/>
      <c r="B35" s="242" t="s">
        <v>1</v>
      </c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</row>
    <row r="36" spans="1:14" ht="12" customHeight="1" x14ac:dyDescent="0.25">
      <c r="A36" s="120">
        <v>2013</v>
      </c>
      <c r="B36" s="111">
        <v>139016</v>
      </c>
      <c r="C36" s="111">
        <v>20052</v>
      </c>
      <c r="D36" s="111">
        <v>13258</v>
      </c>
      <c r="E36" s="111">
        <v>15229</v>
      </c>
      <c r="F36" s="111">
        <v>13155</v>
      </c>
      <c r="G36" s="111">
        <v>7691</v>
      </c>
      <c r="H36" s="111">
        <v>10948</v>
      </c>
      <c r="I36" s="111">
        <v>11531</v>
      </c>
      <c r="J36" s="111">
        <v>12742</v>
      </c>
      <c r="K36" s="111">
        <v>7870</v>
      </c>
      <c r="L36" s="111">
        <v>7899</v>
      </c>
      <c r="M36" s="111">
        <v>10546</v>
      </c>
      <c r="N36" s="111">
        <v>8095</v>
      </c>
    </row>
    <row r="37" spans="1:14" ht="12" customHeight="1" x14ac:dyDescent="0.25">
      <c r="A37" s="120">
        <v>2014</v>
      </c>
      <c r="B37" s="111">
        <v>151805</v>
      </c>
      <c r="C37" s="111">
        <v>20429</v>
      </c>
      <c r="D37" s="111">
        <v>15688</v>
      </c>
      <c r="E37" s="111">
        <v>17155</v>
      </c>
      <c r="F37" s="111">
        <v>14476</v>
      </c>
      <c r="G37" s="111">
        <v>9027</v>
      </c>
      <c r="H37" s="111">
        <v>11522</v>
      </c>
      <c r="I37" s="111">
        <v>10882</v>
      </c>
      <c r="J37" s="111">
        <v>13378</v>
      </c>
      <c r="K37" s="111">
        <v>8779</v>
      </c>
      <c r="L37" s="111">
        <v>9622</v>
      </c>
      <c r="M37" s="111">
        <v>11635</v>
      </c>
      <c r="N37" s="111">
        <v>9212</v>
      </c>
    </row>
    <row r="38" spans="1:14" ht="12" customHeight="1" x14ac:dyDescent="0.25">
      <c r="A38" s="120">
        <v>2015</v>
      </c>
      <c r="B38" s="111">
        <v>151948</v>
      </c>
      <c r="C38" s="111">
        <v>20989</v>
      </c>
      <c r="D38" s="111">
        <v>15032</v>
      </c>
      <c r="E38" s="111">
        <v>17916</v>
      </c>
      <c r="F38" s="111">
        <v>15073</v>
      </c>
      <c r="G38" s="111">
        <v>8998</v>
      </c>
      <c r="H38" s="111">
        <v>13027</v>
      </c>
      <c r="I38" s="111">
        <v>11068</v>
      </c>
      <c r="J38" s="111">
        <v>13039</v>
      </c>
      <c r="K38" s="111">
        <v>8806</v>
      </c>
      <c r="L38" s="111">
        <v>8768</v>
      </c>
      <c r="M38" s="111">
        <v>10906</v>
      </c>
      <c r="N38" s="111">
        <v>8326</v>
      </c>
    </row>
    <row r="39" spans="1:14" ht="12" customHeight="1" x14ac:dyDescent="0.25">
      <c r="A39" s="120">
        <v>2016</v>
      </c>
      <c r="B39" s="111">
        <v>157317</v>
      </c>
      <c r="C39" s="111">
        <v>20139</v>
      </c>
      <c r="D39" s="111">
        <v>15397</v>
      </c>
      <c r="E39" s="111">
        <v>17082</v>
      </c>
      <c r="F39" s="111">
        <v>15253</v>
      </c>
      <c r="G39" s="111">
        <v>9237</v>
      </c>
      <c r="H39" s="111">
        <v>11946</v>
      </c>
      <c r="I39" s="111">
        <v>12146</v>
      </c>
      <c r="J39" s="111">
        <v>14789</v>
      </c>
      <c r="K39" s="111">
        <v>9612</v>
      </c>
      <c r="L39" s="111">
        <v>10114</v>
      </c>
      <c r="M39" s="111">
        <v>12855</v>
      </c>
      <c r="N39" s="111">
        <v>8747</v>
      </c>
    </row>
    <row r="40" spans="1:14" ht="12" customHeight="1" x14ac:dyDescent="0.25">
      <c r="A40" s="120">
        <v>2017</v>
      </c>
      <c r="B40" s="111">
        <v>164951</v>
      </c>
      <c r="C40" s="111">
        <v>21506</v>
      </c>
      <c r="D40" s="111">
        <v>16662</v>
      </c>
      <c r="E40" s="111">
        <v>19410</v>
      </c>
      <c r="F40" s="111">
        <v>15856</v>
      </c>
      <c r="G40" s="111">
        <v>10972</v>
      </c>
      <c r="H40" s="111">
        <v>11586</v>
      </c>
      <c r="I40" s="111">
        <v>12750</v>
      </c>
      <c r="J40" s="111">
        <v>12989</v>
      </c>
      <c r="K40" s="111">
        <v>10008</v>
      </c>
      <c r="L40" s="111">
        <v>9318</v>
      </c>
      <c r="M40" s="111">
        <v>14259</v>
      </c>
      <c r="N40" s="111">
        <v>9635</v>
      </c>
    </row>
    <row r="41" spans="1:14" ht="12" customHeight="1" x14ac:dyDescent="0.25">
      <c r="A41" s="120">
        <v>2018</v>
      </c>
      <c r="B41" s="111">
        <v>157163</v>
      </c>
      <c r="C41" s="111">
        <v>22686</v>
      </c>
      <c r="D41" s="111">
        <v>14248</v>
      </c>
      <c r="E41" s="111">
        <v>16597</v>
      </c>
      <c r="F41" s="111">
        <v>14794</v>
      </c>
      <c r="G41" s="111">
        <v>10715</v>
      </c>
      <c r="H41" s="111">
        <v>11074</v>
      </c>
      <c r="I41" s="111">
        <v>12385</v>
      </c>
      <c r="J41" s="111">
        <v>13305</v>
      </c>
      <c r="K41" s="111">
        <v>10210</v>
      </c>
      <c r="L41" s="111">
        <v>9152</v>
      </c>
      <c r="M41" s="111">
        <v>12716</v>
      </c>
      <c r="N41" s="111">
        <v>9281</v>
      </c>
    </row>
    <row r="42" spans="1:14" ht="12" customHeight="1" x14ac:dyDescent="0.25">
      <c r="A42" s="120">
        <v>2019</v>
      </c>
      <c r="B42" s="111">
        <v>171548</v>
      </c>
      <c r="C42" s="111">
        <v>24850</v>
      </c>
      <c r="D42" s="111">
        <v>16770</v>
      </c>
      <c r="E42" s="111">
        <v>18886</v>
      </c>
      <c r="F42" s="111">
        <v>15520</v>
      </c>
      <c r="G42" s="111">
        <v>9589</v>
      </c>
      <c r="H42" s="111">
        <v>11139</v>
      </c>
      <c r="I42" s="111">
        <v>15358</v>
      </c>
      <c r="J42" s="111">
        <v>13485</v>
      </c>
      <c r="K42" s="111">
        <v>11493</v>
      </c>
      <c r="L42" s="111">
        <v>10089</v>
      </c>
      <c r="M42" s="111">
        <v>13727</v>
      </c>
      <c r="N42" s="111">
        <v>10642</v>
      </c>
    </row>
    <row r="43" spans="1:14" ht="12" customHeight="1" x14ac:dyDescent="0.25">
      <c r="A43" s="108"/>
      <c r="B43" s="108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</row>
    <row r="44" spans="1:14" s="5" customFormat="1" ht="12" customHeight="1" x14ac:dyDescent="0.3">
      <c r="A44" s="171"/>
      <c r="B44" s="242" t="s">
        <v>152</v>
      </c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</row>
    <row r="45" spans="1:14" s="5" customFormat="1" ht="12" customHeight="1" x14ac:dyDescent="0.2">
      <c r="A45" s="120">
        <v>2013</v>
      </c>
      <c r="B45" s="111">
        <v>53100</v>
      </c>
      <c r="C45" s="111">
        <v>10708</v>
      </c>
      <c r="D45" s="111">
        <v>5728</v>
      </c>
      <c r="E45" s="111">
        <v>4089</v>
      </c>
      <c r="F45" s="111">
        <v>6076</v>
      </c>
      <c r="G45" s="111">
        <v>2463</v>
      </c>
      <c r="H45" s="111">
        <v>3951</v>
      </c>
      <c r="I45" s="111">
        <v>4666</v>
      </c>
      <c r="J45" s="111">
        <v>6011</v>
      </c>
      <c r="K45" s="111">
        <v>1481</v>
      </c>
      <c r="L45" s="111">
        <v>1353</v>
      </c>
      <c r="M45" s="111">
        <v>3798</v>
      </c>
      <c r="N45" s="111">
        <v>2776</v>
      </c>
    </row>
    <row r="46" spans="1:14" ht="12" customHeight="1" x14ac:dyDescent="0.25">
      <c r="A46" s="120">
        <v>2014</v>
      </c>
      <c r="B46" s="111">
        <v>63497</v>
      </c>
      <c r="C46" s="111">
        <v>11102</v>
      </c>
      <c r="D46" s="111">
        <v>7721</v>
      </c>
      <c r="E46" s="111">
        <v>5124</v>
      </c>
      <c r="F46" s="111">
        <v>7210</v>
      </c>
      <c r="G46" s="111">
        <v>3677</v>
      </c>
      <c r="H46" s="111">
        <v>4644</v>
      </c>
      <c r="I46" s="111">
        <v>4090</v>
      </c>
      <c r="J46" s="111">
        <v>6276</v>
      </c>
      <c r="K46" s="111">
        <v>2436</v>
      </c>
      <c r="L46" s="111">
        <v>2617</v>
      </c>
      <c r="M46" s="111">
        <v>4852</v>
      </c>
      <c r="N46" s="111">
        <v>3748</v>
      </c>
    </row>
    <row r="47" spans="1:14" ht="12" customHeight="1" x14ac:dyDescent="0.25">
      <c r="A47" s="120">
        <v>2015</v>
      </c>
      <c r="B47" s="111">
        <v>65587</v>
      </c>
      <c r="C47" s="111">
        <v>11565</v>
      </c>
      <c r="D47" s="111">
        <v>7140</v>
      </c>
      <c r="E47" s="111">
        <v>7086</v>
      </c>
      <c r="F47" s="111">
        <v>7775</v>
      </c>
      <c r="G47" s="111">
        <v>3509</v>
      </c>
      <c r="H47" s="111">
        <v>5839</v>
      </c>
      <c r="I47" s="111">
        <v>4201</v>
      </c>
      <c r="J47" s="111">
        <v>6407</v>
      </c>
      <c r="K47" s="111">
        <v>2295</v>
      </c>
      <c r="L47" s="111">
        <v>2325</v>
      </c>
      <c r="M47" s="111">
        <v>4313</v>
      </c>
      <c r="N47" s="111">
        <v>3132</v>
      </c>
    </row>
    <row r="48" spans="1:14" ht="12" customHeight="1" x14ac:dyDescent="0.25">
      <c r="A48" s="120">
        <v>2016</v>
      </c>
      <c r="B48" s="111">
        <v>73720</v>
      </c>
      <c r="C48" s="111">
        <v>11148</v>
      </c>
      <c r="D48" s="111">
        <v>7905</v>
      </c>
      <c r="E48" s="111">
        <v>6514</v>
      </c>
      <c r="F48" s="111">
        <v>8333</v>
      </c>
      <c r="G48" s="111">
        <v>4163</v>
      </c>
      <c r="H48" s="111">
        <v>5302</v>
      </c>
      <c r="I48" s="111">
        <v>5636</v>
      </c>
      <c r="J48" s="111">
        <v>8220</v>
      </c>
      <c r="K48" s="111">
        <v>3051</v>
      </c>
      <c r="L48" s="111">
        <v>3352</v>
      </c>
      <c r="M48" s="111">
        <v>6284</v>
      </c>
      <c r="N48" s="111">
        <v>3812</v>
      </c>
    </row>
    <row r="49" spans="1:14" ht="12" customHeight="1" x14ac:dyDescent="0.25">
      <c r="A49" s="120">
        <v>2017</v>
      </c>
      <c r="B49" s="111">
        <v>76561</v>
      </c>
      <c r="C49" s="111">
        <v>12307</v>
      </c>
      <c r="D49" s="111">
        <v>8748</v>
      </c>
      <c r="E49" s="111">
        <v>7303</v>
      </c>
      <c r="F49" s="111">
        <v>8659</v>
      </c>
      <c r="G49" s="111">
        <v>5189</v>
      </c>
      <c r="H49" s="111">
        <v>4841</v>
      </c>
      <c r="I49" s="111">
        <v>5726</v>
      </c>
      <c r="J49" s="111">
        <v>6334</v>
      </c>
      <c r="K49" s="111">
        <v>3317</v>
      </c>
      <c r="L49" s="111">
        <v>2827</v>
      </c>
      <c r="M49" s="111">
        <v>7289</v>
      </c>
      <c r="N49" s="111">
        <v>4021</v>
      </c>
    </row>
    <row r="50" spans="1:14" ht="12" customHeight="1" x14ac:dyDescent="0.25">
      <c r="A50" s="120">
        <v>2018</v>
      </c>
      <c r="B50" s="111">
        <v>71986</v>
      </c>
      <c r="C50" s="111">
        <v>13218</v>
      </c>
      <c r="D50" s="111">
        <v>7249</v>
      </c>
      <c r="E50" s="111">
        <v>5883</v>
      </c>
      <c r="F50" s="111">
        <v>7791</v>
      </c>
      <c r="G50" s="111">
        <v>5085</v>
      </c>
      <c r="H50" s="111">
        <v>4302</v>
      </c>
      <c r="I50" s="111">
        <v>5455</v>
      </c>
      <c r="J50" s="111">
        <v>6932</v>
      </c>
      <c r="K50" s="111">
        <v>3287</v>
      </c>
      <c r="L50" s="111">
        <v>3068</v>
      </c>
      <c r="M50" s="111">
        <v>5855</v>
      </c>
      <c r="N50" s="111">
        <v>3861</v>
      </c>
    </row>
    <row r="51" spans="1:14" ht="12" customHeight="1" x14ac:dyDescent="0.25">
      <c r="A51" s="120">
        <v>2019</v>
      </c>
      <c r="B51" s="111">
        <v>82656</v>
      </c>
      <c r="C51" s="111">
        <v>15603</v>
      </c>
      <c r="D51" s="111">
        <v>9166</v>
      </c>
      <c r="E51" s="111">
        <v>7289</v>
      </c>
      <c r="F51" s="111">
        <v>8344</v>
      </c>
      <c r="G51" s="111">
        <v>4073</v>
      </c>
      <c r="H51" s="111">
        <v>4559</v>
      </c>
      <c r="I51" s="111">
        <v>7458</v>
      </c>
      <c r="J51" s="111">
        <v>7079</v>
      </c>
      <c r="K51" s="111">
        <v>4277</v>
      </c>
      <c r="L51" s="111">
        <v>3418</v>
      </c>
      <c r="M51" s="111">
        <v>6516</v>
      </c>
      <c r="N51" s="111">
        <v>4874</v>
      </c>
    </row>
  </sheetData>
  <mergeCells count="14">
    <mergeCell ref="B35:N35"/>
    <mergeCell ref="B44:N44"/>
    <mergeCell ref="A28:N28"/>
    <mergeCell ref="A29:N29"/>
    <mergeCell ref="A31:A33"/>
    <mergeCell ref="B31:N31"/>
    <mergeCell ref="B32:N32"/>
    <mergeCell ref="B17:N17"/>
    <mergeCell ref="A1:N1"/>
    <mergeCell ref="B5:N5"/>
    <mergeCell ref="A4:A6"/>
    <mergeCell ref="B4:N4"/>
    <mergeCell ref="A2:N2"/>
    <mergeCell ref="B8:N8"/>
  </mergeCells>
  <hyperlinks>
    <hyperlink ref="A1:H1" location="Inhaltsverzeichnis!A39" display="6  Eingebürgerte Personen in Berlin 2008 nach Altersgruppen, Einbürgerungsart¹ und Geschlecht"/>
    <hyperlink ref="A1:N1" location="Inhaltsverzeichnis!A1" display="4 Wanderungen über die Grenzen Berlins seit 2013 nach Bezirken und Staatsangehörigkeit"/>
    <hyperlink ref="A28" location="Inhaltsverzeichnis!A39" display="6  Eingebürgerte Personen in Berlin 2008 nach Altersgruppen, Einbürgerungsart¹ und Geschlecht"/>
    <hyperlink ref="A28:N28" location="Inhaltsverzeichnis!A1" display="4 Wanderungen über die Grenzen Berlins seit 2013 nach Bezirken und Staatsangehörigkeit"/>
    <hyperlink ref="A1:N2" location="Inhaltsverzeichnis!A1" display="4 Wanderungen über die Grenzen Berlins seit 2013 nach Bezirken und Staatsangehörigkeit"/>
    <hyperlink ref="A28:N29" location="Inhaltsverzeichnis!A1" display="4 Wanderungen über die Grenzen Berlins seit 2013 nach Bezirken und Staatsangehörigkeit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2" customHeight="1" x14ac:dyDescent="0.25"/>
  <cols>
    <col min="1" max="1" width="15.6640625" style="103" customWidth="1"/>
    <col min="2" max="11" width="7.33203125" style="103" customWidth="1"/>
    <col min="12" max="16384" width="11.5546875" style="103"/>
  </cols>
  <sheetData>
    <row r="1" spans="1:13" s="99" customFormat="1" ht="24" customHeight="1" x14ac:dyDescent="0.25">
      <c r="A1" s="225" t="s">
        <v>188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3" s="100" customFormat="1" ht="12" customHeight="1" x14ac:dyDescent="0.2"/>
    <row r="3" spans="1:13" s="142" customFormat="1" ht="12" customHeight="1" x14ac:dyDescent="0.25">
      <c r="A3" s="251" t="s">
        <v>106</v>
      </c>
      <c r="B3" s="234" t="s">
        <v>73</v>
      </c>
      <c r="C3" s="254"/>
      <c r="D3" s="254"/>
      <c r="E3" s="254"/>
      <c r="F3" s="254"/>
      <c r="G3" s="254"/>
      <c r="H3" s="254"/>
      <c r="I3" s="254"/>
      <c r="J3" s="254"/>
      <c r="K3" s="254"/>
    </row>
    <row r="4" spans="1:13" s="142" customFormat="1" ht="12" customHeight="1" x14ac:dyDescent="0.25">
      <c r="A4" s="252"/>
      <c r="B4" s="255" t="s">
        <v>6</v>
      </c>
      <c r="C4" s="256"/>
      <c r="D4" s="234" t="s">
        <v>91</v>
      </c>
      <c r="E4" s="254"/>
      <c r="F4" s="254"/>
      <c r="G4" s="254"/>
      <c r="H4" s="254"/>
      <c r="I4" s="254"/>
      <c r="J4" s="254"/>
      <c r="K4" s="254"/>
    </row>
    <row r="5" spans="1:13" s="142" customFormat="1" ht="12" customHeight="1" x14ac:dyDescent="0.25">
      <c r="A5" s="252"/>
      <c r="B5" s="257"/>
      <c r="C5" s="258"/>
      <c r="D5" s="255" t="s">
        <v>92</v>
      </c>
      <c r="E5" s="256"/>
      <c r="F5" s="261" t="s">
        <v>93</v>
      </c>
      <c r="G5" s="262"/>
      <c r="H5" s="262"/>
      <c r="I5" s="263"/>
      <c r="J5" s="255" t="s">
        <v>94</v>
      </c>
      <c r="K5" s="264"/>
    </row>
    <row r="6" spans="1:13" s="142" customFormat="1" ht="12" customHeight="1" x14ac:dyDescent="0.25">
      <c r="A6" s="252"/>
      <c r="B6" s="259"/>
      <c r="C6" s="260"/>
      <c r="D6" s="259"/>
      <c r="E6" s="260"/>
      <c r="F6" s="261" t="s">
        <v>6</v>
      </c>
      <c r="G6" s="263"/>
      <c r="H6" s="261" t="s">
        <v>95</v>
      </c>
      <c r="I6" s="263"/>
      <c r="J6" s="259"/>
      <c r="K6" s="265"/>
    </row>
    <row r="7" spans="1:13" s="142" customFormat="1" ht="12" customHeight="1" x14ac:dyDescent="0.25">
      <c r="A7" s="253"/>
      <c r="B7" s="174" t="s">
        <v>9</v>
      </c>
      <c r="C7" s="174" t="s">
        <v>10</v>
      </c>
      <c r="D7" s="174" t="s">
        <v>9</v>
      </c>
      <c r="E7" s="174" t="s">
        <v>10</v>
      </c>
      <c r="F7" s="175" t="s">
        <v>9</v>
      </c>
      <c r="G7" s="175" t="s">
        <v>10</v>
      </c>
      <c r="H7" s="175" t="s">
        <v>9</v>
      </c>
      <c r="I7" s="175" t="s">
        <v>10</v>
      </c>
      <c r="J7" s="174" t="s">
        <v>9</v>
      </c>
      <c r="K7" s="176" t="s">
        <v>10</v>
      </c>
    </row>
    <row r="8" spans="1:13" s="130" customFormat="1" ht="12" customHeight="1" x14ac:dyDescent="0.2">
      <c r="A8" s="165"/>
      <c r="B8" s="165"/>
      <c r="C8" s="165"/>
      <c r="D8" s="165"/>
      <c r="E8" s="165"/>
      <c r="F8" s="177"/>
      <c r="G8" s="177"/>
      <c r="H8" s="177"/>
      <c r="I8" s="177"/>
      <c r="J8" s="165"/>
      <c r="K8" s="165"/>
    </row>
    <row r="9" spans="1:13" s="130" customFormat="1" ht="12" customHeight="1" x14ac:dyDescent="0.2">
      <c r="A9" s="165"/>
      <c r="B9" s="250" t="s">
        <v>1</v>
      </c>
      <c r="C9" s="250"/>
      <c r="D9" s="250"/>
      <c r="E9" s="250"/>
      <c r="F9" s="250"/>
      <c r="G9" s="250"/>
      <c r="H9" s="250"/>
      <c r="I9" s="250"/>
      <c r="J9" s="250"/>
      <c r="K9" s="250"/>
    </row>
    <row r="10" spans="1:13" s="130" customFormat="1" ht="12" customHeight="1" x14ac:dyDescent="0.2">
      <c r="A10" s="211" t="s">
        <v>75</v>
      </c>
      <c r="B10" s="111">
        <v>29886</v>
      </c>
      <c r="C10" s="111">
        <v>24850</v>
      </c>
      <c r="D10" s="111">
        <v>7882</v>
      </c>
      <c r="E10" s="111">
        <v>5078</v>
      </c>
      <c r="F10" s="111">
        <v>3111</v>
      </c>
      <c r="G10" s="111">
        <v>3488</v>
      </c>
      <c r="H10" s="111">
        <v>967</v>
      </c>
      <c r="I10" s="111">
        <v>1625</v>
      </c>
      <c r="J10" s="111">
        <v>18893</v>
      </c>
      <c r="K10" s="111">
        <v>16284</v>
      </c>
      <c r="M10" s="131"/>
    </row>
    <row r="11" spans="1:13" s="130" customFormat="1" ht="12" customHeight="1" x14ac:dyDescent="0.2">
      <c r="A11" s="211" t="s">
        <v>76</v>
      </c>
      <c r="B11" s="111">
        <v>20357</v>
      </c>
      <c r="C11" s="111">
        <v>16770</v>
      </c>
      <c r="D11" s="111">
        <v>5640</v>
      </c>
      <c r="E11" s="111">
        <v>3482</v>
      </c>
      <c r="F11" s="111">
        <v>1979</v>
      </c>
      <c r="G11" s="111">
        <v>2573</v>
      </c>
      <c r="H11" s="111">
        <v>586</v>
      </c>
      <c r="I11" s="111">
        <v>1126</v>
      </c>
      <c r="J11" s="111">
        <v>12738</v>
      </c>
      <c r="K11" s="111">
        <v>10715</v>
      </c>
      <c r="M11" s="131"/>
    </row>
    <row r="12" spans="1:13" s="130" customFormat="1" ht="12" customHeight="1" x14ac:dyDescent="0.2">
      <c r="A12" s="211" t="s">
        <v>77</v>
      </c>
      <c r="B12" s="111">
        <v>19124</v>
      </c>
      <c r="C12" s="111">
        <v>18886</v>
      </c>
      <c r="D12" s="111">
        <v>5342</v>
      </c>
      <c r="E12" s="111">
        <v>3846</v>
      </c>
      <c r="F12" s="111">
        <v>3429</v>
      </c>
      <c r="G12" s="111">
        <v>5832</v>
      </c>
      <c r="H12" s="111">
        <v>1397</v>
      </c>
      <c r="I12" s="111">
        <v>3118</v>
      </c>
      <c r="J12" s="111">
        <v>10353</v>
      </c>
      <c r="K12" s="111">
        <v>9208</v>
      </c>
      <c r="M12" s="131"/>
    </row>
    <row r="13" spans="1:13" s="130" customFormat="1" ht="12" customHeight="1" x14ac:dyDescent="0.2">
      <c r="A13" s="211" t="s">
        <v>78</v>
      </c>
      <c r="B13" s="111">
        <v>19813</v>
      </c>
      <c r="C13" s="111">
        <v>15520</v>
      </c>
      <c r="D13" s="111">
        <v>5224</v>
      </c>
      <c r="E13" s="111">
        <v>3760</v>
      </c>
      <c r="F13" s="111">
        <v>2375</v>
      </c>
      <c r="G13" s="111">
        <v>2897</v>
      </c>
      <c r="H13" s="111">
        <v>947</v>
      </c>
      <c r="I13" s="111">
        <v>1552</v>
      </c>
      <c r="J13" s="111">
        <v>12214</v>
      </c>
      <c r="K13" s="111">
        <v>8863</v>
      </c>
      <c r="M13" s="131"/>
    </row>
    <row r="14" spans="1:13" s="130" customFormat="1" ht="12" customHeight="1" x14ac:dyDescent="0.2">
      <c r="A14" s="211" t="s">
        <v>79</v>
      </c>
      <c r="B14" s="111">
        <v>9792</v>
      </c>
      <c r="C14" s="111">
        <v>9589</v>
      </c>
      <c r="D14" s="111">
        <v>2218</v>
      </c>
      <c r="E14" s="111">
        <v>1762</v>
      </c>
      <c r="F14" s="111">
        <v>2266</v>
      </c>
      <c r="G14" s="111">
        <v>3321</v>
      </c>
      <c r="H14" s="111">
        <v>1125</v>
      </c>
      <c r="I14" s="111">
        <v>2027</v>
      </c>
      <c r="J14" s="111">
        <v>5308</v>
      </c>
      <c r="K14" s="111">
        <v>4506</v>
      </c>
      <c r="M14" s="131"/>
    </row>
    <row r="15" spans="1:13" s="130" customFormat="1" ht="12" customHeight="1" x14ac:dyDescent="0.2">
      <c r="A15" s="211" t="s">
        <v>80</v>
      </c>
      <c r="B15" s="111">
        <v>12168</v>
      </c>
      <c r="C15" s="111">
        <v>11139</v>
      </c>
      <c r="D15" s="111">
        <v>3083</v>
      </c>
      <c r="E15" s="111">
        <v>2818</v>
      </c>
      <c r="F15" s="111">
        <v>2260</v>
      </c>
      <c r="G15" s="111">
        <v>3435</v>
      </c>
      <c r="H15" s="111">
        <v>1130</v>
      </c>
      <c r="I15" s="111">
        <v>2190</v>
      </c>
      <c r="J15" s="111">
        <v>6825</v>
      </c>
      <c r="K15" s="111">
        <v>4886</v>
      </c>
      <c r="M15" s="131"/>
    </row>
    <row r="16" spans="1:13" s="130" customFormat="1" ht="12" customHeight="1" x14ac:dyDescent="0.2">
      <c r="A16" s="211" t="s">
        <v>81</v>
      </c>
      <c r="B16" s="111">
        <v>17280</v>
      </c>
      <c r="C16" s="111">
        <v>15358</v>
      </c>
      <c r="D16" s="111">
        <v>4505</v>
      </c>
      <c r="E16" s="111">
        <v>3325</v>
      </c>
      <c r="F16" s="111">
        <v>2143</v>
      </c>
      <c r="G16" s="111">
        <v>3257</v>
      </c>
      <c r="H16" s="111">
        <v>905</v>
      </c>
      <c r="I16" s="111">
        <v>1857</v>
      </c>
      <c r="J16" s="111">
        <v>10632</v>
      </c>
      <c r="K16" s="111">
        <v>8776</v>
      </c>
      <c r="M16" s="131"/>
    </row>
    <row r="17" spans="1:13" s="130" customFormat="1" ht="12" customHeight="1" x14ac:dyDescent="0.2">
      <c r="A17" s="211" t="s">
        <v>82</v>
      </c>
      <c r="B17" s="111">
        <v>14321</v>
      </c>
      <c r="C17" s="111">
        <v>13485</v>
      </c>
      <c r="D17" s="111">
        <v>3562</v>
      </c>
      <c r="E17" s="111">
        <v>2696</v>
      </c>
      <c r="F17" s="111">
        <v>1935</v>
      </c>
      <c r="G17" s="111">
        <v>2913</v>
      </c>
      <c r="H17" s="111">
        <v>701</v>
      </c>
      <c r="I17" s="111">
        <v>1512</v>
      </c>
      <c r="J17" s="111">
        <v>8824</v>
      </c>
      <c r="K17" s="111">
        <v>7876</v>
      </c>
      <c r="M17" s="131"/>
    </row>
    <row r="18" spans="1:13" s="130" customFormat="1" ht="12" customHeight="1" x14ac:dyDescent="0.2">
      <c r="A18" s="211" t="s">
        <v>83</v>
      </c>
      <c r="B18" s="111">
        <v>11729</v>
      </c>
      <c r="C18" s="111">
        <v>11493</v>
      </c>
      <c r="D18" s="111">
        <v>2831</v>
      </c>
      <c r="E18" s="111">
        <v>1934</v>
      </c>
      <c r="F18" s="111">
        <v>3157</v>
      </c>
      <c r="G18" s="111">
        <v>4633</v>
      </c>
      <c r="H18" s="111">
        <v>1395</v>
      </c>
      <c r="I18" s="111">
        <v>2503</v>
      </c>
      <c r="J18" s="111">
        <v>5741</v>
      </c>
      <c r="K18" s="111">
        <v>4926</v>
      </c>
      <c r="M18" s="131"/>
    </row>
    <row r="19" spans="1:13" s="130" customFormat="1" ht="12" customHeight="1" x14ac:dyDescent="0.2">
      <c r="A19" s="211" t="s">
        <v>84</v>
      </c>
      <c r="B19" s="111">
        <v>8603</v>
      </c>
      <c r="C19" s="111">
        <v>10089</v>
      </c>
      <c r="D19" s="111">
        <v>1561</v>
      </c>
      <c r="E19" s="111">
        <v>1258</v>
      </c>
      <c r="F19" s="111">
        <v>2825</v>
      </c>
      <c r="G19" s="111">
        <v>4223</v>
      </c>
      <c r="H19" s="111">
        <v>1253</v>
      </c>
      <c r="I19" s="111">
        <v>2248</v>
      </c>
      <c r="J19" s="111">
        <v>4217</v>
      </c>
      <c r="K19" s="111">
        <v>4608</v>
      </c>
      <c r="M19" s="131"/>
    </row>
    <row r="20" spans="1:13" s="130" customFormat="1" ht="12" customHeight="1" x14ac:dyDescent="0.2">
      <c r="A20" s="211" t="s">
        <v>85</v>
      </c>
      <c r="B20" s="111">
        <v>14109</v>
      </c>
      <c r="C20" s="111">
        <v>13727</v>
      </c>
      <c r="D20" s="111">
        <v>2899</v>
      </c>
      <c r="E20" s="111">
        <v>2375</v>
      </c>
      <c r="F20" s="111">
        <v>2766</v>
      </c>
      <c r="G20" s="111">
        <v>4500</v>
      </c>
      <c r="H20" s="111">
        <v>964</v>
      </c>
      <c r="I20" s="111">
        <v>2181</v>
      </c>
      <c r="J20" s="111">
        <v>8444</v>
      </c>
      <c r="K20" s="111">
        <v>6852</v>
      </c>
      <c r="M20" s="131"/>
    </row>
    <row r="21" spans="1:13" s="130" customFormat="1" ht="12" customHeight="1" x14ac:dyDescent="0.2">
      <c r="A21" s="211" t="s">
        <v>86</v>
      </c>
      <c r="B21" s="111">
        <v>13536</v>
      </c>
      <c r="C21" s="111">
        <v>10642</v>
      </c>
      <c r="D21" s="111">
        <v>2222</v>
      </c>
      <c r="E21" s="111">
        <v>1883</v>
      </c>
      <c r="F21" s="111">
        <v>2033</v>
      </c>
      <c r="G21" s="111">
        <v>3220</v>
      </c>
      <c r="H21" s="111">
        <v>968</v>
      </c>
      <c r="I21" s="111">
        <v>2001</v>
      </c>
      <c r="J21" s="111">
        <v>9281</v>
      </c>
      <c r="K21" s="111">
        <v>5539</v>
      </c>
      <c r="M21" s="131"/>
    </row>
    <row r="22" spans="1:13" s="130" customFormat="1" ht="12" customHeight="1" x14ac:dyDescent="0.2">
      <c r="A22" s="166" t="s">
        <v>39</v>
      </c>
      <c r="B22" s="113">
        <v>190718</v>
      </c>
      <c r="C22" s="113">
        <v>171548</v>
      </c>
      <c r="D22" s="113">
        <v>46969</v>
      </c>
      <c r="E22" s="113">
        <v>34217</v>
      </c>
      <c r="F22" s="113">
        <v>30279</v>
      </c>
      <c r="G22" s="113">
        <v>44292</v>
      </c>
      <c r="H22" s="113">
        <v>12338</v>
      </c>
      <c r="I22" s="113">
        <v>23940</v>
      </c>
      <c r="J22" s="113">
        <v>113470</v>
      </c>
      <c r="K22" s="113">
        <v>93039</v>
      </c>
    </row>
    <row r="23" spans="1:13" s="130" customFormat="1" ht="12" customHeight="1" x14ac:dyDescent="0.2">
      <c r="A23" s="165"/>
      <c r="B23" s="114"/>
      <c r="C23" s="114"/>
      <c r="D23" s="114"/>
      <c r="E23" s="114"/>
      <c r="F23" s="114"/>
      <c r="G23" s="114"/>
      <c r="H23" s="114"/>
      <c r="I23" s="114"/>
      <c r="J23" s="114"/>
      <c r="K23" s="114"/>
    </row>
    <row r="24" spans="1:13" s="130" customFormat="1" ht="12" customHeight="1" x14ac:dyDescent="0.2">
      <c r="A24" s="165"/>
      <c r="B24" s="250" t="s">
        <v>96</v>
      </c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3" s="130" customFormat="1" ht="12" customHeight="1" x14ac:dyDescent="0.2">
      <c r="A25" s="211" t="s">
        <v>75</v>
      </c>
      <c r="B25" s="111">
        <v>10036</v>
      </c>
      <c r="C25" s="111">
        <v>9247</v>
      </c>
      <c r="D25" s="111">
        <v>5663</v>
      </c>
      <c r="E25" s="111">
        <v>3479</v>
      </c>
      <c r="F25" s="111">
        <v>2028</v>
      </c>
      <c r="G25" s="111">
        <v>2650</v>
      </c>
      <c r="H25" s="111">
        <v>712</v>
      </c>
      <c r="I25" s="111">
        <v>1257</v>
      </c>
      <c r="J25" s="111">
        <v>2345</v>
      </c>
      <c r="K25" s="111">
        <v>3118</v>
      </c>
      <c r="M25" s="131"/>
    </row>
    <row r="26" spans="1:13" s="130" customFormat="1" ht="12" customHeight="1" x14ac:dyDescent="0.2">
      <c r="A26" s="211" t="s">
        <v>76</v>
      </c>
      <c r="B26" s="111">
        <v>7495</v>
      </c>
      <c r="C26" s="111">
        <v>7604</v>
      </c>
      <c r="D26" s="111">
        <v>4441</v>
      </c>
      <c r="E26" s="111">
        <v>2759</v>
      </c>
      <c r="F26" s="111">
        <v>1379</v>
      </c>
      <c r="G26" s="111">
        <v>2217</v>
      </c>
      <c r="H26" s="111">
        <v>401</v>
      </c>
      <c r="I26" s="111">
        <v>1003</v>
      </c>
      <c r="J26" s="111">
        <v>1675</v>
      </c>
      <c r="K26" s="111">
        <v>2628</v>
      </c>
      <c r="M26" s="131"/>
    </row>
    <row r="27" spans="1:13" s="130" customFormat="1" ht="12" customHeight="1" x14ac:dyDescent="0.2">
      <c r="A27" s="211" t="s">
        <v>77</v>
      </c>
      <c r="B27" s="111">
        <v>9172</v>
      </c>
      <c r="C27" s="111">
        <v>11597</v>
      </c>
      <c r="D27" s="111">
        <v>4289</v>
      </c>
      <c r="E27" s="111">
        <v>3086</v>
      </c>
      <c r="F27" s="111">
        <v>2879</v>
      </c>
      <c r="G27" s="111">
        <v>5375</v>
      </c>
      <c r="H27" s="111">
        <v>1234</v>
      </c>
      <c r="I27" s="111">
        <v>2917</v>
      </c>
      <c r="J27" s="111">
        <v>2004</v>
      </c>
      <c r="K27" s="111">
        <v>3136</v>
      </c>
      <c r="M27" s="131"/>
    </row>
    <row r="28" spans="1:13" s="130" customFormat="1" ht="12" customHeight="1" x14ac:dyDescent="0.2">
      <c r="A28" s="211" t="s">
        <v>78</v>
      </c>
      <c r="B28" s="111">
        <v>7415</v>
      </c>
      <c r="C28" s="111">
        <v>7176</v>
      </c>
      <c r="D28" s="111">
        <v>3801</v>
      </c>
      <c r="E28" s="111">
        <v>2723</v>
      </c>
      <c r="F28" s="111">
        <v>1614</v>
      </c>
      <c r="G28" s="111">
        <v>2335</v>
      </c>
      <c r="H28" s="111">
        <v>711</v>
      </c>
      <c r="I28" s="111">
        <v>1308</v>
      </c>
      <c r="J28" s="111">
        <v>2000</v>
      </c>
      <c r="K28" s="111">
        <v>2118</v>
      </c>
      <c r="M28" s="131"/>
    </row>
    <row r="29" spans="1:13" s="130" customFormat="1" ht="12" customHeight="1" x14ac:dyDescent="0.2">
      <c r="A29" s="211" t="s">
        <v>79</v>
      </c>
      <c r="B29" s="111">
        <v>4096</v>
      </c>
      <c r="C29" s="111">
        <v>5516</v>
      </c>
      <c r="D29" s="111">
        <v>1497</v>
      </c>
      <c r="E29" s="111">
        <v>1269</v>
      </c>
      <c r="F29" s="111">
        <v>1644</v>
      </c>
      <c r="G29" s="111">
        <v>2883</v>
      </c>
      <c r="H29" s="111">
        <v>917</v>
      </c>
      <c r="I29" s="111">
        <v>1819</v>
      </c>
      <c r="J29" s="111">
        <v>955</v>
      </c>
      <c r="K29" s="111">
        <v>1364</v>
      </c>
      <c r="M29" s="131"/>
    </row>
    <row r="30" spans="1:13" s="130" customFormat="1" ht="12" customHeight="1" x14ac:dyDescent="0.2">
      <c r="A30" s="211" t="s">
        <v>80</v>
      </c>
      <c r="B30" s="111">
        <v>5451</v>
      </c>
      <c r="C30" s="111">
        <v>6580</v>
      </c>
      <c r="D30" s="111">
        <v>2312</v>
      </c>
      <c r="E30" s="111">
        <v>2128</v>
      </c>
      <c r="F30" s="111">
        <v>1770</v>
      </c>
      <c r="G30" s="111">
        <v>2903</v>
      </c>
      <c r="H30" s="111">
        <v>946</v>
      </c>
      <c r="I30" s="111">
        <v>1941</v>
      </c>
      <c r="J30" s="111">
        <v>1369</v>
      </c>
      <c r="K30" s="111">
        <v>1549</v>
      </c>
      <c r="M30" s="131"/>
    </row>
    <row r="31" spans="1:13" s="130" customFormat="1" ht="12" customHeight="1" x14ac:dyDescent="0.2">
      <c r="A31" s="211" t="s">
        <v>81</v>
      </c>
      <c r="B31" s="111">
        <v>6328</v>
      </c>
      <c r="C31" s="111">
        <v>7900</v>
      </c>
      <c r="D31" s="111">
        <v>3211</v>
      </c>
      <c r="E31" s="111">
        <v>2458</v>
      </c>
      <c r="F31" s="111">
        <v>1547</v>
      </c>
      <c r="G31" s="111">
        <v>2793</v>
      </c>
      <c r="H31" s="111">
        <v>711</v>
      </c>
      <c r="I31" s="111">
        <v>1658</v>
      </c>
      <c r="J31" s="111">
        <v>1570</v>
      </c>
      <c r="K31" s="111">
        <v>2649</v>
      </c>
      <c r="M31" s="131"/>
    </row>
    <row r="32" spans="1:13" s="130" customFormat="1" ht="12" customHeight="1" x14ac:dyDescent="0.2">
      <c r="A32" s="211" t="s">
        <v>82</v>
      </c>
      <c r="B32" s="111">
        <v>5478</v>
      </c>
      <c r="C32" s="111">
        <v>6406</v>
      </c>
      <c r="D32" s="111">
        <v>2707</v>
      </c>
      <c r="E32" s="111">
        <v>2028</v>
      </c>
      <c r="F32" s="111">
        <v>1347</v>
      </c>
      <c r="G32" s="111">
        <v>2395</v>
      </c>
      <c r="H32" s="111">
        <v>536</v>
      </c>
      <c r="I32" s="111">
        <v>1258</v>
      </c>
      <c r="J32" s="111">
        <v>1424</v>
      </c>
      <c r="K32" s="111">
        <v>1983</v>
      </c>
      <c r="M32" s="131"/>
    </row>
    <row r="33" spans="1:13" s="130" customFormat="1" ht="12" customHeight="1" x14ac:dyDescent="0.2">
      <c r="A33" s="211" t="s">
        <v>83</v>
      </c>
      <c r="B33" s="111">
        <v>5937</v>
      </c>
      <c r="C33" s="111">
        <v>7216</v>
      </c>
      <c r="D33" s="111">
        <v>2146</v>
      </c>
      <c r="E33" s="111">
        <v>1481</v>
      </c>
      <c r="F33" s="111">
        <v>2675</v>
      </c>
      <c r="G33" s="111">
        <v>4327</v>
      </c>
      <c r="H33" s="111">
        <v>1237</v>
      </c>
      <c r="I33" s="111">
        <v>2354</v>
      </c>
      <c r="J33" s="111">
        <v>1116</v>
      </c>
      <c r="K33" s="111">
        <v>1408</v>
      </c>
      <c r="M33" s="131"/>
    </row>
    <row r="34" spans="1:13" s="130" customFormat="1" ht="12" customHeight="1" x14ac:dyDescent="0.2">
      <c r="A34" s="211" t="s">
        <v>84</v>
      </c>
      <c r="B34" s="111">
        <v>4405</v>
      </c>
      <c r="C34" s="111">
        <v>6671</v>
      </c>
      <c r="D34" s="111">
        <v>1118</v>
      </c>
      <c r="E34" s="111">
        <v>926</v>
      </c>
      <c r="F34" s="111">
        <v>2326</v>
      </c>
      <c r="G34" s="111">
        <v>3932</v>
      </c>
      <c r="H34" s="111">
        <v>1072</v>
      </c>
      <c r="I34" s="111">
        <v>2130</v>
      </c>
      <c r="J34" s="111">
        <v>961</v>
      </c>
      <c r="K34" s="111">
        <v>1813</v>
      </c>
      <c r="M34" s="131"/>
    </row>
    <row r="35" spans="1:13" s="130" customFormat="1" ht="12" customHeight="1" x14ac:dyDescent="0.2">
      <c r="A35" s="211" t="s">
        <v>85</v>
      </c>
      <c r="B35" s="111">
        <v>5116</v>
      </c>
      <c r="C35" s="111">
        <v>7211</v>
      </c>
      <c r="D35" s="111">
        <v>1899</v>
      </c>
      <c r="E35" s="111">
        <v>1469</v>
      </c>
      <c r="F35" s="111">
        <v>2084</v>
      </c>
      <c r="G35" s="111">
        <v>4023</v>
      </c>
      <c r="H35" s="111">
        <v>770</v>
      </c>
      <c r="I35" s="111">
        <v>2034</v>
      </c>
      <c r="J35" s="111">
        <v>1133</v>
      </c>
      <c r="K35" s="111">
        <v>1719</v>
      </c>
      <c r="M35" s="131"/>
    </row>
    <row r="36" spans="1:13" s="130" customFormat="1" ht="12" customHeight="1" x14ac:dyDescent="0.2">
      <c r="A36" s="211" t="s">
        <v>86</v>
      </c>
      <c r="B36" s="111">
        <v>4165</v>
      </c>
      <c r="C36" s="111">
        <v>5768</v>
      </c>
      <c r="D36" s="111">
        <v>1517</v>
      </c>
      <c r="E36" s="111">
        <v>1355</v>
      </c>
      <c r="F36" s="111">
        <v>1483</v>
      </c>
      <c r="G36" s="111">
        <v>2740</v>
      </c>
      <c r="H36" s="111">
        <v>784</v>
      </c>
      <c r="I36" s="111">
        <v>1824</v>
      </c>
      <c r="J36" s="111">
        <v>1165</v>
      </c>
      <c r="K36" s="111">
        <v>1673</v>
      </c>
      <c r="M36" s="131"/>
    </row>
    <row r="37" spans="1:13" s="130" customFormat="1" ht="12" customHeight="1" x14ac:dyDescent="0.2">
      <c r="A37" s="166" t="s">
        <v>39</v>
      </c>
      <c r="B37" s="113">
        <v>75094</v>
      </c>
      <c r="C37" s="113">
        <v>88892</v>
      </c>
      <c r="D37" s="113">
        <v>34601</v>
      </c>
      <c r="E37" s="113">
        <v>25161</v>
      </c>
      <c r="F37" s="113">
        <v>22776</v>
      </c>
      <c r="G37" s="113">
        <v>38573</v>
      </c>
      <c r="H37" s="113">
        <v>10031</v>
      </c>
      <c r="I37" s="113">
        <v>21503</v>
      </c>
      <c r="J37" s="113">
        <v>17717</v>
      </c>
      <c r="K37" s="113">
        <v>25158</v>
      </c>
    </row>
    <row r="38" spans="1:13" s="130" customFormat="1" ht="12" customHeight="1" x14ac:dyDescent="0.2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1:13" s="130" customFormat="1" ht="12" customHeight="1" x14ac:dyDescent="0.2">
      <c r="A39" s="165"/>
      <c r="B39" s="250" t="s">
        <v>97</v>
      </c>
      <c r="C39" s="250"/>
      <c r="D39" s="250"/>
      <c r="E39" s="250"/>
      <c r="F39" s="250"/>
      <c r="G39" s="250"/>
      <c r="H39" s="250"/>
      <c r="I39" s="250"/>
      <c r="J39" s="250"/>
      <c r="K39" s="250"/>
    </row>
    <row r="40" spans="1:13" s="130" customFormat="1" ht="12" customHeight="1" x14ac:dyDescent="0.2">
      <c r="A40" s="211" t="s">
        <v>75</v>
      </c>
      <c r="B40" s="111">
        <v>19850</v>
      </c>
      <c r="C40" s="111">
        <v>15603</v>
      </c>
      <c r="D40" s="111">
        <v>2219</v>
      </c>
      <c r="E40" s="111">
        <v>1599</v>
      </c>
      <c r="F40" s="111">
        <v>1083</v>
      </c>
      <c r="G40" s="111">
        <v>838</v>
      </c>
      <c r="H40" s="111">
        <v>255</v>
      </c>
      <c r="I40" s="111">
        <v>368</v>
      </c>
      <c r="J40" s="111">
        <v>16548</v>
      </c>
      <c r="K40" s="111">
        <v>13166</v>
      </c>
      <c r="M40" s="131"/>
    </row>
    <row r="41" spans="1:13" s="130" customFormat="1" ht="12" customHeight="1" x14ac:dyDescent="0.2">
      <c r="A41" s="211" t="s">
        <v>76</v>
      </c>
      <c r="B41" s="111">
        <v>12862</v>
      </c>
      <c r="C41" s="111">
        <v>9166</v>
      </c>
      <c r="D41" s="111">
        <v>1199</v>
      </c>
      <c r="E41" s="111">
        <v>723</v>
      </c>
      <c r="F41" s="111">
        <v>600</v>
      </c>
      <c r="G41" s="111">
        <v>356</v>
      </c>
      <c r="H41" s="111">
        <v>185</v>
      </c>
      <c r="I41" s="111">
        <v>123</v>
      </c>
      <c r="J41" s="111">
        <v>11063</v>
      </c>
      <c r="K41" s="111">
        <v>8087</v>
      </c>
      <c r="M41" s="131"/>
    </row>
    <row r="42" spans="1:13" s="130" customFormat="1" ht="12" customHeight="1" x14ac:dyDescent="0.2">
      <c r="A42" s="211" t="s">
        <v>77</v>
      </c>
      <c r="B42" s="111">
        <v>9952</v>
      </c>
      <c r="C42" s="111">
        <v>7289</v>
      </c>
      <c r="D42" s="111">
        <v>1053</v>
      </c>
      <c r="E42" s="111">
        <v>760</v>
      </c>
      <c r="F42" s="111">
        <v>550</v>
      </c>
      <c r="G42" s="111">
        <v>457</v>
      </c>
      <c r="H42" s="111">
        <v>163</v>
      </c>
      <c r="I42" s="111">
        <v>201</v>
      </c>
      <c r="J42" s="111">
        <v>8349</v>
      </c>
      <c r="K42" s="111">
        <v>6072</v>
      </c>
      <c r="M42" s="131"/>
    </row>
    <row r="43" spans="1:13" s="130" customFormat="1" ht="12" customHeight="1" x14ac:dyDescent="0.2">
      <c r="A43" s="211" t="s">
        <v>78</v>
      </c>
      <c r="B43" s="111">
        <v>12398</v>
      </c>
      <c r="C43" s="111">
        <v>8344</v>
      </c>
      <c r="D43" s="111">
        <v>1423</v>
      </c>
      <c r="E43" s="111">
        <v>1037</v>
      </c>
      <c r="F43" s="111">
        <v>761</v>
      </c>
      <c r="G43" s="111">
        <v>562</v>
      </c>
      <c r="H43" s="111">
        <v>236</v>
      </c>
      <c r="I43" s="111">
        <v>244</v>
      </c>
      <c r="J43" s="111">
        <v>10214</v>
      </c>
      <c r="K43" s="111">
        <v>6745</v>
      </c>
      <c r="M43" s="131"/>
    </row>
    <row r="44" spans="1:13" s="130" customFormat="1" ht="12" customHeight="1" x14ac:dyDescent="0.2">
      <c r="A44" s="211" t="s">
        <v>79</v>
      </c>
      <c r="B44" s="111">
        <v>5696</v>
      </c>
      <c r="C44" s="111">
        <v>4073</v>
      </c>
      <c r="D44" s="111">
        <v>721</v>
      </c>
      <c r="E44" s="111">
        <v>493</v>
      </c>
      <c r="F44" s="111">
        <v>622</v>
      </c>
      <c r="G44" s="111">
        <v>438</v>
      </c>
      <c r="H44" s="111">
        <v>208</v>
      </c>
      <c r="I44" s="111">
        <v>208</v>
      </c>
      <c r="J44" s="111">
        <v>4353</v>
      </c>
      <c r="K44" s="111">
        <v>3142</v>
      </c>
      <c r="M44" s="131"/>
    </row>
    <row r="45" spans="1:13" s="130" customFormat="1" ht="12" customHeight="1" x14ac:dyDescent="0.2">
      <c r="A45" s="211" t="s">
        <v>80</v>
      </c>
      <c r="B45" s="111">
        <v>6717</v>
      </c>
      <c r="C45" s="111">
        <v>4559</v>
      </c>
      <c r="D45" s="111">
        <v>771</v>
      </c>
      <c r="E45" s="111">
        <v>690</v>
      </c>
      <c r="F45" s="111">
        <v>490</v>
      </c>
      <c r="G45" s="111">
        <v>532</v>
      </c>
      <c r="H45" s="111">
        <v>184</v>
      </c>
      <c r="I45" s="111">
        <v>249</v>
      </c>
      <c r="J45" s="111">
        <v>5456</v>
      </c>
      <c r="K45" s="111">
        <v>3337</v>
      </c>
      <c r="M45" s="131"/>
    </row>
    <row r="46" spans="1:13" s="130" customFormat="1" ht="12" customHeight="1" x14ac:dyDescent="0.2">
      <c r="A46" s="211" t="s">
        <v>81</v>
      </c>
      <c r="B46" s="111">
        <v>10952</v>
      </c>
      <c r="C46" s="111">
        <v>7458</v>
      </c>
      <c r="D46" s="111">
        <v>1294</v>
      </c>
      <c r="E46" s="111">
        <v>867</v>
      </c>
      <c r="F46" s="111">
        <v>596</v>
      </c>
      <c r="G46" s="111">
        <v>464</v>
      </c>
      <c r="H46" s="111">
        <v>194</v>
      </c>
      <c r="I46" s="111">
        <v>199</v>
      </c>
      <c r="J46" s="111">
        <v>9062</v>
      </c>
      <c r="K46" s="111">
        <v>6127</v>
      </c>
      <c r="M46" s="131"/>
    </row>
    <row r="47" spans="1:13" s="130" customFormat="1" ht="12" customHeight="1" x14ac:dyDescent="0.2">
      <c r="A47" s="211" t="s">
        <v>82</v>
      </c>
      <c r="B47" s="111">
        <v>8843</v>
      </c>
      <c r="C47" s="111">
        <v>7079</v>
      </c>
      <c r="D47" s="111">
        <v>855</v>
      </c>
      <c r="E47" s="111">
        <v>668</v>
      </c>
      <c r="F47" s="111">
        <v>588</v>
      </c>
      <c r="G47" s="111">
        <v>518</v>
      </c>
      <c r="H47" s="111">
        <v>165</v>
      </c>
      <c r="I47" s="111">
        <v>254</v>
      </c>
      <c r="J47" s="111">
        <v>7400</v>
      </c>
      <c r="K47" s="111">
        <v>5893</v>
      </c>
      <c r="M47" s="131"/>
    </row>
    <row r="48" spans="1:13" s="130" customFormat="1" ht="12" customHeight="1" x14ac:dyDescent="0.2">
      <c r="A48" s="211" t="s">
        <v>83</v>
      </c>
      <c r="B48" s="111">
        <v>5792</v>
      </c>
      <c r="C48" s="111">
        <v>4277</v>
      </c>
      <c r="D48" s="111">
        <v>685</v>
      </c>
      <c r="E48" s="111">
        <v>453</v>
      </c>
      <c r="F48" s="111">
        <v>482</v>
      </c>
      <c r="G48" s="111">
        <v>306</v>
      </c>
      <c r="H48" s="111">
        <v>158</v>
      </c>
      <c r="I48" s="111">
        <v>149</v>
      </c>
      <c r="J48" s="111">
        <v>4625</v>
      </c>
      <c r="K48" s="111">
        <v>3518</v>
      </c>
      <c r="M48" s="131"/>
    </row>
    <row r="49" spans="1:13" s="130" customFormat="1" ht="12" customHeight="1" x14ac:dyDescent="0.2">
      <c r="A49" s="211" t="s">
        <v>84</v>
      </c>
      <c r="B49" s="111">
        <v>4198</v>
      </c>
      <c r="C49" s="111">
        <v>3418</v>
      </c>
      <c r="D49" s="111">
        <v>443</v>
      </c>
      <c r="E49" s="111">
        <v>332</v>
      </c>
      <c r="F49" s="111">
        <v>499</v>
      </c>
      <c r="G49" s="111">
        <v>291</v>
      </c>
      <c r="H49" s="111">
        <v>181</v>
      </c>
      <c r="I49" s="111">
        <v>118</v>
      </c>
      <c r="J49" s="111">
        <v>3256</v>
      </c>
      <c r="K49" s="111">
        <v>2795</v>
      </c>
      <c r="M49" s="131"/>
    </row>
    <row r="50" spans="1:13" s="130" customFormat="1" ht="12" customHeight="1" x14ac:dyDescent="0.2">
      <c r="A50" s="211" t="s">
        <v>85</v>
      </c>
      <c r="B50" s="111">
        <v>8993</v>
      </c>
      <c r="C50" s="111">
        <v>6516</v>
      </c>
      <c r="D50" s="111">
        <v>1000</v>
      </c>
      <c r="E50" s="111">
        <v>906</v>
      </c>
      <c r="F50" s="111">
        <v>682</v>
      </c>
      <c r="G50" s="111">
        <v>477</v>
      </c>
      <c r="H50" s="111">
        <v>194</v>
      </c>
      <c r="I50" s="111">
        <v>147</v>
      </c>
      <c r="J50" s="111">
        <v>7311</v>
      </c>
      <c r="K50" s="111">
        <v>5133</v>
      </c>
      <c r="M50" s="131"/>
    </row>
    <row r="51" spans="1:13" s="130" customFormat="1" ht="12" customHeight="1" x14ac:dyDescent="0.2">
      <c r="A51" s="211" t="s">
        <v>86</v>
      </c>
      <c r="B51" s="111">
        <v>9371</v>
      </c>
      <c r="C51" s="111">
        <v>4874</v>
      </c>
      <c r="D51" s="111">
        <v>705</v>
      </c>
      <c r="E51" s="111">
        <v>528</v>
      </c>
      <c r="F51" s="111">
        <v>550</v>
      </c>
      <c r="G51" s="111">
        <v>480</v>
      </c>
      <c r="H51" s="111">
        <v>184</v>
      </c>
      <c r="I51" s="111">
        <v>177</v>
      </c>
      <c r="J51" s="111">
        <v>8116</v>
      </c>
      <c r="K51" s="111">
        <v>3866</v>
      </c>
      <c r="M51" s="131"/>
    </row>
    <row r="52" spans="1:13" s="130" customFormat="1" ht="12" customHeight="1" x14ac:dyDescent="0.2">
      <c r="A52" s="166" t="s">
        <v>39</v>
      </c>
      <c r="B52" s="113">
        <v>115624</v>
      </c>
      <c r="C52" s="113">
        <v>82656</v>
      </c>
      <c r="D52" s="113">
        <v>12368</v>
      </c>
      <c r="E52" s="113">
        <v>9056</v>
      </c>
      <c r="F52" s="113">
        <v>7503</v>
      </c>
      <c r="G52" s="113">
        <v>5719</v>
      </c>
      <c r="H52" s="113">
        <v>2307</v>
      </c>
      <c r="I52" s="113">
        <v>2437</v>
      </c>
      <c r="J52" s="113">
        <v>95753</v>
      </c>
      <c r="K52" s="113">
        <v>67881</v>
      </c>
    </row>
  </sheetData>
  <mergeCells count="13">
    <mergeCell ref="A1:K1"/>
    <mergeCell ref="B39:K39"/>
    <mergeCell ref="B24:K24"/>
    <mergeCell ref="B9:K9"/>
    <mergeCell ref="A3:A7"/>
    <mergeCell ref="B3:K3"/>
    <mergeCell ref="B4:C6"/>
    <mergeCell ref="D4:K4"/>
    <mergeCell ref="D5:E6"/>
    <mergeCell ref="F5:I5"/>
    <mergeCell ref="J5:K6"/>
    <mergeCell ref="F6:G6"/>
    <mergeCell ref="H6:I6"/>
  </mergeCells>
  <hyperlinks>
    <hyperlink ref="A1" location="Inhaltsverzeichnis!A1" display="5 Wanderungen über die Grenzen Berlins 2019 nach Bezirken, Herkunfts- und Zielregionen und Staatsangehörigkeit"/>
    <hyperlink ref="A1:K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 x14ac:dyDescent="0.25"/>
  <cols>
    <col min="1" max="1" width="17.44140625" style="103" customWidth="1"/>
    <col min="2" max="8" width="9.6640625" style="103" customWidth="1"/>
    <col min="9" max="16384" width="11.44140625" style="103"/>
  </cols>
  <sheetData>
    <row r="1" spans="1:8" s="99" customFormat="1" ht="24" customHeight="1" x14ac:dyDescent="0.25">
      <c r="A1" s="225" t="s">
        <v>186</v>
      </c>
      <c r="B1" s="231"/>
      <c r="C1" s="231"/>
      <c r="D1" s="231"/>
      <c r="E1" s="231"/>
      <c r="F1" s="231"/>
      <c r="G1" s="231"/>
      <c r="H1" s="231"/>
    </row>
    <row r="2" spans="1:8" s="99" customFormat="1" ht="12" customHeight="1" x14ac:dyDescent="0.2">
      <c r="A2" s="236" t="s">
        <v>114</v>
      </c>
      <c r="B2" s="236"/>
      <c r="C2" s="236"/>
      <c r="D2" s="236"/>
      <c r="E2" s="236"/>
      <c r="F2" s="236"/>
      <c r="G2" s="236"/>
      <c r="H2" s="236"/>
    </row>
    <row r="3" spans="1:8" s="100" customFormat="1" ht="12" customHeight="1" x14ac:dyDescent="0.2"/>
    <row r="4" spans="1:8" s="138" customFormat="1" ht="12" customHeight="1" x14ac:dyDescent="0.2">
      <c r="A4" s="266" t="s">
        <v>106</v>
      </c>
      <c r="B4" s="233" t="s">
        <v>9</v>
      </c>
      <c r="C4" s="233"/>
      <c r="D4" s="233"/>
      <c r="E4" s="233"/>
      <c r="F4" s="233"/>
      <c r="G4" s="233"/>
      <c r="H4" s="234"/>
    </row>
    <row r="5" spans="1:8" s="138" customFormat="1" ht="12" customHeight="1" x14ac:dyDescent="0.2">
      <c r="A5" s="266"/>
      <c r="B5" s="267" t="s">
        <v>1</v>
      </c>
      <c r="C5" s="233" t="s">
        <v>180</v>
      </c>
      <c r="D5" s="233"/>
      <c r="E5" s="233"/>
      <c r="F5" s="233"/>
      <c r="G5" s="233"/>
      <c r="H5" s="268" t="s">
        <v>168</v>
      </c>
    </row>
    <row r="6" spans="1:8" s="138" customFormat="1" ht="12" customHeight="1" x14ac:dyDescent="0.2">
      <c r="A6" s="266"/>
      <c r="B6" s="267"/>
      <c r="C6" s="169" t="s">
        <v>87</v>
      </c>
      <c r="D6" s="169" t="s">
        <v>88</v>
      </c>
      <c r="E6" s="169" t="s">
        <v>89</v>
      </c>
      <c r="F6" s="169" t="s">
        <v>90</v>
      </c>
      <c r="G6" s="169" t="s">
        <v>181</v>
      </c>
      <c r="H6" s="268"/>
    </row>
    <row r="7" spans="1:8" s="100" customFormat="1" ht="12" customHeight="1" x14ac:dyDescent="0.2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">
      <c r="A8" s="165"/>
      <c r="B8" s="250" t="s">
        <v>1</v>
      </c>
      <c r="C8" s="250"/>
      <c r="D8" s="250"/>
      <c r="E8" s="250"/>
      <c r="F8" s="250"/>
      <c r="G8" s="250"/>
      <c r="H8" s="250"/>
    </row>
    <row r="9" spans="1:8" s="100" customFormat="1" ht="12" customHeight="1" x14ac:dyDescent="0.2">
      <c r="A9" s="110" t="s">
        <v>75</v>
      </c>
      <c r="B9" s="111">
        <v>29886</v>
      </c>
      <c r="C9" s="111">
        <v>2253</v>
      </c>
      <c r="D9" s="111">
        <v>10932</v>
      </c>
      <c r="E9" s="111">
        <v>13569</v>
      </c>
      <c r="F9" s="111">
        <v>2670</v>
      </c>
      <c r="G9" s="111">
        <v>462</v>
      </c>
      <c r="H9" s="111">
        <v>13247</v>
      </c>
    </row>
    <row r="10" spans="1:8" s="100" customFormat="1" ht="12" customHeight="1" x14ac:dyDescent="0.2">
      <c r="A10" s="110" t="s">
        <v>76</v>
      </c>
      <c r="B10" s="111">
        <v>20357</v>
      </c>
      <c r="C10" s="111">
        <v>1386</v>
      </c>
      <c r="D10" s="111">
        <v>6982</v>
      </c>
      <c r="E10" s="111">
        <v>10260</v>
      </c>
      <c r="F10" s="111">
        <v>1423</v>
      </c>
      <c r="G10" s="111">
        <v>306</v>
      </c>
      <c r="H10" s="111">
        <v>9581</v>
      </c>
    </row>
    <row r="11" spans="1:8" s="100" customFormat="1" ht="12" customHeight="1" x14ac:dyDescent="0.2">
      <c r="A11" s="110" t="s">
        <v>77</v>
      </c>
      <c r="B11" s="111">
        <v>19124</v>
      </c>
      <c r="C11" s="111">
        <v>1952</v>
      </c>
      <c r="D11" s="111">
        <v>5681</v>
      </c>
      <c r="E11" s="111">
        <v>9117</v>
      </c>
      <c r="F11" s="111">
        <v>1856</v>
      </c>
      <c r="G11" s="111">
        <v>518</v>
      </c>
      <c r="H11" s="111">
        <v>9144</v>
      </c>
    </row>
    <row r="12" spans="1:8" s="100" customFormat="1" ht="12" customHeight="1" x14ac:dyDescent="0.2">
      <c r="A12" s="110" t="s">
        <v>78</v>
      </c>
      <c r="B12" s="111">
        <v>19813</v>
      </c>
      <c r="C12" s="111">
        <v>2265</v>
      </c>
      <c r="D12" s="111">
        <v>6427</v>
      </c>
      <c r="E12" s="111">
        <v>7949</v>
      </c>
      <c r="F12" s="111">
        <v>2442</v>
      </c>
      <c r="G12" s="111">
        <v>730</v>
      </c>
      <c r="H12" s="111">
        <v>9108</v>
      </c>
    </row>
    <row r="13" spans="1:8" s="100" customFormat="1" ht="12" customHeight="1" x14ac:dyDescent="0.2">
      <c r="A13" s="110" t="s">
        <v>79</v>
      </c>
      <c r="B13" s="111">
        <v>9792</v>
      </c>
      <c r="C13" s="111">
        <v>1446</v>
      </c>
      <c r="D13" s="111">
        <v>2830</v>
      </c>
      <c r="E13" s="111">
        <v>3672</v>
      </c>
      <c r="F13" s="111">
        <v>1422</v>
      </c>
      <c r="G13" s="111">
        <v>422</v>
      </c>
      <c r="H13" s="111">
        <v>4404</v>
      </c>
    </row>
    <row r="14" spans="1:8" s="100" customFormat="1" ht="12" customHeight="1" x14ac:dyDescent="0.2">
      <c r="A14" s="110" t="s">
        <v>80</v>
      </c>
      <c r="B14" s="111">
        <v>12168</v>
      </c>
      <c r="C14" s="111">
        <v>1540</v>
      </c>
      <c r="D14" s="111">
        <v>4371</v>
      </c>
      <c r="E14" s="111">
        <v>4086</v>
      </c>
      <c r="F14" s="111">
        <v>1504</v>
      </c>
      <c r="G14" s="111">
        <v>667</v>
      </c>
      <c r="H14" s="111">
        <v>6014</v>
      </c>
    </row>
    <row r="15" spans="1:8" s="100" customFormat="1" ht="12" customHeight="1" x14ac:dyDescent="0.2">
      <c r="A15" s="110" t="s">
        <v>81</v>
      </c>
      <c r="B15" s="111">
        <v>17280</v>
      </c>
      <c r="C15" s="111">
        <v>2186</v>
      </c>
      <c r="D15" s="111">
        <v>5393</v>
      </c>
      <c r="E15" s="111">
        <v>7228</v>
      </c>
      <c r="F15" s="111">
        <v>1962</v>
      </c>
      <c r="G15" s="111">
        <v>511</v>
      </c>
      <c r="H15" s="111">
        <v>8035</v>
      </c>
    </row>
    <row r="16" spans="1:8" s="100" customFormat="1" ht="12" customHeight="1" x14ac:dyDescent="0.2">
      <c r="A16" s="110" t="s">
        <v>82</v>
      </c>
      <c r="B16" s="111">
        <v>14321</v>
      </c>
      <c r="C16" s="111">
        <v>1329</v>
      </c>
      <c r="D16" s="111">
        <v>4214</v>
      </c>
      <c r="E16" s="111">
        <v>7108</v>
      </c>
      <c r="F16" s="111">
        <v>1426</v>
      </c>
      <c r="G16" s="111">
        <v>244</v>
      </c>
      <c r="H16" s="111">
        <v>6519</v>
      </c>
    </row>
    <row r="17" spans="1:8" s="100" customFormat="1" ht="12" customHeight="1" x14ac:dyDescent="0.2">
      <c r="A17" s="110" t="s">
        <v>83</v>
      </c>
      <c r="B17" s="111">
        <v>11729</v>
      </c>
      <c r="C17" s="111">
        <v>1306</v>
      </c>
      <c r="D17" s="111">
        <v>3726</v>
      </c>
      <c r="E17" s="111">
        <v>4913</v>
      </c>
      <c r="F17" s="111">
        <v>1365</v>
      </c>
      <c r="G17" s="111">
        <v>419</v>
      </c>
      <c r="H17" s="111">
        <v>5218</v>
      </c>
    </row>
    <row r="18" spans="1:8" s="100" customFormat="1" ht="12" customHeight="1" x14ac:dyDescent="0.2">
      <c r="A18" s="110" t="s">
        <v>84</v>
      </c>
      <c r="B18" s="111">
        <v>8603</v>
      </c>
      <c r="C18" s="111">
        <v>1263</v>
      </c>
      <c r="D18" s="111">
        <v>2384</v>
      </c>
      <c r="E18" s="111">
        <v>3361</v>
      </c>
      <c r="F18" s="111">
        <v>1183</v>
      </c>
      <c r="G18" s="111">
        <v>412</v>
      </c>
      <c r="H18" s="111">
        <v>3555</v>
      </c>
    </row>
    <row r="19" spans="1:8" s="100" customFormat="1" ht="12" customHeight="1" x14ac:dyDescent="0.2">
      <c r="A19" s="110" t="s">
        <v>85</v>
      </c>
      <c r="B19" s="111">
        <v>14109</v>
      </c>
      <c r="C19" s="111">
        <v>1527</v>
      </c>
      <c r="D19" s="111">
        <v>5115</v>
      </c>
      <c r="E19" s="111">
        <v>5734</v>
      </c>
      <c r="F19" s="111">
        <v>1437</v>
      </c>
      <c r="G19" s="111">
        <v>296</v>
      </c>
      <c r="H19" s="111">
        <v>6093</v>
      </c>
    </row>
    <row r="20" spans="1:8" s="100" customFormat="1" ht="12" customHeight="1" x14ac:dyDescent="0.2">
      <c r="A20" s="110" t="s">
        <v>86</v>
      </c>
      <c r="B20" s="111">
        <v>13536</v>
      </c>
      <c r="C20" s="111">
        <v>2071</v>
      </c>
      <c r="D20" s="111">
        <v>4116</v>
      </c>
      <c r="E20" s="111">
        <v>5317</v>
      </c>
      <c r="F20" s="111">
        <v>1629</v>
      </c>
      <c r="G20" s="111">
        <v>403</v>
      </c>
      <c r="H20" s="111">
        <v>5666</v>
      </c>
    </row>
    <row r="21" spans="1:8" s="102" customFormat="1" ht="12" customHeight="1" x14ac:dyDescent="0.2">
      <c r="A21" s="166" t="s">
        <v>39</v>
      </c>
      <c r="B21" s="113">
        <v>190718</v>
      </c>
      <c r="C21" s="113">
        <v>20524</v>
      </c>
      <c r="D21" s="113">
        <v>62171</v>
      </c>
      <c r="E21" s="113">
        <v>82314</v>
      </c>
      <c r="F21" s="113">
        <v>20319</v>
      </c>
      <c r="G21" s="113">
        <v>5390</v>
      </c>
      <c r="H21" s="113">
        <v>86584</v>
      </c>
    </row>
    <row r="22" spans="1:8" s="100" customFormat="1" ht="12" customHeight="1" x14ac:dyDescent="0.2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">
      <c r="A23" s="165"/>
      <c r="B23" s="250" t="s">
        <v>96</v>
      </c>
      <c r="C23" s="250"/>
      <c r="D23" s="250"/>
      <c r="E23" s="250"/>
      <c r="F23" s="250"/>
      <c r="G23" s="250"/>
      <c r="H23" s="250"/>
    </row>
    <row r="24" spans="1:8" s="100" customFormat="1" ht="12" customHeight="1" x14ac:dyDescent="0.2">
      <c r="A24" s="110" t="s">
        <v>75</v>
      </c>
      <c r="B24" s="111">
        <v>10036</v>
      </c>
      <c r="C24" s="111">
        <v>679</v>
      </c>
      <c r="D24" s="111">
        <v>3738</v>
      </c>
      <c r="E24" s="111">
        <v>4489</v>
      </c>
      <c r="F24" s="111">
        <v>876</v>
      </c>
      <c r="G24" s="111">
        <v>254</v>
      </c>
      <c r="H24" s="111">
        <v>4757</v>
      </c>
    </row>
    <row r="25" spans="1:8" s="100" customFormat="1" ht="12" customHeight="1" x14ac:dyDescent="0.2">
      <c r="A25" s="110" t="s">
        <v>76</v>
      </c>
      <c r="B25" s="111">
        <v>7495</v>
      </c>
      <c r="C25" s="111">
        <v>504</v>
      </c>
      <c r="D25" s="111">
        <v>2357</v>
      </c>
      <c r="E25" s="111">
        <v>3801</v>
      </c>
      <c r="F25" s="111">
        <v>624</v>
      </c>
      <c r="G25" s="111">
        <v>209</v>
      </c>
      <c r="H25" s="111">
        <v>3654</v>
      </c>
    </row>
    <row r="26" spans="1:8" s="100" customFormat="1" ht="12" customHeight="1" x14ac:dyDescent="0.2">
      <c r="A26" s="110" t="s">
        <v>77</v>
      </c>
      <c r="B26" s="111">
        <v>9172</v>
      </c>
      <c r="C26" s="111">
        <v>917</v>
      </c>
      <c r="D26" s="111">
        <v>2663</v>
      </c>
      <c r="E26" s="111">
        <v>4138</v>
      </c>
      <c r="F26" s="111">
        <v>1040</v>
      </c>
      <c r="G26" s="111">
        <v>414</v>
      </c>
      <c r="H26" s="111">
        <v>4538</v>
      </c>
    </row>
    <row r="27" spans="1:8" s="100" customFormat="1" ht="12" customHeight="1" x14ac:dyDescent="0.2">
      <c r="A27" s="110" t="s">
        <v>78</v>
      </c>
      <c r="B27" s="111">
        <v>7415</v>
      </c>
      <c r="C27" s="111">
        <v>695</v>
      </c>
      <c r="D27" s="111">
        <v>2442</v>
      </c>
      <c r="E27" s="111">
        <v>2657</v>
      </c>
      <c r="F27" s="111">
        <v>1067</v>
      </c>
      <c r="G27" s="111">
        <v>554</v>
      </c>
      <c r="H27" s="111">
        <v>3586</v>
      </c>
    </row>
    <row r="28" spans="1:8" s="100" customFormat="1" ht="12" customHeight="1" x14ac:dyDescent="0.2">
      <c r="A28" s="110" t="s">
        <v>79</v>
      </c>
      <c r="B28" s="111">
        <v>4096</v>
      </c>
      <c r="C28" s="111">
        <v>605</v>
      </c>
      <c r="D28" s="111">
        <v>1232</v>
      </c>
      <c r="E28" s="111">
        <v>1242</v>
      </c>
      <c r="F28" s="111">
        <v>667</v>
      </c>
      <c r="G28" s="111">
        <v>350</v>
      </c>
      <c r="H28" s="111">
        <v>1906</v>
      </c>
    </row>
    <row r="29" spans="1:8" s="100" customFormat="1" ht="12" customHeight="1" x14ac:dyDescent="0.2">
      <c r="A29" s="110" t="s">
        <v>80</v>
      </c>
      <c r="B29" s="111">
        <v>5451</v>
      </c>
      <c r="C29" s="111">
        <v>747</v>
      </c>
      <c r="D29" s="111">
        <v>1608</v>
      </c>
      <c r="E29" s="111">
        <v>1676</v>
      </c>
      <c r="F29" s="111">
        <v>864</v>
      </c>
      <c r="G29" s="111">
        <v>556</v>
      </c>
      <c r="H29" s="111">
        <v>2788</v>
      </c>
    </row>
    <row r="30" spans="1:8" s="100" customFormat="1" ht="12" customHeight="1" x14ac:dyDescent="0.2">
      <c r="A30" s="110" t="s">
        <v>81</v>
      </c>
      <c r="B30" s="111">
        <v>6328</v>
      </c>
      <c r="C30" s="111">
        <v>667</v>
      </c>
      <c r="D30" s="111">
        <v>1976</v>
      </c>
      <c r="E30" s="111">
        <v>2486</v>
      </c>
      <c r="F30" s="111">
        <v>864</v>
      </c>
      <c r="G30" s="111">
        <v>335</v>
      </c>
      <c r="H30" s="111">
        <v>3118</v>
      </c>
    </row>
    <row r="31" spans="1:8" s="100" customFormat="1" ht="12" customHeight="1" x14ac:dyDescent="0.2">
      <c r="A31" s="110" t="s">
        <v>82</v>
      </c>
      <c r="B31" s="111">
        <v>5478</v>
      </c>
      <c r="C31" s="111">
        <v>570</v>
      </c>
      <c r="D31" s="111">
        <v>1565</v>
      </c>
      <c r="E31" s="111">
        <v>2640</v>
      </c>
      <c r="F31" s="111">
        <v>545</v>
      </c>
      <c r="G31" s="111">
        <v>158</v>
      </c>
      <c r="H31" s="111">
        <v>2684</v>
      </c>
    </row>
    <row r="32" spans="1:8" s="100" customFormat="1" ht="12" customHeight="1" x14ac:dyDescent="0.2">
      <c r="A32" s="110" t="s">
        <v>83</v>
      </c>
      <c r="B32" s="111">
        <v>5937</v>
      </c>
      <c r="C32" s="111">
        <v>616</v>
      </c>
      <c r="D32" s="111">
        <v>1794</v>
      </c>
      <c r="E32" s="111">
        <v>2343</v>
      </c>
      <c r="F32" s="111">
        <v>799</v>
      </c>
      <c r="G32" s="111">
        <v>385</v>
      </c>
      <c r="H32" s="111">
        <v>2745</v>
      </c>
    </row>
    <row r="33" spans="1:8" s="100" customFormat="1" ht="12" customHeight="1" x14ac:dyDescent="0.2">
      <c r="A33" s="110" t="s">
        <v>84</v>
      </c>
      <c r="B33" s="111">
        <v>4405</v>
      </c>
      <c r="C33" s="111">
        <v>571</v>
      </c>
      <c r="D33" s="111">
        <v>1202</v>
      </c>
      <c r="E33" s="111">
        <v>1660</v>
      </c>
      <c r="F33" s="111">
        <v>611</v>
      </c>
      <c r="G33" s="111">
        <v>361</v>
      </c>
      <c r="H33" s="111">
        <v>1847</v>
      </c>
    </row>
    <row r="34" spans="1:8" s="100" customFormat="1" ht="12" customHeight="1" x14ac:dyDescent="0.2">
      <c r="A34" s="110" t="s">
        <v>85</v>
      </c>
      <c r="B34" s="111">
        <v>5116</v>
      </c>
      <c r="C34" s="111">
        <v>537</v>
      </c>
      <c r="D34" s="111">
        <v>1743</v>
      </c>
      <c r="E34" s="111">
        <v>2049</v>
      </c>
      <c r="F34" s="111">
        <v>542</v>
      </c>
      <c r="G34" s="111">
        <v>245</v>
      </c>
      <c r="H34" s="111">
        <v>2323</v>
      </c>
    </row>
    <row r="35" spans="1:8" s="100" customFormat="1" ht="12" customHeight="1" x14ac:dyDescent="0.2">
      <c r="A35" s="110" t="s">
        <v>86</v>
      </c>
      <c r="B35" s="111">
        <v>4165</v>
      </c>
      <c r="C35" s="111">
        <v>528</v>
      </c>
      <c r="D35" s="111">
        <v>1343</v>
      </c>
      <c r="E35" s="111">
        <v>1444</v>
      </c>
      <c r="F35" s="111">
        <v>573</v>
      </c>
      <c r="G35" s="111">
        <v>277</v>
      </c>
      <c r="H35" s="111">
        <v>1970</v>
      </c>
    </row>
    <row r="36" spans="1:8" s="102" customFormat="1" ht="12" customHeight="1" x14ac:dyDescent="0.2">
      <c r="A36" s="166" t="s">
        <v>39</v>
      </c>
      <c r="B36" s="113">
        <v>75094</v>
      </c>
      <c r="C36" s="113">
        <v>7636</v>
      </c>
      <c r="D36" s="113">
        <v>23663</v>
      </c>
      <c r="E36" s="113">
        <v>30625</v>
      </c>
      <c r="F36" s="113">
        <v>9072</v>
      </c>
      <c r="G36" s="113">
        <v>4098</v>
      </c>
      <c r="H36" s="113">
        <v>35916</v>
      </c>
    </row>
    <row r="37" spans="1:8" ht="12" customHeight="1" x14ac:dyDescent="0.25">
      <c r="A37" s="165"/>
      <c r="B37" s="178"/>
      <c r="C37" s="178"/>
      <c r="D37" s="178"/>
      <c r="E37" s="178"/>
      <c r="F37" s="178"/>
      <c r="G37" s="178"/>
      <c r="H37" s="178"/>
    </row>
    <row r="38" spans="1:8" ht="12" customHeight="1" x14ac:dyDescent="0.25">
      <c r="A38" s="165"/>
      <c r="B38" s="250" t="s">
        <v>97</v>
      </c>
      <c r="C38" s="250"/>
      <c r="D38" s="250"/>
      <c r="E38" s="250"/>
      <c r="F38" s="250"/>
      <c r="G38" s="250"/>
      <c r="H38" s="250"/>
    </row>
    <row r="39" spans="1:8" s="100" customFormat="1" ht="12" customHeight="1" x14ac:dyDescent="0.2">
      <c r="A39" s="110" t="s">
        <v>75</v>
      </c>
      <c r="B39" s="111">
        <v>19850</v>
      </c>
      <c r="C39" s="111">
        <v>1574</v>
      </c>
      <c r="D39" s="111">
        <v>7194</v>
      </c>
      <c r="E39" s="111">
        <v>9080</v>
      </c>
      <c r="F39" s="111">
        <v>1794</v>
      </c>
      <c r="G39" s="111">
        <v>208</v>
      </c>
      <c r="H39" s="111">
        <v>8490</v>
      </c>
    </row>
    <row r="40" spans="1:8" s="100" customFormat="1" ht="12" customHeight="1" x14ac:dyDescent="0.2">
      <c r="A40" s="110" t="s">
        <v>76</v>
      </c>
      <c r="B40" s="111">
        <v>12862</v>
      </c>
      <c r="C40" s="111">
        <v>882</v>
      </c>
      <c r="D40" s="111">
        <v>4625</v>
      </c>
      <c r="E40" s="111">
        <v>6459</v>
      </c>
      <c r="F40" s="111">
        <v>799</v>
      </c>
      <c r="G40" s="111">
        <v>97</v>
      </c>
      <c r="H40" s="111">
        <v>5927</v>
      </c>
    </row>
    <row r="41" spans="1:8" s="100" customFormat="1" ht="12" customHeight="1" x14ac:dyDescent="0.2">
      <c r="A41" s="110" t="s">
        <v>77</v>
      </c>
      <c r="B41" s="111">
        <v>9952</v>
      </c>
      <c r="C41" s="111">
        <v>1035</v>
      </c>
      <c r="D41" s="111">
        <v>3018</v>
      </c>
      <c r="E41" s="111">
        <v>4979</v>
      </c>
      <c r="F41" s="111">
        <v>816</v>
      </c>
      <c r="G41" s="111">
        <v>104</v>
      </c>
      <c r="H41" s="111">
        <v>4606</v>
      </c>
    </row>
    <row r="42" spans="1:8" s="100" customFormat="1" ht="12" customHeight="1" x14ac:dyDescent="0.2">
      <c r="A42" s="110" t="s">
        <v>78</v>
      </c>
      <c r="B42" s="111">
        <v>12398</v>
      </c>
      <c r="C42" s="111">
        <v>1570</v>
      </c>
      <c r="D42" s="111">
        <v>3985</v>
      </c>
      <c r="E42" s="111">
        <v>5292</v>
      </c>
      <c r="F42" s="111">
        <v>1375</v>
      </c>
      <c r="G42" s="111">
        <v>176</v>
      </c>
      <c r="H42" s="111">
        <v>5522</v>
      </c>
    </row>
    <row r="43" spans="1:8" s="100" customFormat="1" ht="12" customHeight="1" x14ac:dyDescent="0.2">
      <c r="A43" s="110" t="s">
        <v>79</v>
      </c>
      <c r="B43" s="111">
        <v>5696</v>
      </c>
      <c r="C43" s="111">
        <v>841</v>
      </c>
      <c r="D43" s="111">
        <v>1598</v>
      </c>
      <c r="E43" s="111">
        <v>2430</v>
      </c>
      <c r="F43" s="111">
        <v>755</v>
      </c>
      <c r="G43" s="111">
        <v>72</v>
      </c>
      <c r="H43" s="111">
        <v>2498</v>
      </c>
    </row>
    <row r="44" spans="1:8" s="100" customFormat="1" ht="12" customHeight="1" x14ac:dyDescent="0.2">
      <c r="A44" s="110" t="s">
        <v>80</v>
      </c>
      <c r="B44" s="111">
        <v>6717</v>
      </c>
      <c r="C44" s="111">
        <v>793</v>
      </c>
      <c r="D44" s="111">
        <v>2763</v>
      </c>
      <c r="E44" s="111">
        <v>2410</v>
      </c>
      <c r="F44" s="111">
        <v>640</v>
      </c>
      <c r="G44" s="111">
        <v>111</v>
      </c>
      <c r="H44" s="111">
        <v>3226</v>
      </c>
    </row>
    <row r="45" spans="1:8" s="100" customFormat="1" ht="12" customHeight="1" x14ac:dyDescent="0.2">
      <c r="A45" s="110" t="s">
        <v>81</v>
      </c>
      <c r="B45" s="111">
        <v>10952</v>
      </c>
      <c r="C45" s="111">
        <v>1519</v>
      </c>
      <c r="D45" s="111">
        <v>3417</v>
      </c>
      <c r="E45" s="111">
        <v>4742</v>
      </c>
      <c r="F45" s="111">
        <v>1098</v>
      </c>
      <c r="G45" s="111">
        <v>176</v>
      </c>
      <c r="H45" s="111">
        <v>4917</v>
      </c>
    </row>
    <row r="46" spans="1:8" s="100" customFormat="1" ht="12" customHeight="1" x14ac:dyDescent="0.2">
      <c r="A46" s="110" t="s">
        <v>82</v>
      </c>
      <c r="B46" s="111">
        <v>8843</v>
      </c>
      <c r="C46" s="111">
        <v>759</v>
      </c>
      <c r="D46" s="111">
        <v>2649</v>
      </c>
      <c r="E46" s="111">
        <v>4468</v>
      </c>
      <c r="F46" s="111">
        <v>881</v>
      </c>
      <c r="G46" s="111">
        <v>86</v>
      </c>
      <c r="H46" s="111">
        <v>3835</v>
      </c>
    </row>
    <row r="47" spans="1:8" s="100" customFormat="1" ht="12" customHeight="1" x14ac:dyDescent="0.2">
      <c r="A47" s="110" t="s">
        <v>83</v>
      </c>
      <c r="B47" s="111">
        <v>5792</v>
      </c>
      <c r="C47" s="111">
        <v>690</v>
      </c>
      <c r="D47" s="111">
        <v>1932</v>
      </c>
      <c r="E47" s="111">
        <v>2570</v>
      </c>
      <c r="F47" s="111">
        <v>566</v>
      </c>
      <c r="G47" s="111">
        <v>34</v>
      </c>
      <c r="H47" s="111">
        <v>2473</v>
      </c>
    </row>
    <row r="48" spans="1:8" s="100" customFormat="1" ht="12" customHeight="1" x14ac:dyDescent="0.2">
      <c r="A48" s="110" t="s">
        <v>84</v>
      </c>
      <c r="B48" s="111">
        <v>4198</v>
      </c>
      <c r="C48" s="111">
        <v>692</v>
      </c>
      <c r="D48" s="111">
        <v>1182</v>
      </c>
      <c r="E48" s="111">
        <v>1701</v>
      </c>
      <c r="F48" s="111">
        <v>572</v>
      </c>
      <c r="G48" s="111">
        <v>51</v>
      </c>
      <c r="H48" s="111">
        <v>1708</v>
      </c>
    </row>
    <row r="49" spans="1:8" s="100" customFormat="1" ht="12" customHeight="1" x14ac:dyDescent="0.2">
      <c r="A49" s="110" t="s">
        <v>85</v>
      </c>
      <c r="B49" s="111">
        <v>8993</v>
      </c>
      <c r="C49" s="111">
        <v>990</v>
      </c>
      <c r="D49" s="111">
        <v>3372</v>
      </c>
      <c r="E49" s="111">
        <v>3685</v>
      </c>
      <c r="F49" s="111">
        <v>895</v>
      </c>
      <c r="G49" s="111">
        <v>51</v>
      </c>
      <c r="H49" s="111">
        <v>3770</v>
      </c>
    </row>
    <row r="50" spans="1:8" s="100" customFormat="1" ht="12" customHeight="1" x14ac:dyDescent="0.2">
      <c r="A50" s="110" t="s">
        <v>86</v>
      </c>
      <c r="B50" s="111">
        <v>9371</v>
      </c>
      <c r="C50" s="111">
        <v>1543</v>
      </c>
      <c r="D50" s="111">
        <v>2773</v>
      </c>
      <c r="E50" s="111">
        <v>3873</v>
      </c>
      <c r="F50" s="111">
        <v>1056</v>
      </c>
      <c r="G50" s="111">
        <v>126</v>
      </c>
      <c r="H50" s="111">
        <v>3696</v>
      </c>
    </row>
    <row r="51" spans="1:8" s="102" customFormat="1" ht="12" customHeight="1" x14ac:dyDescent="0.2">
      <c r="A51" s="166" t="s">
        <v>39</v>
      </c>
      <c r="B51" s="113">
        <v>115624</v>
      </c>
      <c r="C51" s="113">
        <v>12888</v>
      </c>
      <c r="D51" s="113">
        <v>38508</v>
      </c>
      <c r="E51" s="113">
        <v>51689</v>
      </c>
      <c r="F51" s="113">
        <v>11247</v>
      </c>
      <c r="G51" s="113">
        <v>1292</v>
      </c>
      <c r="H51" s="113">
        <v>50668</v>
      </c>
    </row>
  </sheetData>
  <mergeCells count="10">
    <mergeCell ref="A1:H1"/>
    <mergeCell ref="A2:H2"/>
    <mergeCell ref="B8:H8"/>
    <mergeCell ref="B23:H23"/>
    <mergeCell ref="B38:H38"/>
    <mergeCell ref="A4:A6"/>
    <mergeCell ref="B4:H4"/>
    <mergeCell ref="B5:B6"/>
    <mergeCell ref="C5:G5"/>
    <mergeCell ref="H5:H6"/>
  </mergeCells>
  <hyperlinks>
    <hyperlink ref="A1" location="Inhaltsverzeichnis!A1" display="6 Wanderungen über die Grenzen Berlins 2019 nach Bezirken, Alter und Geschlecht sowie Staatsangehörigkeit"/>
    <hyperlink ref="A2" location="Inhaltsverzeichnis!A1" display="6.1 Zuzüge"/>
    <hyperlink ref="A1:H2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 x14ac:dyDescent="0.25"/>
  <cols>
    <col min="1" max="1" width="17.5546875" style="103" customWidth="1"/>
    <col min="2" max="8" width="9.6640625" style="103" customWidth="1"/>
    <col min="9" max="16384" width="11.44140625" style="103"/>
  </cols>
  <sheetData>
    <row r="1" spans="1:8" s="99" customFormat="1" ht="24" customHeight="1" x14ac:dyDescent="0.25">
      <c r="A1" s="225" t="s">
        <v>186</v>
      </c>
      <c r="B1" s="231"/>
      <c r="C1" s="231"/>
      <c r="D1" s="231"/>
      <c r="E1" s="231"/>
      <c r="F1" s="231"/>
      <c r="G1" s="231"/>
      <c r="H1" s="231"/>
    </row>
    <row r="2" spans="1:8" s="99" customFormat="1" ht="12" customHeight="1" x14ac:dyDescent="0.2">
      <c r="A2" s="236" t="s">
        <v>115</v>
      </c>
      <c r="B2" s="236"/>
      <c r="C2" s="236"/>
      <c r="D2" s="236"/>
      <c r="E2" s="236"/>
      <c r="F2" s="236"/>
      <c r="G2" s="236"/>
      <c r="H2" s="236"/>
    </row>
    <row r="3" spans="1:8" s="100" customFormat="1" ht="12" customHeight="1" x14ac:dyDescent="0.2"/>
    <row r="4" spans="1:8" s="138" customFormat="1" ht="12" customHeight="1" x14ac:dyDescent="0.2">
      <c r="A4" s="266" t="s">
        <v>106</v>
      </c>
      <c r="B4" s="233" t="s">
        <v>10</v>
      </c>
      <c r="C4" s="233"/>
      <c r="D4" s="233"/>
      <c r="E4" s="233"/>
      <c r="F4" s="233"/>
      <c r="G4" s="233"/>
      <c r="H4" s="234"/>
    </row>
    <row r="5" spans="1:8" s="138" customFormat="1" ht="12" customHeight="1" x14ac:dyDescent="0.2">
      <c r="A5" s="266"/>
      <c r="B5" s="267" t="s">
        <v>1</v>
      </c>
      <c r="C5" s="233" t="s">
        <v>180</v>
      </c>
      <c r="D5" s="233"/>
      <c r="E5" s="233"/>
      <c r="F5" s="233"/>
      <c r="G5" s="233"/>
      <c r="H5" s="268" t="s">
        <v>168</v>
      </c>
    </row>
    <row r="6" spans="1:8" s="138" customFormat="1" ht="12" customHeight="1" x14ac:dyDescent="0.2">
      <c r="A6" s="266"/>
      <c r="B6" s="267"/>
      <c r="C6" s="169" t="s">
        <v>87</v>
      </c>
      <c r="D6" s="169" t="s">
        <v>88</v>
      </c>
      <c r="E6" s="169" t="s">
        <v>89</v>
      </c>
      <c r="F6" s="169" t="s">
        <v>90</v>
      </c>
      <c r="G6" s="169" t="s">
        <v>181</v>
      </c>
      <c r="H6" s="268"/>
    </row>
    <row r="7" spans="1:8" s="100" customFormat="1" ht="12" customHeight="1" x14ac:dyDescent="0.2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">
      <c r="A8" s="165"/>
      <c r="B8" s="250" t="s">
        <v>1</v>
      </c>
      <c r="C8" s="250"/>
      <c r="D8" s="250"/>
      <c r="E8" s="250"/>
      <c r="F8" s="250"/>
      <c r="G8" s="250"/>
      <c r="H8" s="250"/>
    </row>
    <row r="9" spans="1:8" s="100" customFormat="1" ht="12" customHeight="1" x14ac:dyDescent="0.2">
      <c r="A9" s="110" t="s">
        <v>75</v>
      </c>
      <c r="B9" s="111">
        <v>24850</v>
      </c>
      <c r="C9" s="111">
        <v>2359</v>
      </c>
      <c r="D9" s="111">
        <v>5843</v>
      </c>
      <c r="E9" s="111">
        <v>12443</v>
      </c>
      <c r="F9" s="111">
        <v>3249</v>
      </c>
      <c r="G9" s="111">
        <v>956</v>
      </c>
      <c r="H9" s="111">
        <v>10552</v>
      </c>
    </row>
    <row r="10" spans="1:8" s="100" customFormat="1" ht="12" customHeight="1" x14ac:dyDescent="0.2">
      <c r="A10" s="110" t="s">
        <v>76</v>
      </c>
      <c r="B10" s="111">
        <v>16770</v>
      </c>
      <c r="C10" s="111">
        <v>1585</v>
      </c>
      <c r="D10" s="111">
        <v>3936</v>
      </c>
      <c r="E10" s="111">
        <v>9027</v>
      </c>
      <c r="F10" s="111">
        <v>1834</v>
      </c>
      <c r="G10" s="111">
        <v>388</v>
      </c>
      <c r="H10" s="111">
        <v>7707</v>
      </c>
    </row>
    <row r="11" spans="1:8" s="100" customFormat="1" ht="12" customHeight="1" x14ac:dyDescent="0.2">
      <c r="A11" s="110" t="s">
        <v>77</v>
      </c>
      <c r="B11" s="111">
        <v>18886</v>
      </c>
      <c r="C11" s="111">
        <v>2882</v>
      </c>
      <c r="D11" s="111">
        <v>3583</v>
      </c>
      <c r="E11" s="111">
        <v>9154</v>
      </c>
      <c r="F11" s="111">
        <v>2561</v>
      </c>
      <c r="G11" s="111">
        <v>706</v>
      </c>
      <c r="H11" s="111">
        <v>8979</v>
      </c>
    </row>
    <row r="12" spans="1:8" s="100" customFormat="1" ht="12" customHeight="1" x14ac:dyDescent="0.2">
      <c r="A12" s="110" t="s">
        <v>78</v>
      </c>
      <c r="B12" s="111">
        <v>15520</v>
      </c>
      <c r="C12" s="111">
        <v>2031</v>
      </c>
      <c r="D12" s="111">
        <v>3603</v>
      </c>
      <c r="E12" s="111">
        <v>6445</v>
      </c>
      <c r="F12" s="111">
        <v>2513</v>
      </c>
      <c r="G12" s="111">
        <v>928</v>
      </c>
      <c r="H12" s="111">
        <v>7089</v>
      </c>
    </row>
    <row r="13" spans="1:8" s="100" customFormat="1" ht="12" customHeight="1" x14ac:dyDescent="0.2">
      <c r="A13" s="110" t="s">
        <v>79</v>
      </c>
      <c r="B13" s="111">
        <v>9589</v>
      </c>
      <c r="C13" s="111">
        <v>1588</v>
      </c>
      <c r="D13" s="111">
        <v>1938</v>
      </c>
      <c r="E13" s="111">
        <v>3771</v>
      </c>
      <c r="F13" s="111">
        <v>1702</v>
      </c>
      <c r="G13" s="111">
        <v>590</v>
      </c>
      <c r="H13" s="111">
        <v>4200</v>
      </c>
    </row>
    <row r="14" spans="1:8" s="100" customFormat="1" ht="12" customHeight="1" x14ac:dyDescent="0.2">
      <c r="A14" s="110" t="s">
        <v>80</v>
      </c>
      <c r="B14" s="111">
        <v>11139</v>
      </c>
      <c r="C14" s="111">
        <v>1596</v>
      </c>
      <c r="D14" s="111">
        <v>3051</v>
      </c>
      <c r="E14" s="111">
        <v>4090</v>
      </c>
      <c r="F14" s="111">
        <v>1693</v>
      </c>
      <c r="G14" s="111">
        <v>709</v>
      </c>
      <c r="H14" s="111">
        <v>5417</v>
      </c>
    </row>
    <row r="15" spans="1:8" s="100" customFormat="1" ht="12" customHeight="1" x14ac:dyDescent="0.2">
      <c r="A15" s="110" t="s">
        <v>81</v>
      </c>
      <c r="B15" s="111">
        <v>15358</v>
      </c>
      <c r="C15" s="111">
        <v>1735</v>
      </c>
      <c r="D15" s="111">
        <v>3318</v>
      </c>
      <c r="E15" s="111">
        <v>6714</v>
      </c>
      <c r="F15" s="111">
        <v>2595</v>
      </c>
      <c r="G15" s="111">
        <v>996</v>
      </c>
      <c r="H15" s="111">
        <v>6822</v>
      </c>
    </row>
    <row r="16" spans="1:8" s="100" customFormat="1" ht="12" customHeight="1" x14ac:dyDescent="0.2">
      <c r="A16" s="110" t="s">
        <v>82</v>
      </c>
      <c r="B16" s="111">
        <v>13485</v>
      </c>
      <c r="C16" s="111">
        <v>1550</v>
      </c>
      <c r="D16" s="111">
        <v>2528</v>
      </c>
      <c r="E16" s="111">
        <v>6741</v>
      </c>
      <c r="F16" s="111">
        <v>1994</v>
      </c>
      <c r="G16" s="111">
        <v>672</v>
      </c>
      <c r="H16" s="111">
        <v>5943</v>
      </c>
    </row>
    <row r="17" spans="1:8" s="100" customFormat="1" ht="12" customHeight="1" x14ac:dyDescent="0.2">
      <c r="A17" s="110" t="s">
        <v>83</v>
      </c>
      <c r="B17" s="111">
        <v>11493</v>
      </c>
      <c r="C17" s="111">
        <v>1623</v>
      </c>
      <c r="D17" s="111">
        <v>2359</v>
      </c>
      <c r="E17" s="111">
        <v>5145</v>
      </c>
      <c r="F17" s="111">
        <v>1729</v>
      </c>
      <c r="G17" s="111">
        <v>637</v>
      </c>
      <c r="H17" s="111">
        <v>4949</v>
      </c>
    </row>
    <row r="18" spans="1:8" s="100" customFormat="1" ht="12" customHeight="1" x14ac:dyDescent="0.2">
      <c r="A18" s="110" t="s">
        <v>84</v>
      </c>
      <c r="B18" s="111">
        <v>10089</v>
      </c>
      <c r="C18" s="111">
        <v>1656</v>
      </c>
      <c r="D18" s="111">
        <v>1999</v>
      </c>
      <c r="E18" s="111">
        <v>4179</v>
      </c>
      <c r="F18" s="111">
        <v>1652</v>
      </c>
      <c r="G18" s="111">
        <v>603</v>
      </c>
      <c r="H18" s="111">
        <v>4136</v>
      </c>
    </row>
    <row r="19" spans="1:8" s="100" customFormat="1" ht="12" customHeight="1" x14ac:dyDescent="0.2">
      <c r="A19" s="110" t="s">
        <v>85</v>
      </c>
      <c r="B19" s="111">
        <v>13727</v>
      </c>
      <c r="C19" s="111">
        <v>2041</v>
      </c>
      <c r="D19" s="111">
        <v>3206</v>
      </c>
      <c r="E19" s="111">
        <v>6154</v>
      </c>
      <c r="F19" s="111">
        <v>1791</v>
      </c>
      <c r="G19" s="111">
        <v>535</v>
      </c>
      <c r="H19" s="111">
        <v>5793</v>
      </c>
    </row>
    <row r="20" spans="1:8" s="100" customFormat="1" ht="12" customHeight="1" x14ac:dyDescent="0.2">
      <c r="A20" s="110" t="s">
        <v>86</v>
      </c>
      <c r="B20" s="111">
        <v>10642</v>
      </c>
      <c r="C20" s="111">
        <v>1518</v>
      </c>
      <c r="D20" s="111">
        <v>2398</v>
      </c>
      <c r="E20" s="111">
        <v>4228</v>
      </c>
      <c r="F20" s="111">
        <v>1799</v>
      </c>
      <c r="G20" s="111">
        <v>699</v>
      </c>
      <c r="H20" s="111">
        <v>4419</v>
      </c>
    </row>
    <row r="21" spans="1:8" s="102" customFormat="1" ht="12" customHeight="1" x14ac:dyDescent="0.2">
      <c r="A21" s="166" t="s">
        <v>39</v>
      </c>
      <c r="B21" s="113">
        <v>171548</v>
      </c>
      <c r="C21" s="113">
        <v>22164</v>
      </c>
      <c r="D21" s="113">
        <v>37762</v>
      </c>
      <c r="E21" s="113">
        <v>78091</v>
      </c>
      <c r="F21" s="113">
        <v>25112</v>
      </c>
      <c r="G21" s="113">
        <v>8419</v>
      </c>
      <c r="H21" s="113">
        <v>76006</v>
      </c>
    </row>
    <row r="22" spans="1:8" s="100" customFormat="1" ht="12" customHeight="1" x14ac:dyDescent="0.2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">
      <c r="A23" s="165"/>
      <c r="B23" s="250" t="s">
        <v>96</v>
      </c>
      <c r="C23" s="250"/>
      <c r="D23" s="250"/>
      <c r="E23" s="250"/>
      <c r="F23" s="250"/>
      <c r="G23" s="250"/>
      <c r="H23" s="250"/>
    </row>
    <row r="24" spans="1:8" s="100" customFormat="1" ht="12" customHeight="1" x14ac:dyDescent="0.2">
      <c r="A24" s="110" t="s">
        <v>75</v>
      </c>
      <c r="B24" s="111">
        <v>9247</v>
      </c>
      <c r="C24" s="111">
        <v>1377</v>
      </c>
      <c r="D24" s="111">
        <v>1786</v>
      </c>
      <c r="E24" s="111">
        <v>4377</v>
      </c>
      <c r="F24" s="111">
        <v>1200</v>
      </c>
      <c r="G24" s="111">
        <v>507</v>
      </c>
      <c r="H24" s="111">
        <v>4309</v>
      </c>
    </row>
    <row r="25" spans="1:8" s="100" customFormat="1" ht="12" customHeight="1" x14ac:dyDescent="0.2">
      <c r="A25" s="110" t="s">
        <v>76</v>
      </c>
      <c r="B25" s="111">
        <v>7604</v>
      </c>
      <c r="C25" s="111">
        <v>1092</v>
      </c>
      <c r="D25" s="111">
        <v>1181</v>
      </c>
      <c r="E25" s="111">
        <v>4182</v>
      </c>
      <c r="F25" s="111">
        <v>911</v>
      </c>
      <c r="G25" s="111">
        <v>238</v>
      </c>
      <c r="H25" s="111">
        <v>3699</v>
      </c>
    </row>
    <row r="26" spans="1:8" s="100" customFormat="1" ht="12" customHeight="1" x14ac:dyDescent="0.2">
      <c r="A26" s="110" t="s">
        <v>77</v>
      </c>
      <c r="B26" s="111">
        <v>11597</v>
      </c>
      <c r="C26" s="111">
        <v>2150</v>
      </c>
      <c r="D26" s="111">
        <v>1665</v>
      </c>
      <c r="E26" s="111">
        <v>5346</v>
      </c>
      <c r="F26" s="111">
        <v>1824</v>
      </c>
      <c r="G26" s="111">
        <v>612</v>
      </c>
      <c r="H26" s="111">
        <v>5675</v>
      </c>
    </row>
    <row r="27" spans="1:8" s="100" customFormat="1" ht="12" customHeight="1" x14ac:dyDescent="0.2">
      <c r="A27" s="110" t="s">
        <v>78</v>
      </c>
      <c r="B27" s="111">
        <v>7176</v>
      </c>
      <c r="C27" s="111">
        <v>1060</v>
      </c>
      <c r="D27" s="111">
        <v>1408</v>
      </c>
      <c r="E27" s="111">
        <v>2825</v>
      </c>
      <c r="F27" s="111">
        <v>1265</v>
      </c>
      <c r="G27" s="111">
        <v>618</v>
      </c>
      <c r="H27" s="111">
        <v>3494</v>
      </c>
    </row>
    <row r="28" spans="1:8" s="100" customFormat="1" ht="12" customHeight="1" x14ac:dyDescent="0.2">
      <c r="A28" s="110" t="s">
        <v>79</v>
      </c>
      <c r="B28" s="111">
        <v>5516</v>
      </c>
      <c r="C28" s="111">
        <v>1062</v>
      </c>
      <c r="D28" s="111">
        <v>978</v>
      </c>
      <c r="E28" s="111">
        <v>2008</v>
      </c>
      <c r="F28" s="111">
        <v>988</v>
      </c>
      <c r="G28" s="111">
        <v>480</v>
      </c>
      <c r="H28" s="111">
        <v>2635</v>
      </c>
    </row>
    <row r="29" spans="1:8" s="100" customFormat="1" ht="12" customHeight="1" x14ac:dyDescent="0.2">
      <c r="A29" s="110" t="s">
        <v>80</v>
      </c>
      <c r="B29" s="111">
        <v>6580</v>
      </c>
      <c r="C29" s="111">
        <v>1138</v>
      </c>
      <c r="D29" s="111">
        <v>1362</v>
      </c>
      <c r="E29" s="111">
        <v>2357</v>
      </c>
      <c r="F29" s="111">
        <v>1126</v>
      </c>
      <c r="G29" s="111">
        <v>597</v>
      </c>
      <c r="H29" s="111">
        <v>3321</v>
      </c>
    </row>
    <row r="30" spans="1:8" s="100" customFormat="1" ht="12" customHeight="1" x14ac:dyDescent="0.2">
      <c r="A30" s="110" t="s">
        <v>81</v>
      </c>
      <c r="B30" s="111">
        <v>7900</v>
      </c>
      <c r="C30" s="111">
        <v>1180</v>
      </c>
      <c r="D30" s="111">
        <v>1500</v>
      </c>
      <c r="E30" s="111">
        <v>3093</v>
      </c>
      <c r="F30" s="111">
        <v>1394</v>
      </c>
      <c r="G30" s="111">
        <v>733</v>
      </c>
      <c r="H30" s="111">
        <v>3814</v>
      </c>
    </row>
    <row r="31" spans="1:8" s="100" customFormat="1" ht="12" customHeight="1" x14ac:dyDescent="0.2">
      <c r="A31" s="110" t="s">
        <v>82</v>
      </c>
      <c r="B31" s="111">
        <v>6406</v>
      </c>
      <c r="C31" s="111">
        <v>1069</v>
      </c>
      <c r="D31" s="111">
        <v>1003</v>
      </c>
      <c r="E31" s="111">
        <v>2890</v>
      </c>
      <c r="F31" s="111">
        <v>961</v>
      </c>
      <c r="G31" s="111">
        <v>483</v>
      </c>
      <c r="H31" s="111">
        <v>3082</v>
      </c>
    </row>
    <row r="32" spans="1:8" s="100" customFormat="1" ht="12" customHeight="1" x14ac:dyDescent="0.2">
      <c r="A32" s="110" t="s">
        <v>83</v>
      </c>
      <c r="B32" s="111">
        <v>7216</v>
      </c>
      <c r="C32" s="111">
        <v>1213</v>
      </c>
      <c r="D32" s="111">
        <v>1175</v>
      </c>
      <c r="E32" s="111">
        <v>3177</v>
      </c>
      <c r="F32" s="111">
        <v>1112</v>
      </c>
      <c r="G32" s="111">
        <v>539</v>
      </c>
      <c r="H32" s="111">
        <v>3397</v>
      </c>
    </row>
    <row r="33" spans="1:8" s="100" customFormat="1" ht="12" customHeight="1" x14ac:dyDescent="0.2">
      <c r="A33" s="110" t="s">
        <v>84</v>
      </c>
      <c r="B33" s="111">
        <v>6671</v>
      </c>
      <c r="C33" s="111">
        <v>1267</v>
      </c>
      <c r="D33" s="111">
        <v>1103</v>
      </c>
      <c r="E33" s="111">
        <v>2653</v>
      </c>
      <c r="F33" s="111">
        <v>1091</v>
      </c>
      <c r="G33" s="111">
        <v>557</v>
      </c>
      <c r="H33" s="111">
        <v>2989</v>
      </c>
    </row>
    <row r="34" spans="1:8" s="100" customFormat="1" ht="12" customHeight="1" x14ac:dyDescent="0.2">
      <c r="A34" s="110" t="s">
        <v>85</v>
      </c>
      <c r="B34" s="111">
        <v>7211</v>
      </c>
      <c r="C34" s="111">
        <v>1322</v>
      </c>
      <c r="D34" s="111">
        <v>1169</v>
      </c>
      <c r="E34" s="111">
        <v>3293</v>
      </c>
      <c r="F34" s="111">
        <v>963</v>
      </c>
      <c r="G34" s="111">
        <v>464</v>
      </c>
      <c r="H34" s="111">
        <v>3393</v>
      </c>
    </row>
    <row r="35" spans="1:8" s="100" customFormat="1" ht="12" customHeight="1" x14ac:dyDescent="0.2">
      <c r="A35" s="110" t="s">
        <v>86</v>
      </c>
      <c r="B35" s="111">
        <v>5768</v>
      </c>
      <c r="C35" s="111">
        <v>913</v>
      </c>
      <c r="D35" s="111">
        <v>1144</v>
      </c>
      <c r="E35" s="111">
        <v>2064</v>
      </c>
      <c r="F35" s="111">
        <v>1026</v>
      </c>
      <c r="G35" s="111">
        <v>621</v>
      </c>
      <c r="H35" s="111">
        <v>2703</v>
      </c>
    </row>
    <row r="36" spans="1:8" s="102" customFormat="1" ht="12" customHeight="1" x14ac:dyDescent="0.2">
      <c r="A36" s="166" t="s">
        <v>39</v>
      </c>
      <c r="B36" s="113">
        <v>88892</v>
      </c>
      <c r="C36" s="113">
        <v>14843</v>
      </c>
      <c r="D36" s="113">
        <v>15474</v>
      </c>
      <c r="E36" s="113">
        <v>38265</v>
      </c>
      <c r="F36" s="113">
        <v>13861</v>
      </c>
      <c r="G36" s="113">
        <v>6449</v>
      </c>
      <c r="H36" s="113">
        <v>42511</v>
      </c>
    </row>
    <row r="37" spans="1:8" ht="12" customHeight="1" x14ac:dyDescent="0.25">
      <c r="A37" s="165"/>
      <c r="B37" s="178"/>
      <c r="C37" s="178"/>
      <c r="D37" s="178"/>
      <c r="E37" s="178"/>
      <c r="F37" s="178"/>
      <c r="G37" s="178"/>
      <c r="H37" s="178"/>
    </row>
    <row r="38" spans="1:8" ht="12" customHeight="1" x14ac:dyDescent="0.25">
      <c r="A38" s="165"/>
      <c r="B38" s="250" t="s">
        <v>97</v>
      </c>
      <c r="C38" s="250"/>
      <c r="D38" s="250"/>
      <c r="E38" s="250"/>
      <c r="F38" s="250"/>
      <c r="G38" s="250"/>
      <c r="H38" s="250"/>
    </row>
    <row r="39" spans="1:8" s="100" customFormat="1" ht="12" customHeight="1" x14ac:dyDescent="0.2">
      <c r="A39" s="110" t="s">
        <v>75</v>
      </c>
      <c r="B39" s="111">
        <v>15603</v>
      </c>
      <c r="C39" s="111">
        <v>982</v>
      </c>
      <c r="D39" s="111">
        <v>4057</v>
      </c>
      <c r="E39" s="111">
        <v>8066</v>
      </c>
      <c r="F39" s="111">
        <v>2049</v>
      </c>
      <c r="G39" s="111">
        <v>449</v>
      </c>
      <c r="H39" s="111">
        <v>6243</v>
      </c>
    </row>
    <row r="40" spans="1:8" s="100" customFormat="1" ht="12" customHeight="1" x14ac:dyDescent="0.2">
      <c r="A40" s="110" t="s">
        <v>76</v>
      </c>
      <c r="B40" s="111">
        <v>9166</v>
      </c>
      <c r="C40" s="111">
        <v>493</v>
      </c>
      <c r="D40" s="111">
        <v>2755</v>
      </c>
      <c r="E40" s="111">
        <v>4845</v>
      </c>
      <c r="F40" s="111">
        <v>923</v>
      </c>
      <c r="G40" s="111">
        <v>150</v>
      </c>
      <c r="H40" s="111">
        <v>4008</v>
      </c>
    </row>
    <row r="41" spans="1:8" s="100" customFormat="1" ht="12" customHeight="1" x14ac:dyDescent="0.2">
      <c r="A41" s="110" t="s">
        <v>77</v>
      </c>
      <c r="B41" s="111">
        <v>7289</v>
      </c>
      <c r="C41" s="111">
        <v>732</v>
      </c>
      <c r="D41" s="111">
        <v>1918</v>
      </c>
      <c r="E41" s="111">
        <v>3808</v>
      </c>
      <c r="F41" s="111">
        <v>737</v>
      </c>
      <c r="G41" s="111">
        <v>94</v>
      </c>
      <c r="H41" s="111">
        <v>3304</v>
      </c>
    </row>
    <row r="42" spans="1:8" s="100" customFormat="1" ht="12" customHeight="1" x14ac:dyDescent="0.2">
      <c r="A42" s="110" t="s">
        <v>78</v>
      </c>
      <c r="B42" s="111">
        <v>8344</v>
      </c>
      <c r="C42" s="111">
        <v>971</v>
      </c>
      <c r="D42" s="111">
        <v>2195</v>
      </c>
      <c r="E42" s="111">
        <v>3620</v>
      </c>
      <c r="F42" s="111">
        <v>1248</v>
      </c>
      <c r="G42" s="111">
        <v>310</v>
      </c>
      <c r="H42" s="111">
        <v>3595</v>
      </c>
    </row>
    <row r="43" spans="1:8" s="100" customFormat="1" ht="12" customHeight="1" x14ac:dyDescent="0.2">
      <c r="A43" s="110" t="s">
        <v>79</v>
      </c>
      <c r="B43" s="111">
        <v>4073</v>
      </c>
      <c r="C43" s="111">
        <v>526</v>
      </c>
      <c r="D43" s="111">
        <v>960</v>
      </c>
      <c r="E43" s="111">
        <v>1763</v>
      </c>
      <c r="F43" s="111">
        <v>714</v>
      </c>
      <c r="G43" s="111">
        <v>110</v>
      </c>
      <c r="H43" s="111">
        <v>1565</v>
      </c>
    </row>
    <row r="44" spans="1:8" s="100" customFormat="1" ht="12" customHeight="1" x14ac:dyDescent="0.2">
      <c r="A44" s="110" t="s">
        <v>80</v>
      </c>
      <c r="B44" s="111">
        <v>4559</v>
      </c>
      <c r="C44" s="111">
        <v>458</v>
      </c>
      <c r="D44" s="111">
        <v>1689</v>
      </c>
      <c r="E44" s="111">
        <v>1733</v>
      </c>
      <c r="F44" s="111">
        <v>567</v>
      </c>
      <c r="G44" s="111">
        <v>112</v>
      </c>
      <c r="H44" s="111">
        <v>2096</v>
      </c>
    </row>
    <row r="45" spans="1:8" s="100" customFormat="1" ht="12" customHeight="1" x14ac:dyDescent="0.2">
      <c r="A45" s="110" t="s">
        <v>81</v>
      </c>
      <c r="B45" s="111">
        <v>7458</v>
      </c>
      <c r="C45" s="111">
        <v>555</v>
      </c>
      <c r="D45" s="111">
        <v>1818</v>
      </c>
      <c r="E45" s="111">
        <v>3621</v>
      </c>
      <c r="F45" s="111">
        <v>1201</v>
      </c>
      <c r="G45" s="111">
        <v>263</v>
      </c>
      <c r="H45" s="111">
        <v>3008</v>
      </c>
    </row>
    <row r="46" spans="1:8" s="100" customFormat="1" ht="12" customHeight="1" x14ac:dyDescent="0.2">
      <c r="A46" s="110" t="s">
        <v>82</v>
      </c>
      <c r="B46" s="111">
        <v>7079</v>
      </c>
      <c r="C46" s="111">
        <v>481</v>
      </c>
      <c r="D46" s="111">
        <v>1525</v>
      </c>
      <c r="E46" s="111">
        <v>3851</v>
      </c>
      <c r="F46" s="111">
        <v>1033</v>
      </c>
      <c r="G46" s="111">
        <v>189</v>
      </c>
      <c r="H46" s="111">
        <v>2861</v>
      </c>
    </row>
    <row r="47" spans="1:8" s="100" customFormat="1" ht="12" customHeight="1" x14ac:dyDescent="0.2">
      <c r="A47" s="110" t="s">
        <v>83</v>
      </c>
      <c r="B47" s="111">
        <v>4277</v>
      </c>
      <c r="C47" s="111">
        <v>410</v>
      </c>
      <c r="D47" s="111">
        <v>1184</v>
      </c>
      <c r="E47" s="111">
        <v>1968</v>
      </c>
      <c r="F47" s="111">
        <v>617</v>
      </c>
      <c r="G47" s="111">
        <v>98</v>
      </c>
      <c r="H47" s="111">
        <v>1552</v>
      </c>
    </row>
    <row r="48" spans="1:8" s="100" customFormat="1" ht="12" customHeight="1" x14ac:dyDescent="0.2">
      <c r="A48" s="110" t="s">
        <v>84</v>
      </c>
      <c r="B48" s="111">
        <v>3418</v>
      </c>
      <c r="C48" s="111">
        <v>389</v>
      </c>
      <c r="D48" s="111">
        <v>896</v>
      </c>
      <c r="E48" s="111">
        <v>1526</v>
      </c>
      <c r="F48" s="111">
        <v>561</v>
      </c>
      <c r="G48" s="111">
        <v>46</v>
      </c>
      <c r="H48" s="111">
        <v>1147</v>
      </c>
    </row>
    <row r="49" spans="1:8" s="100" customFormat="1" ht="12" customHeight="1" x14ac:dyDescent="0.2">
      <c r="A49" s="110" t="s">
        <v>85</v>
      </c>
      <c r="B49" s="111">
        <v>6516</v>
      </c>
      <c r="C49" s="111">
        <v>719</v>
      </c>
      <c r="D49" s="111">
        <v>2037</v>
      </c>
      <c r="E49" s="111">
        <v>2861</v>
      </c>
      <c r="F49" s="111">
        <v>828</v>
      </c>
      <c r="G49" s="111">
        <v>71</v>
      </c>
      <c r="H49" s="111">
        <v>2400</v>
      </c>
    </row>
    <row r="50" spans="1:8" s="100" customFormat="1" ht="12" customHeight="1" x14ac:dyDescent="0.2">
      <c r="A50" s="110" t="s">
        <v>86</v>
      </c>
      <c r="B50" s="111">
        <v>4874</v>
      </c>
      <c r="C50" s="111">
        <v>605</v>
      </c>
      <c r="D50" s="111">
        <v>1254</v>
      </c>
      <c r="E50" s="111">
        <v>2164</v>
      </c>
      <c r="F50" s="111">
        <v>773</v>
      </c>
      <c r="G50" s="111">
        <v>78</v>
      </c>
      <c r="H50" s="111">
        <v>1716</v>
      </c>
    </row>
    <row r="51" spans="1:8" s="102" customFormat="1" ht="12" customHeight="1" x14ac:dyDescent="0.2">
      <c r="A51" s="166" t="s">
        <v>39</v>
      </c>
      <c r="B51" s="113">
        <v>82656</v>
      </c>
      <c r="C51" s="113">
        <v>7321</v>
      </c>
      <c r="D51" s="113">
        <v>22288</v>
      </c>
      <c r="E51" s="113">
        <v>39826</v>
      </c>
      <c r="F51" s="113">
        <v>11251</v>
      </c>
      <c r="G51" s="113">
        <v>1970</v>
      </c>
      <c r="H51" s="113">
        <v>33495</v>
      </c>
    </row>
  </sheetData>
  <mergeCells count="10">
    <mergeCell ref="A1:H1"/>
    <mergeCell ref="B23:H23"/>
    <mergeCell ref="B8:H8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6 Wanderungen über die Grenzen Berlins 2019 nach Bezirken, Alter und Geschlecht sowie Staatsangehörigkeit"/>
    <hyperlink ref="A2" location="Inhaltsverzeichnis!A1" display="6.2 Fortzüge"/>
    <hyperlink ref="A1:H2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19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T 1  T 2 </vt:lpstr>
      <vt:lpstr> T 3 </vt:lpstr>
      <vt:lpstr> T 4 </vt:lpstr>
      <vt:lpstr> T 5 </vt:lpstr>
      <vt:lpstr> T 6.1 </vt:lpstr>
      <vt:lpstr> T 6.2 </vt:lpstr>
      <vt:lpstr> T 7 </vt:lpstr>
      <vt:lpstr> T 8 </vt:lpstr>
      <vt:lpstr> T 9  G 1</vt:lpstr>
      <vt:lpstr> T 10.1 </vt:lpstr>
      <vt:lpstr> T 10.2 </vt:lpstr>
      <vt:lpstr> T 11  T 12 </vt:lpstr>
      <vt:lpstr> T 13  T 14 </vt:lpstr>
      <vt:lpstr>Leerseite</vt:lpstr>
      <vt:lpstr>U4</vt:lpstr>
      <vt:lpstr>' T 9  G 1'!Druckbereich</vt:lpstr>
      <vt:lpstr>'U4'!Druckbereich</vt:lpstr>
      <vt:lpstr>' T 8 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2019 - Bewegungsdaten</dc:title>
  <dc:subject>Bezeichnung des Sachgebietes</dc:subject>
  <dc:creator>Amt für Statistik Berlin-Brandenburg</dc:creator>
  <cp:keywords>Wanderungen, Geburten, Sterbefälle</cp:keywords>
  <cp:lastModifiedBy>Ilona Zimmermann</cp:lastModifiedBy>
  <cp:lastPrinted>2021-06-04T07:24:36Z</cp:lastPrinted>
  <dcterms:created xsi:type="dcterms:W3CDTF">2006-03-07T15:11:17Z</dcterms:created>
  <dcterms:modified xsi:type="dcterms:W3CDTF">2021-06-07T08:58:34Z</dcterms:modified>
  <cp:category>Statistischer Bericht A II 11, A III 11 - j / 19</cp:category>
</cp:coreProperties>
</file>