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544" windowWidth="23064" windowHeight="5592"/>
  </bookViews>
  <sheets>
    <sheet name="Titel" sheetId="38" r:id="rId1"/>
    <sheet name="Impressum" sheetId="42" r:id="rId2"/>
    <sheet name="Inhaltsverzeichnis" sheetId="18" r:id="rId3"/>
    <sheet name="T1" sheetId="27" r:id="rId4"/>
    <sheet name="T2" sheetId="24" r:id="rId5"/>
    <sheet name="T3" sheetId="25" r:id="rId6"/>
    <sheet name="T4" sheetId="26" r:id="rId7"/>
    <sheet name="T5" sheetId="21" r:id="rId8"/>
    <sheet name="T6" sheetId="22" r:id="rId9"/>
    <sheet name="T7" sheetId="28" r:id="rId10"/>
    <sheet name="T8" sheetId="23" r:id="rId11"/>
    <sheet name="T9" sheetId="29" r:id="rId12"/>
    <sheet name="T10" sheetId="30" r:id="rId13"/>
    <sheet name="T11" sheetId="43" r:id="rId14"/>
    <sheet name="Anlage 1" sheetId="34" r:id="rId15"/>
    <sheet name="Anlage 2" sheetId="41" r:id="rId16"/>
    <sheet name="Leerseite" sheetId="44" r:id="rId17"/>
    <sheet name="U4" sheetId="40" r:id="rId18"/>
  </sheets>
  <definedNames>
    <definedName name="Database" localSheetId="1">#REF!</definedName>
    <definedName name="Database">#REF!</definedName>
    <definedName name="_xlnm.Print_Area" localSheetId="14">'Anlage 1'!$A$1:$B$51</definedName>
    <definedName name="_xlnm.Print_Area" localSheetId="15">'Anlage 2'!$A$1:$C$32</definedName>
    <definedName name="_xlnm.Print_Area" localSheetId="1">Impressum!$A$1:$F$57</definedName>
    <definedName name="_xlnm.Print_Area" localSheetId="2">Inhaltsverzeichnis!$A$1:$H$55</definedName>
    <definedName name="_xlnm.Print_Area" localSheetId="16">Leerseite!$A$1:$G$39</definedName>
    <definedName name="_xlnm.Print_Area" localSheetId="3">'T1'!$A$1:$G$46</definedName>
    <definedName name="_xlnm.Print_Area" localSheetId="12">'T10'!$A$1:$G$171</definedName>
    <definedName name="_xlnm.Print_Area" localSheetId="13">'T11'!$A$1:$I$23</definedName>
    <definedName name="_xlnm.Print_Area" localSheetId="4">'T2'!$A$1:$H$54</definedName>
    <definedName name="_xlnm.Print_Area" localSheetId="5">'T3'!$A$1:$H$46</definedName>
    <definedName name="_xlnm.Print_Area" localSheetId="6">'T4'!$A$1:$G$54</definedName>
    <definedName name="_xlnm.Print_Area" localSheetId="7">'T5'!$A$1:$I$71</definedName>
    <definedName name="_xlnm.Print_Area" localSheetId="8">'T6'!$A$1:$L$416</definedName>
    <definedName name="_xlnm.Print_Area" localSheetId="9">'T7'!$A$1:$I$55</definedName>
    <definedName name="_xlnm.Print_Area" localSheetId="10">'T8'!$A$1:$W$54</definedName>
    <definedName name="_xlnm.Print_Area" localSheetId="11">'T9'!$A$1:$G$86</definedName>
    <definedName name="_xlnm.Print_Area" localSheetId="0">Titel!$A$1:$D$38</definedName>
    <definedName name="_xlnm.Print_Area" localSheetId="17">'U4'!$A$1:$G$50</definedName>
    <definedName name="_xlnm.Print_Titles" localSheetId="12">'T10'!$1:$6</definedName>
    <definedName name="_xlnm.Print_Titles" localSheetId="7">'T5'!$1:$7</definedName>
    <definedName name="_xlnm.Print_Titles" localSheetId="8">'T6'!$1:$6</definedName>
    <definedName name="_xlnm.Print_Titles" localSheetId="9">'T7'!$1:$7</definedName>
    <definedName name="_xlnm.Print_Titles" localSheetId="10">'T8'!$1:$5</definedName>
    <definedName name="HTML_CodePage" hidden="1">1252</definedName>
    <definedName name="HTML_Control" localSheetId="15" hidden="1">{"'Prod 00j at (2)'!$A$5:$N$1224"}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'T2'!$A$1:$H$53</definedName>
    <definedName name="Print_Area" localSheetId="5">'T3'!$A$1:$H$48</definedName>
    <definedName name="Print_Area" localSheetId="6">'T4'!$A$1:$G$53</definedName>
    <definedName name="Print_Area" localSheetId="11">'T9'!$A$1:$G$85</definedName>
    <definedName name="Print_Area" localSheetId="0">Titel!$A$1:$D$38</definedName>
    <definedName name="Print_Area" localSheetId="17">'U4'!$A$1:$G$52</definedName>
    <definedName name="Print_Titles" localSheetId="14">'Anlage 1'!$2:$4</definedName>
    <definedName name="Print_Titles" localSheetId="12">'T10'!$1:$6</definedName>
    <definedName name="Print_Titles" localSheetId="4">'T2'!$1:$4</definedName>
    <definedName name="Print_Titles" localSheetId="5">'T3'!$1:$4</definedName>
    <definedName name="Print_Titles" localSheetId="6">'T4'!$1:$4</definedName>
    <definedName name="Print_Titles" localSheetId="7">'T5'!$1:$7</definedName>
    <definedName name="Print_Titles" localSheetId="8">'T6'!$1:$6</definedName>
    <definedName name="Print_Titles" localSheetId="9">'T7'!$1:$6</definedName>
  </definedNames>
  <calcPr calcId="145621"/>
</workbook>
</file>

<file path=xl/sharedStrings.xml><?xml version="1.0" encoding="utf-8"?>
<sst xmlns="http://schemas.openxmlformats.org/spreadsheetml/2006/main" count="1764" uniqueCount="455">
  <si>
    <t>Promotion</t>
  </si>
  <si>
    <t>Studierende insgesamt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</si>
  <si>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</si>
  <si>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</si>
  <si>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</si>
  <si>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</si>
  <si>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</si>
  <si>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</si>
  <si>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</si>
  <si>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 xml:space="preserve">              dar.: Bildungsinländer</t>
  </si>
  <si>
    <t>Studienanfänger und zwar im</t>
  </si>
  <si>
    <t>Studienanfänger im 1. Hochschulsemester</t>
  </si>
  <si>
    <t>Studienanfänger im 1. Fachsemester</t>
  </si>
  <si>
    <t>Studierende</t>
  </si>
  <si>
    <t>Erststudium</t>
  </si>
  <si>
    <t>Ausländische
Studierende</t>
  </si>
  <si>
    <t>Australien und Ozeanien</t>
  </si>
  <si>
    <t>unter 20 Jahre</t>
  </si>
  <si>
    <t>25 bis unter 30 Jahre</t>
  </si>
  <si>
    <t>30 bis unter 35 Jahre</t>
  </si>
  <si>
    <t>35 Jahre und älter</t>
  </si>
  <si>
    <t>Staatenlos/Ungeklärt</t>
  </si>
  <si>
    <t>dar. Universitäten</t>
  </si>
  <si>
    <t>dar. FH ohne VerwFH</t>
  </si>
  <si>
    <t>Studienanfänger nach ausgewählten Hochschularten in den vergangenen zehn Studienjahren</t>
  </si>
  <si>
    <t>Fachhoch-
schulen
(ohne VerwFH)</t>
  </si>
  <si>
    <t>Verwaltungs-fachhoch-
schulen</t>
  </si>
  <si>
    <t>davon</t>
  </si>
  <si>
    <t>Insgesamt</t>
  </si>
  <si>
    <t>–</t>
  </si>
  <si>
    <t>•</t>
  </si>
  <si>
    <t xml:space="preserve"> </t>
  </si>
  <si>
    <t>x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</si>
  <si>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</si>
  <si>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</si>
  <si>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</si>
  <si>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</si>
  <si>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</si>
  <si>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</si>
  <si>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</si>
  <si>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</si>
  <si>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</si>
  <si>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</si>
  <si>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</si>
  <si>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</si>
  <si>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</si>
  <si>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</si>
  <si>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</si>
  <si>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</si>
  <si>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</si>
  <si>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</si>
  <si>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</si>
  <si>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</si>
  <si>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</si>
  <si>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</si>
  <si>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</si>
  <si>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</si>
  <si>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</si>
  <si>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</si>
  <si>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</si>
  <si>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</si>
  <si>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</si>
  <si>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</si>
  <si>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Studie-
rende</t>
  </si>
  <si>
    <t>Deutsche</t>
  </si>
  <si>
    <t>Ausländer</t>
  </si>
  <si>
    <t>Studienanfänger
und zwar im</t>
  </si>
  <si>
    <t>1. Hoch-
schul-
semester</t>
  </si>
  <si>
    <t>1. Fach-
semester</t>
  </si>
  <si>
    <t>Universitäten</t>
  </si>
  <si>
    <t>w</t>
  </si>
  <si>
    <t>Fachhochschulen</t>
  </si>
  <si>
    <t xml:space="preserve">  (ohne Verwaltungs-FH)</t>
  </si>
  <si>
    <t>Verwaltungsfachhochschulen</t>
  </si>
  <si>
    <t>Land Brandenburg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</si>
  <si>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</si>
  <si>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</si>
  <si>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</si>
  <si>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</si>
  <si>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</si>
  <si>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</si>
  <si>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</si>
  <si>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Fachhochschulen (ohne Verwaltungsfachhochschulen)</t>
  </si>
  <si>
    <t>Humanmedizin/Gesundheits-</t>
  </si>
  <si>
    <t xml:space="preserve">  wissenschaften</t>
  </si>
  <si>
    <t>Hochschulen insgesamt</t>
  </si>
  <si>
    <t>Studie-rende</t>
  </si>
  <si>
    <t>1.
oder
2.</t>
  </si>
  <si>
    <t>3.
oder
4.</t>
  </si>
  <si>
    <t>5.
oder
6.</t>
  </si>
  <si>
    <t>7.
oder
8.</t>
  </si>
  <si>
    <t>9.
oder
10.</t>
  </si>
  <si>
    <t>11.
oder
12.</t>
  </si>
  <si>
    <t>13.
oder
14.</t>
  </si>
  <si>
    <t>15.
oder
höheren</t>
  </si>
  <si>
    <t>Universitäten zusammen</t>
  </si>
  <si>
    <t>F</t>
  </si>
  <si>
    <t>H</t>
  </si>
  <si>
    <t>Sport</t>
  </si>
  <si>
    <t>Rechts-, Wirtschafts- und</t>
  </si>
  <si>
    <t xml:space="preserve">  Sozialwissenschaften</t>
  </si>
  <si>
    <t xml:space="preserve">Mathematik, </t>
  </si>
  <si>
    <t xml:space="preserve">  Naturwissenschaften</t>
  </si>
  <si>
    <t xml:space="preserve">Fächergruppen </t>
  </si>
  <si>
    <t>Universität Potsdam</t>
  </si>
  <si>
    <t>Europa-Universität Viadrina Frankfurt (Oder)</t>
  </si>
  <si>
    <t>Fachhochschulen (ohne Verwaltungsfachhochschulen) zusammen</t>
  </si>
  <si>
    <t>Fachhochschule Potsdam</t>
  </si>
  <si>
    <t>Verwaltungsfachhochschulen zusammen</t>
  </si>
  <si>
    <t>Fachhochschule für Finanzen Brandenburg in Königs Wusterhausen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</si>
  <si>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</si>
  <si>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</si>
  <si>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</si>
  <si>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</si>
  <si>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</si>
  <si>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</si>
  <si>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</si>
  <si>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Mecklen-
burg
Vorpom-
mern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</si>
  <si>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</si>
  <si>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</si>
  <si>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</si>
  <si>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</si>
  <si>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</si>
  <si>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</si>
  <si>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</si>
  <si>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</si>
  <si>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>Ausland</t>
  </si>
  <si>
    <t xml:space="preserve">  darunter Ausländer</t>
  </si>
  <si>
    <t>Wintersemester</t>
  </si>
  <si>
    <t>Kunsthoch-
schulen</t>
  </si>
  <si>
    <t>Verwaltungsfach-
hochschulen</t>
  </si>
  <si>
    <t>darunter weiblich</t>
  </si>
  <si>
    <t>1. FS insgesamt</t>
  </si>
  <si>
    <t>1. HS insgesamt</t>
  </si>
  <si>
    <t>Evangelische Theologie, - Religionslehre</t>
  </si>
  <si>
    <t>Katholische Theologie, - Religionslehre</t>
  </si>
  <si>
    <t>Philosophie</t>
  </si>
  <si>
    <t>Geschichte</t>
  </si>
  <si>
    <t>Sprachwissenschaft</t>
  </si>
  <si>
    <t>Anglistik, Amerikanistik</t>
  </si>
  <si>
    <t>Romanistik</t>
  </si>
  <si>
    <t>Slawistik, Baltistik, Finno-Ugristik</t>
  </si>
  <si>
    <t>Kulturwissenschaften</t>
  </si>
  <si>
    <t>Psychologie</t>
  </si>
  <si>
    <t>Erziehungswissenschaften</t>
  </si>
  <si>
    <t>Sport, Sportwissenschaft</t>
  </si>
  <si>
    <t>Sozialwesen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</si>
  <si>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</si>
  <si>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</si>
  <si>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</si>
  <si>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</si>
  <si>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</si>
  <si>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</si>
  <si>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</si>
  <si>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</si>
  <si>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</si>
  <si>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</si>
  <si>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</si>
  <si>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</si>
  <si>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</si>
  <si>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</si>
  <si>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Zahnmedizin</t>
  </si>
  <si>
    <t>Veterinärmedizin</t>
  </si>
  <si>
    <t>Landespflege, Umweltgestaltung</t>
  </si>
  <si>
    <t>Forstwissenschaft, Holzwirtschaft</t>
  </si>
  <si>
    <t>Ernährungs- und Haushaltswissenschaften</t>
  </si>
  <si>
    <t>Ingenieurwesen allgemein</t>
  </si>
  <si>
    <t>Bergbau, Hüttenwesen</t>
  </si>
  <si>
    <t>Maschinenbau/Verfahrenstechnik</t>
  </si>
  <si>
    <t>Verkehrstechnik, Nautik</t>
  </si>
  <si>
    <t>Architektur, Innenarchitektur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</si>
  <si>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</si>
  <si>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</si>
  <si>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</si>
  <si>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</si>
  <si>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</si>
  <si>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</si>
  <si>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</si>
  <si>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</si>
  <si>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_____</t>
  </si>
  <si>
    <t>nachrichtlich</t>
  </si>
  <si>
    <t>1 ohne Verwaltungsfachhochschulen</t>
  </si>
  <si>
    <t>Studienjahr
(Sommer- u. folgendes
Wintersemester)</t>
  </si>
  <si>
    <t>Rechts-, Wirtschafts- und Sozialwissenschaften</t>
  </si>
  <si>
    <t>Fächergruppen insgesamt</t>
  </si>
  <si>
    <t>Ausländische Studierende</t>
  </si>
  <si>
    <t>Fachhoch-
schulen¹</t>
  </si>
  <si>
    <r>
      <t>Fächergruppe</t>
    </r>
    <r>
      <rPr>
        <sz val="8"/>
        <rFont val="Arial"/>
        <family val="2"/>
      </rPr>
      <t xml:space="preserve">
Studienbereich</t>
    </r>
  </si>
  <si>
    <r>
      <t>Rechts-, Wirtschafts- und Sozialwissen</t>
    </r>
    <r>
      <rPr>
        <sz val="8"/>
        <rFont val="Arial Fett"/>
      </rPr>
      <t>schaften</t>
    </r>
  </si>
  <si>
    <t>Altphilologie (klassische Philologie), Neugriechisch</t>
  </si>
  <si>
    <t>Germanistik (Deutsch, germanische Sprachen ohne Anglistik)</t>
  </si>
  <si>
    <t>Agrarwissenschaften, Lebensmittel- und Getränketechnologie</t>
  </si>
  <si>
    <t>Bildungsausländer</t>
  </si>
  <si>
    <t>Bildungsinländer</t>
  </si>
  <si>
    <t>Anteil der Studierenden in den einzelnen Hochschularten</t>
  </si>
  <si>
    <t xml:space="preserve">Deutsche und ausländische Studierende  in </t>
  </si>
  <si>
    <t>Hochschularten</t>
  </si>
  <si>
    <t>Studienanfänger nach ausgewählten Hoch-</t>
  </si>
  <si>
    <t xml:space="preserve">schularten in den vergangenen zehn </t>
  </si>
  <si>
    <t>Studienjahren</t>
  </si>
  <si>
    <t>Zusammenfassende Übersicht über Studie-</t>
  </si>
  <si>
    <t>nach Hochschularten</t>
  </si>
  <si>
    <t xml:space="preserve">Studienanfänger im 1. Studiengang in den </t>
  </si>
  <si>
    <t xml:space="preserve">vergangenen zehn Studienjahren nach </t>
  </si>
  <si>
    <t>Studierende und Studienanfänger im 1. Stu-</t>
  </si>
  <si>
    <t xml:space="preserve">nach Fächergruppen, Fach- und Hochschul- </t>
  </si>
  <si>
    <t>Studierende und Studienanfänger im</t>
  </si>
  <si>
    <t>arten und Altersgruppen</t>
  </si>
  <si>
    <t>Hochschulen</t>
  </si>
  <si>
    <t xml:space="preserve">nach Fächergruppen und angestrebten    </t>
  </si>
  <si>
    <t xml:space="preserve">Abschlüssen </t>
  </si>
  <si>
    <t xml:space="preserve">Zuordnung der Studienbereiche zu den </t>
  </si>
  <si>
    <t xml:space="preserve">semestern, Hochschularten und </t>
  </si>
  <si>
    <t>ohne 
Angabe</t>
  </si>
  <si>
    <t>weiteren Studium</t>
  </si>
  <si>
    <t>Rechtswissenschaften</t>
  </si>
  <si>
    <t>Verwaltungswissenschaften</t>
  </si>
  <si>
    <t xml:space="preserve">Ausländische Studierende im Winterse-    </t>
  </si>
  <si>
    <t>nach dem Land des Erwerbs der Hoch-</t>
  </si>
  <si>
    <t xml:space="preserve">Anteil der Studierenden in den einzelnen </t>
  </si>
  <si>
    <t>Am zahlreichsten vertretene Nationalitäten</t>
  </si>
  <si>
    <t xml:space="preserve">Studierende in den vergangenen zehn </t>
  </si>
  <si>
    <t>nach Fächergruppen und Hochschularten</t>
  </si>
  <si>
    <t xml:space="preserve">Hochschularten im Wintersemester </t>
  </si>
  <si>
    <t>Deutsche und ausländische Studierende im Land Brandenburg in den vergangenen zehn Wintersemestern</t>
  </si>
  <si>
    <t>Rechts-, Wirtschafts- und Sozialwissenschaften allgemein</t>
  </si>
  <si>
    <t>Verwaltungs-
fach-
hochschulen</t>
  </si>
  <si>
    <t>(in Tausend)</t>
  </si>
  <si>
    <t xml:space="preserve">(in Tausend) </t>
  </si>
  <si>
    <t>schulzugangsberechtigung und Hochschulen</t>
  </si>
  <si>
    <t xml:space="preserve">Wirtschaftswissenschaften </t>
  </si>
  <si>
    <t>Künstlerischer Abschluss</t>
  </si>
  <si>
    <t>Fachhochschulabschluss</t>
  </si>
  <si>
    <t>Sonstige Abschlussprüfungen</t>
  </si>
  <si>
    <t>Studienanfänger</t>
  </si>
  <si>
    <t>Studienkollegiaten</t>
  </si>
  <si>
    <t>FH für Finanzen Brandenburg</t>
  </si>
  <si>
    <t xml:space="preserve">  Elstal</t>
  </si>
  <si>
    <t xml:space="preserve">  in Königs Wusterhausen</t>
  </si>
  <si>
    <t>Europa-Universität Viadrina</t>
  </si>
  <si>
    <t xml:space="preserve">  Frankfurt (Oder)</t>
  </si>
  <si>
    <t>dar.: Europäische Union</t>
  </si>
  <si>
    <t>Universitärer Abschluss
  (ohne Lehramtsprüfungen)</t>
  </si>
  <si>
    <t>Technische Hochschule Wildau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</si>
  <si>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</si>
  <si>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</si>
  <si>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</si>
  <si>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</si>
  <si>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</si>
  <si>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</si>
  <si>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deutsche Studierende</t>
  </si>
  <si>
    <t>ausländische Studierende</t>
  </si>
  <si>
    <t>Fachhochschule für Sport und Management Potsdam</t>
  </si>
  <si>
    <t>20 bis unter 25 Jahre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</si>
  <si>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</si>
  <si>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 an</t>
  </si>
  <si>
    <t>Haupthörer</t>
  </si>
  <si>
    <t>Nebenhörer</t>
  </si>
  <si>
    <t>und zwar</t>
  </si>
  <si>
    <t>im 1. Fachsemester</t>
  </si>
  <si>
    <t>Davon</t>
  </si>
  <si>
    <t>Davon im ... Semester</t>
  </si>
  <si>
    <t>Davon Erwerb der Hochschulzugangsberechtigung in</t>
  </si>
  <si>
    <t>Davon im</t>
  </si>
  <si>
    <t>Allgemeine und vergleichende Literatur- und</t>
  </si>
  <si>
    <t>Winter-
semester</t>
  </si>
  <si>
    <t>2    Hochschulen im Land Brandenburg nach der Trägerschaft</t>
  </si>
  <si>
    <t>Fachhochschulen (ohne VerwFH)</t>
  </si>
  <si>
    <t>Hochschule</t>
  </si>
  <si>
    <t>Trägerschaft</t>
  </si>
  <si>
    <t>Träger</t>
  </si>
  <si>
    <t>Europa-Universität Viadrina Frankfurt (O)</t>
  </si>
  <si>
    <t>öffentlich</t>
  </si>
  <si>
    <t>freier Träger</t>
  </si>
  <si>
    <t>Kirche</t>
  </si>
  <si>
    <t>privat</t>
  </si>
  <si>
    <t>öffentlicher Träger/
freier Träger</t>
  </si>
  <si>
    <t>Hochschule für nachhaltige</t>
  </si>
  <si>
    <t xml:space="preserve">  Entwicklung Eberswalde</t>
  </si>
  <si>
    <t>Hochschule für nachhaltige Entwicklung Eberswalde</t>
  </si>
  <si>
    <t>China</t>
  </si>
  <si>
    <t>Ukraine</t>
  </si>
  <si>
    <t xml:space="preserve">Hochschulen im Land Brandenburg nach der </t>
  </si>
  <si>
    <t>2011/12</t>
  </si>
  <si>
    <t>Magister</t>
  </si>
  <si>
    <t>Diplom (U)</t>
  </si>
  <si>
    <t>Bachelor (U) - Ein-Fach-Bachelor</t>
  </si>
  <si>
    <t>Bachelor (U) - Mehr-Fächer-Bachelor</t>
  </si>
  <si>
    <t>Master (U) - Ein-Fach-Master</t>
  </si>
  <si>
    <t>Master (KH)</t>
  </si>
  <si>
    <t>Lehramtsprüfungen</t>
  </si>
  <si>
    <t>Lehramt Bachelor</t>
  </si>
  <si>
    <t>Lehramt Master</t>
  </si>
  <si>
    <t>Diplom (FH)</t>
  </si>
  <si>
    <t>Bachelor (FH)</t>
  </si>
  <si>
    <t>Master (FH)</t>
  </si>
  <si>
    <t>Abschlussprüfung im Ausland</t>
  </si>
  <si>
    <t>Keine Abschlussprüfung angestrebt</t>
  </si>
  <si>
    <t>Staatsexamen</t>
  </si>
  <si>
    <t>Bachelor (KH)</t>
  </si>
  <si>
    <t>Meisterschüler</t>
  </si>
  <si>
    <t>Polen</t>
  </si>
  <si>
    <t>Türkei</t>
  </si>
  <si>
    <t>Anlagen</t>
  </si>
  <si>
    <t xml:space="preserve">1    Zuordnung der Studienbereiche zu den Fächergruppen </t>
  </si>
  <si>
    <t>2012/13</t>
  </si>
  <si>
    <t xml:space="preserve"> Deutsche 
Studierende</t>
  </si>
  <si>
    <t>Deutsche 
Studentinnen</t>
  </si>
  <si>
    <t>Ausländische 
Studierende</t>
  </si>
  <si>
    <t>Ausländische
 Studentinnen</t>
  </si>
  <si>
    <t>Prüfungsgruppe
Angestrebte Abschlussprüfung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</si>
  <si>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</si>
  <si>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</si>
  <si>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</si>
  <si>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</si>
  <si>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2013/14</t>
  </si>
  <si>
    <t>BTU Cottbus-Senftenberg</t>
  </si>
  <si>
    <t>Brandenburgische Technische Universität Cottbus-Senftenberg, Standort Cottbus</t>
  </si>
  <si>
    <t xml:space="preserve">Fachhochschule für Sport und </t>
  </si>
  <si>
    <t xml:space="preserve">  Management Potsdam</t>
  </si>
  <si>
    <t>Brandenburgische Technische Universität Cottbus-Senftenberg, Standort Senftenberg</t>
  </si>
  <si>
    <t>Standort Cottbus</t>
  </si>
  <si>
    <t>Standort Senftenberg</t>
  </si>
  <si>
    <t>in Königs Wusterhausen</t>
  </si>
  <si>
    <t>in Oranienburg</t>
  </si>
  <si>
    <t xml:space="preserve">Fachhochschule für Finanzen des Landes Brandenburg </t>
  </si>
  <si>
    <t>Russische Föderation</t>
  </si>
  <si>
    <t>im 1. Hochschulsemester</t>
  </si>
  <si>
    <t>Erscheinungsfolge: jährlich</t>
  </si>
  <si>
    <t>2014/15</t>
  </si>
  <si>
    <t>Filmuniversität Babelsberg</t>
  </si>
  <si>
    <t>2015/16</t>
  </si>
  <si>
    <t>Medizinische Hochschule Brandenburg</t>
  </si>
  <si>
    <t>Geisteswissenschaften</t>
  </si>
  <si>
    <t>Geisteswissenschaften allgemein</t>
  </si>
  <si>
    <t>Agrar-, Forst- und Ernährungswissenschaften, Veterinärmedizin</t>
  </si>
  <si>
    <t>Materialwissenschaft und Werkstofftechnik</t>
  </si>
  <si>
    <t xml:space="preserve">  wissenschaften, Veterinärmedizin</t>
  </si>
  <si>
    <t xml:space="preserve">  wissenschaften, Veterinärmed.</t>
  </si>
  <si>
    <t>Zertifikat</t>
  </si>
  <si>
    <t>Theologische Hochschule</t>
  </si>
  <si>
    <t>Theologische Hochschule Elstal</t>
  </si>
  <si>
    <t>Theologische Hochschule der evangelischen Freikirche Elstal</t>
  </si>
  <si>
    <t xml:space="preserve">Medizinische Hochschule </t>
  </si>
  <si>
    <t xml:space="preserve">  Brandenburg</t>
  </si>
  <si>
    <t>B III 1 – jährlich</t>
  </si>
  <si>
    <t>Endgültige Angaben</t>
  </si>
  <si>
    <t>2016/17</t>
  </si>
  <si>
    <t>Fachhochschule Clara Hoffbauer Potsdam</t>
  </si>
  <si>
    <t>Merkmal
—
i - insgesamt   w - weiblich</t>
  </si>
  <si>
    <t>i</t>
  </si>
  <si>
    <t>insgesamt</t>
  </si>
  <si>
    <t>Ausländer insgesamt</t>
  </si>
  <si>
    <t>Technische Hochschule Brandenburg</t>
  </si>
  <si>
    <t>Davon in der Altersgruppe von … bis unter … Jahren</t>
  </si>
  <si>
    <t>unter 20</t>
  </si>
  <si>
    <t>20 bis 30</t>
  </si>
  <si>
    <t>30 bis 40</t>
  </si>
  <si>
    <t>40 bis 50</t>
  </si>
  <si>
    <t>50 bis 60</t>
  </si>
  <si>
    <t>60 und älter</t>
  </si>
  <si>
    <t xml:space="preserve">Rechts-, Wirtschafts- und </t>
  </si>
  <si>
    <t>nach Fächer- und Altersgruppen</t>
  </si>
  <si>
    <t>Indien</t>
  </si>
  <si>
    <t xml:space="preserve">Technische Hochschule </t>
  </si>
  <si>
    <t>Fachhochschule Clara Hoffbauer</t>
  </si>
  <si>
    <t xml:space="preserve">  Potsdam</t>
  </si>
  <si>
    <t>Sonstige Fachrichtungen</t>
  </si>
  <si>
    <t>Brandenburgische Technische Universität Cottbus-Senftenberg</t>
  </si>
  <si>
    <t>Deutsche und ausländische Studierende im Land Brandenburg 
in den vergangenen zehn Wintersemestern</t>
  </si>
  <si>
    <t>Metadaten zu dieser Statistik 
(externer Link)</t>
  </si>
  <si>
    <t>2017/18</t>
  </si>
  <si>
    <t>Steinstraße 104 - 106</t>
  </si>
  <si>
    <t>14480 Potsdam</t>
  </si>
  <si>
    <t>2018/19</t>
  </si>
  <si>
    <t>darunter Hochschulen in öffentlicher Trägerschaft</t>
  </si>
  <si>
    <t>Syrien, Arab. Republik</t>
  </si>
  <si>
    <t xml:space="preserve">  insgesamt</t>
  </si>
  <si>
    <t>Fächergruppen zusammen</t>
  </si>
  <si>
    <t>Fächergruppe des
1. Studienfaches
—
i - insgesamt  
w - weiblich</t>
  </si>
  <si>
    <t>Fächergruppe des 1. Studienfaches
( F = Fachsemester; 
H = Hochschulsemester)
—
i - insgesamt  w - weiblich</t>
  </si>
  <si>
    <t>Alter bei Semesterbeginn
—
i - insgesamt  
w - weiblich</t>
  </si>
  <si>
    <t>Hochschulart
Hochschule
—
i - insgesamt  
w - weiblich</t>
  </si>
  <si>
    <t>Fächergruppe
—
i - insgesamt  
w - weiblich</t>
  </si>
  <si>
    <t>Elektrotechnik und Informationstechnik</t>
  </si>
  <si>
    <t>Fächergruppe zusammen</t>
  </si>
  <si>
    <t>Fachhochschulen zusammen</t>
  </si>
  <si>
    <t>Verwaltungsfachhochschulen zus.</t>
  </si>
  <si>
    <t>zusammen</t>
  </si>
  <si>
    <t>XU Exponential University Potsdam</t>
  </si>
  <si>
    <t>Deutsche und ausländische Studierende  in den vergangenen zehn Wintersemestern</t>
  </si>
  <si>
    <t>Deutsche und ausländische Studierende in den vergangenen zehn Wintersemestern</t>
  </si>
  <si>
    <t>Wintersemestern nach Hochschularten</t>
  </si>
  <si>
    <t>Ausländische Studierende in den vergangenen</t>
  </si>
  <si>
    <t>zehn Wintersemestern nach Hochschularten</t>
  </si>
  <si>
    <t>den vergangenen zehn Wintersemestern</t>
  </si>
  <si>
    <t>Iran, Islamische Republik</t>
  </si>
  <si>
    <t>2019/20</t>
  </si>
  <si>
    <t xml:space="preserve">  zusammen</t>
  </si>
  <si>
    <t>B III 1 – j / 20</t>
  </si>
  <si>
    <t>2020/21</t>
  </si>
  <si>
    <t>Potsdam, 2021</t>
  </si>
  <si>
    <t>im Wintersemester 2020/21</t>
  </si>
  <si>
    <t xml:space="preserve">rende im Wintersemester 2020/21 </t>
  </si>
  <si>
    <t>diengang im Wintersemester 2020/21</t>
  </si>
  <si>
    <t>Studierende im Wintersemester 2020/21</t>
  </si>
  <si>
    <t>Wintersemester 2020/21 nach Hochschul-</t>
  </si>
  <si>
    <t xml:space="preserve">Studierende im Wintersemester 2020/21 </t>
  </si>
  <si>
    <t xml:space="preserve">mester 2020/21 nach Hochschularten </t>
  </si>
  <si>
    <t xml:space="preserve">Studierende im Wintersemester 2020/21   </t>
  </si>
  <si>
    <t xml:space="preserve">Gasthörer im Wintersemester 2020/21   </t>
  </si>
  <si>
    <t xml:space="preserve">1    Zusammenfassende Übersicht über Studierende im Wintersemester 2020/21 
      nach Hochschularten
       Hochschularten </t>
  </si>
  <si>
    <t>Anteil der Studierenden in den einzelnen Hochschularten im Wintersemester 2020/21</t>
  </si>
  <si>
    <t xml:space="preserve">6    Studierende im Wintersemester 2020/21 nach Fächergruppen, Fach- und Hochschulsemestern, 
       Hochschularten und Hochschulen     </t>
  </si>
  <si>
    <t>7    Studierende und Studienanfänger im Wintersemester 2020/21 nach Hochschularten und Altersgruppen</t>
  </si>
  <si>
    <t>8    Studierende im Wintersemester 2020/21 nach dem Land des Erwerbs der Hochschulzugangs-     
      berechtigung und Hochschulen</t>
  </si>
  <si>
    <t xml:space="preserve">9   Ausländische Studierende im Wintersemester 2020/21 nach Hochschularten       </t>
  </si>
  <si>
    <t xml:space="preserve">10   Studierende im Wintersemester 2020/21 nach Fächergruppen und angestrebten Abschlüssen      </t>
  </si>
  <si>
    <t>11   Gasthörer im Wintersemester 2020/21 nach Fächer- und Altersgruppen</t>
  </si>
  <si>
    <t>Health and Medical University Potsdam</t>
  </si>
  <si>
    <t>Health and Medical University</t>
  </si>
  <si>
    <t>Am zahlreichsten vertretene Nationalitäten im Wintersemester 2020/2021</t>
  </si>
  <si>
    <t>Frankreich</t>
  </si>
  <si>
    <t>Bangladesch</t>
  </si>
  <si>
    <t>2011/
12</t>
  </si>
  <si>
    <t>2012/
13</t>
  </si>
  <si>
    <t>2013/
14</t>
  </si>
  <si>
    <t>2014/
15</t>
  </si>
  <si>
    <t>2015/
16</t>
  </si>
  <si>
    <t>2016/
17</t>
  </si>
  <si>
    <t>2017/
18</t>
  </si>
  <si>
    <t>2018/
19</t>
  </si>
  <si>
    <t>2019/
20</t>
  </si>
  <si>
    <t>2020/
21</t>
  </si>
  <si>
    <r>
      <t xml:space="preserve">Studierende an Hochschulen
im </t>
    </r>
    <r>
      <rPr>
        <b/>
        <sz val="16"/>
        <rFont val="Arial"/>
        <family val="2"/>
      </rPr>
      <t xml:space="preserve">Land Brandenburg 
Wintersemester 2020/21
</t>
    </r>
    <r>
      <rPr>
        <sz val="14"/>
        <rFont val="Arial"/>
        <family val="2"/>
      </rPr>
      <t>Teil 2: Ausführliche Ergebnisse</t>
    </r>
  </si>
  <si>
    <t>Informations- und Bibliothekswissenschaften</t>
  </si>
  <si>
    <t>Sonstige Sprach- und Kulturwissenschaften</t>
  </si>
  <si>
    <t>Islamische Studien/Islamische Theologie</t>
  </si>
  <si>
    <t>Medienwissenschaft</t>
  </si>
  <si>
    <t>Sozialwissenschaften/Soziologie</t>
  </si>
  <si>
    <t xml:space="preserve">Wirtschaftsingenieurwesen mit wirtschafts- </t>
  </si>
  <si>
    <t>Kommunikationswissenschaft/Publizistik</t>
  </si>
  <si>
    <t>Hochschule der Polizei des Landes Brandenburg in Oranienburg</t>
  </si>
  <si>
    <t>Politikwissenschaft</t>
  </si>
  <si>
    <t xml:space="preserve">  wissenschaftlichem Schwerpunkt</t>
  </si>
  <si>
    <t>Wirtschaftsingenieurwesen mit ingenieur-</t>
  </si>
  <si>
    <t>Darstellende Kunst, Film und Fernsehen, Theaterwissenschaften</t>
  </si>
  <si>
    <t xml:space="preserve">Hochschule der Polizei des Landes Brandenburg </t>
  </si>
  <si>
    <t xml:space="preserve">  Landes Brandenburg in Oranienburg</t>
  </si>
  <si>
    <t xml:space="preserve">Hochschule der Polizei des </t>
  </si>
  <si>
    <r>
      <t xml:space="preserve">Erschienen im </t>
    </r>
    <r>
      <rPr>
        <b/>
        <sz val="8"/>
        <rFont val="Arial"/>
        <family val="2"/>
      </rPr>
      <t>Juni 2021</t>
    </r>
  </si>
  <si>
    <t>2    Studierende in den vergangenen zehn Wintersemestern 
      nach Hochschularten</t>
  </si>
  <si>
    <t>3    Ausländische Studierende in den vergangenen zehn Wintersemestern 
      nach Hochschularten</t>
  </si>
  <si>
    <t>4    Studienanfänger im 1. Studiengang in den vergangenen zehn Studienjahren 
      nach Hochschularten</t>
  </si>
  <si>
    <t xml:space="preserve">5    Studierende und Studienanfänger im 1. Studiengang im Wintersemester 2020/21 
      nach Fächergruppen und Hochschularten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</si>
</sst>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@*."/>
    <numFmt numFmtId="165" formatCode="#\ ###\ ##0\ \ \ \ \ \ \ \ ;\-#\ ###\ ##0\ \ \ \ \ \ \ \ ;&quot;-        &quot;"/>
    <numFmt numFmtId="166" formatCode="#\ ###\ ##0\ \ ;\-#\ ###\ ##0\ \ ;&quot;-  &quot;"/>
    <numFmt numFmtId="167" formatCode="_-* #,##0.00\ [$€-1]_-;\-* #,##0.00\ [$€-1]_-;_-* &quot;-&quot;??\ [$€-1]_-"/>
    <numFmt numFmtId="168" formatCode="#\ ###\ ##0\ \ \ \ \ ;\-#\ ###\ ##0\ \ \ \ \ ;&quot;–     &quot;"/>
    <numFmt numFmtId="169" formatCode="#\ ###\ ##0\ \ ;\-#\ ###\ ##0\ \ ;&quot;–  &quot;"/>
    <numFmt numFmtId="170" formatCode="#\ ###\ ##0;\-#\ ###\ ##0;&quot;–&quot;"/>
    <numFmt numFmtId="171" formatCode="#\ ###\ ##0;\-#\ ###\ ##0"/>
    <numFmt numFmtId="172" formatCode="#\ ###\ ##0;\-#\ ###\ ##0;&quot;– &quot;"/>
    <numFmt numFmtId="173" formatCode="#.0\ ###\ ##0\ \ \ \ \ \ \ \ ;\-#.0\ ###\ ##0\ \ \ \ \ \ \ \ ;&quot;-        &quot;"/>
  </numFmts>
  <fonts count="4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name val="Times New Roman"/>
      <family val="1"/>
    </font>
    <font>
      <sz val="8"/>
      <name val="Arial Fett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u/>
      <sz val="9"/>
      <color indexed="12"/>
      <name val="Arial"/>
      <family val="2"/>
    </font>
    <font>
      <b/>
      <i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  <font>
      <sz val="14"/>
      <name val="Arial"/>
      <family val="2"/>
    </font>
    <font>
      <b/>
      <sz val="9"/>
      <color rgb="FF0000FF"/>
      <name val="Arial"/>
      <family val="2"/>
    </font>
    <font>
      <b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167" fontId="24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  <xf numFmtId="0" fontId="1" fillId="0" borderId="0"/>
    <xf numFmtId="0" fontId="35" fillId="0" borderId="0"/>
  </cellStyleXfs>
  <cellXfs count="279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2" fillId="0" borderId="0" xfId="0" applyFont="1"/>
    <xf numFmtId="0" fontId="12" fillId="0" borderId="0" xfId="0" applyFont="1" applyAlignment="1">
      <alignment horizontal="left"/>
    </xf>
    <xf numFmtId="0" fontId="14" fillId="0" borderId="0" xfId="3" applyFont="1" applyAlignment="1" applyProtection="1">
      <alignment horizontal="right"/>
    </xf>
    <xf numFmtId="0" fontId="14" fillId="0" borderId="0" xfId="3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2" fillId="0" borderId="0" xfId="0" applyFont="1" applyAlignment="1" applyProtection="1">
      <alignment horizontal="right"/>
      <protection locked="0"/>
    </xf>
    <xf numFmtId="0" fontId="22" fillId="0" borderId="0" xfId="0" applyFont="1" applyAlignment="1">
      <alignment horizontal="right"/>
    </xf>
    <xf numFmtId="0" fontId="23" fillId="0" borderId="0" xfId="4" applyAlignment="1" applyProtection="1"/>
    <xf numFmtId="0" fontId="0" fillId="0" borderId="0" xfId="0" applyBorder="1"/>
    <xf numFmtId="0" fontId="22" fillId="0" borderId="0" xfId="0" applyFont="1" applyAlignment="1"/>
    <xf numFmtId="0" fontId="0" fillId="0" borderId="0" xfId="0" applyAlignment="1"/>
    <xf numFmtId="165" fontId="22" fillId="0" borderId="0" xfId="0" applyNumberFormat="1" applyFont="1"/>
    <xf numFmtId="0" fontId="4" fillId="0" borderId="0" xfId="0" applyFont="1" applyBorder="1" applyAlignment="1">
      <alignment horizontal="left" wrapText="1"/>
    </xf>
    <xf numFmtId="0" fontId="4" fillId="0" borderId="0" xfId="0" applyFont="1" applyBorder="1"/>
    <xf numFmtId="0" fontId="4" fillId="0" borderId="0" xfId="0" applyFont="1" applyBorder="1" applyAlignment="1">
      <alignment horizontal="left" vertical="center" wrapText="1"/>
    </xf>
    <xf numFmtId="165" fontId="4" fillId="0" borderId="0" xfId="0" applyNumberFormat="1" applyFont="1" applyBorder="1"/>
    <xf numFmtId="165" fontId="22" fillId="0" borderId="0" xfId="0" applyNumberFormat="1" applyFont="1" applyBorder="1"/>
    <xf numFmtId="165" fontId="0" fillId="0" borderId="0" xfId="0" applyNumberFormat="1" applyBorder="1"/>
    <xf numFmtId="168" fontId="4" fillId="0" borderId="0" xfId="0" applyNumberFormat="1" applyFont="1" applyBorder="1" applyAlignment="1"/>
    <xf numFmtId="0" fontId="22" fillId="0" borderId="0" xfId="0" applyFont="1" applyAlignment="1">
      <alignment horizontal="left"/>
    </xf>
    <xf numFmtId="165" fontId="2" fillId="0" borderId="0" xfId="0" applyNumberFormat="1" applyFo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7" fillId="0" borderId="0" xfId="0" applyFont="1"/>
    <xf numFmtId="165" fontId="2" fillId="0" borderId="0" xfId="0" applyNumberFormat="1" applyFont="1" applyBorder="1"/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 wrapText="1" indent="1"/>
    </xf>
    <xf numFmtId="0" fontId="28" fillId="0" borderId="0" xfId="0" applyFont="1" applyAlignment="1">
      <alignment wrapText="1"/>
    </xf>
    <xf numFmtId="0" fontId="2" fillId="0" borderId="0" xfId="0" applyFont="1" applyAlignment="1">
      <alignment horizontal="left" wrapText="1" indent="2"/>
    </xf>
    <xf numFmtId="0" fontId="4" fillId="0" borderId="0" xfId="0" applyFont="1" applyAlignment="1">
      <alignment horizontal="left"/>
    </xf>
    <xf numFmtId="0" fontId="14" fillId="0" borderId="0" xfId="0" applyFont="1" applyAlignment="1"/>
    <xf numFmtId="0" fontId="22" fillId="0" borderId="0" xfId="0" applyFont="1" applyAlignment="1">
      <alignment horizontal="left" wrapText="1"/>
    </xf>
    <xf numFmtId="0" fontId="2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wrapText="1"/>
    </xf>
    <xf numFmtId="0" fontId="3" fillId="0" borderId="0" xfId="0" applyFont="1" applyBorder="1" applyAlignment="1">
      <alignment horizontal="right" wrapText="1"/>
    </xf>
    <xf numFmtId="168" fontId="2" fillId="0" borderId="0" xfId="0" applyNumberFormat="1" applyFont="1"/>
    <xf numFmtId="169" fontId="2" fillId="0" borderId="0" xfId="0" applyNumberFormat="1" applyFont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14" fillId="0" borderId="0" xfId="0" applyFont="1" applyAlignment="1" applyProtection="1">
      <alignment horizontal="right"/>
      <protection locked="0"/>
    </xf>
    <xf numFmtId="0" fontId="30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164" fontId="22" fillId="0" borderId="0" xfId="0" applyNumberFormat="1" applyFont="1" applyAlignment="1" applyProtection="1">
      <alignment horizontal="left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0" fillId="0" borderId="1" xfId="0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1" fillId="0" borderId="0" xfId="0" applyFont="1"/>
    <xf numFmtId="165" fontId="3" fillId="0" borderId="0" xfId="0" applyNumberFormat="1" applyFont="1"/>
    <xf numFmtId="0" fontId="25" fillId="0" borderId="1" xfId="0" applyFont="1" applyBorder="1"/>
    <xf numFmtId="0" fontId="3" fillId="0" borderId="4" xfId="0" applyFont="1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21" fillId="0" borderId="0" xfId="0" applyFont="1" applyBorder="1"/>
    <xf numFmtId="0" fontId="30" fillId="0" borderId="0" xfId="0" applyFont="1" applyBorder="1" applyAlignment="1"/>
    <xf numFmtId="0" fontId="23" fillId="0" borderId="0" xfId="4" applyBorder="1" applyAlignment="1" applyProtection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 vertical="top"/>
    </xf>
    <xf numFmtId="0" fontId="22" fillId="0" borderId="0" xfId="0" applyFont="1" applyBorder="1"/>
    <xf numFmtId="0" fontId="2" fillId="0" borderId="0" xfId="0" applyFont="1" applyBorder="1" applyAlignment="1">
      <alignment horizontal="right" wrapText="1"/>
    </xf>
    <xf numFmtId="0" fontId="14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30" fillId="0" borderId="0" xfId="2" applyFont="1"/>
    <xf numFmtId="0" fontId="30" fillId="0" borderId="0" xfId="2" applyFont="1" applyAlignment="1"/>
    <xf numFmtId="0" fontId="31" fillId="0" borderId="0" xfId="2" applyNumberFormat="1" applyFont="1" applyAlignment="1" applyProtection="1">
      <alignment horizontal="left" wrapText="1"/>
      <protection locked="0"/>
    </xf>
    <xf numFmtId="0" fontId="30" fillId="0" borderId="0" xfId="2" applyNumberFormat="1" applyFont="1" applyAlignment="1" applyProtection="1">
      <alignment horizontal="right" wrapText="1"/>
      <protection locked="0"/>
    </xf>
    <xf numFmtId="0" fontId="30" fillId="0" borderId="0" xfId="2" applyNumberFormat="1" applyFont="1" applyAlignment="1" applyProtection="1">
      <alignment horizontal="left" wrapText="1"/>
      <protection locked="0"/>
    </xf>
    <xf numFmtId="0" fontId="14" fillId="0" borderId="0" xfId="2" applyNumberFormat="1" applyFont="1" applyAlignment="1" applyProtection="1">
      <alignment horizontal="left" wrapText="1"/>
      <protection locked="0"/>
    </xf>
    <xf numFmtId="0" fontId="32" fillId="0" borderId="0" xfId="2" applyFont="1" applyAlignment="1" applyProtection="1">
      <alignment horizontal="right"/>
      <protection locked="0"/>
    </xf>
    <xf numFmtId="0" fontId="2" fillId="0" borderId="5" xfId="0" applyFont="1" applyBorder="1" applyAlignment="1">
      <alignment horizontal="center" vertical="center" wrapText="1"/>
    </xf>
    <xf numFmtId="0" fontId="31" fillId="0" borderId="0" xfId="2" applyNumberFormat="1" applyAlignment="1" applyProtection="1">
      <alignment horizontal="left" wrapText="1"/>
      <protection locked="0"/>
    </xf>
    <xf numFmtId="0" fontId="4" fillId="0" borderId="0" xfId="0" applyFont="1" applyFill="1" applyBorder="1"/>
    <xf numFmtId="0" fontId="2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indent="1"/>
    </xf>
    <xf numFmtId="172" fontId="4" fillId="0" borderId="0" xfId="0" applyNumberFormat="1" applyFont="1" applyBorder="1" applyAlignment="1">
      <alignment horizontal="right" indent="1"/>
    </xf>
    <xf numFmtId="170" fontId="4" fillId="0" borderId="0" xfId="0" applyNumberFormat="1" applyFont="1" applyBorder="1" applyAlignment="1">
      <alignment horizontal="right" indent="1"/>
    </xf>
    <xf numFmtId="172" fontId="4" fillId="0" borderId="0" xfId="0" applyNumberFormat="1" applyFont="1" applyBorder="1" applyAlignment="1"/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171" fontId="0" fillId="0" borderId="0" xfId="0" applyNumberFormat="1" applyProtection="1">
      <protection locked="0"/>
    </xf>
    <xf numFmtId="172" fontId="2" fillId="0" borderId="0" xfId="0" applyNumberFormat="1" applyFont="1"/>
    <xf numFmtId="170" fontId="2" fillId="0" borderId="0" xfId="0" applyNumberFormat="1" applyFont="1" applyBorder="1"/>
    <xf numFmtId="170" fontId="0" fillId="0" borderId="0" xfId="0" applyNumberFormat="1"/>
    <xf numFmtId="0" fontId="1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173" fontId="0" fillId="0" borderId="0" xfId="0" applyNumberFormat="1" applyBorder="1"/>
    <xf numFmtId="172" fontId="0" fillId="0" borderId="0" xfId="0" applyNumberFormat="1" applyBorder="1"/>
    <xf numFmtId="172" fontId="2" fillId="0" borderId="0" xfId="0" applyNumberFormat="1" applyFont="1" applyAlignment="1"/>
    <xf numFmtId="0" fontId="31" fillId="0" borderId="0" xfId="2" applyNumberFormat="1" applyAlignment="1" applyProtection="1">
      <alignment horizontal="right" wrapText="1"/>
      <protection locked="0"/>
    </xf>
    <xf numFmtId="0" fontId="31" fillId="0" borderId="0" xfId="2" applyAlignment="1">
      <alignment horizontal="right"/>
    </xf>
    <xf numFmtId="0" fontId="31" fillId="0" borderId="0" xfId="2" applyFont="1" applyAlignment="1"/>
    <xf numFmtId="0" fontId="33" fillId="0" borderId="0" xfId="2" applyNumberFormat="1" applyFont="1" applyAlignment="1" applyProtection="1">
      <alignment horizontal="right" wrapText="1"/>
      <protection locked="0"/>
    </xf>
    <xf numFmtId="0" fontId="33" fillId="0" borderId="0" xfId="2" applyNumberFormat="1" applyFont="1" applyAlignment="1" applyProtection="1">
      <alignment horizontal="left" wrapText="1"/>
      <protection locked="0"/>
    </xf>
    <xf numFmtId="172" fontId="4" fillId="0" borderId="0" xfId="0" applyNumberFormat="1" applyFont="1" applyFill="1" applyBorder="1" applyAlignment="1">
      <alignment horizontal="right" indent="1"/>
    </xf>
    <xf numFmtId="170" fontId="4" fillId="0" borderId="0" xfId="0" applyNumberFormat="1" applyFont="1" applyFill="1" applyBorder="1" applyAlignment="1">
      <alignment horizontal="right" indent="1"/>
    </xf>
    <xf numFmtId="172" fontId="2" fillId="0" borderId="0" xfId="0" applyNumberFormat="1" applyFont="1" applyBorder="1"/>
    <xf numFmtId="172" fontId="2" fillId="0" borderId="0" xfId="0" applyNumberFormat="1" applyFont="1" applyBorder="1" applyAlignment="1">
      <alignment horizontal="center" vertical="center" wrapText="1"/>
    </xf>
    <xf numFmtId="171" fontId="4" fillId="0" borderId="0" xfId="0" applyNumberFormat="1" applyFont="1" applyFill="1" applyBorder="1" applyAlignment="1" applyProtection="1">
      <alignment horizontal="right" indent="1"/>
    </xf>
    <xf numFmtId="0" fontId="30" fillId="0" borderId="0" xfId="0" applyFont="1" applyAlignment="1">
      <alignment wrapText="1"/>
    </xf>
    <xf numFmtId="165" fontId="0" fillId="0" borderId="0" xfId="0" applyNumberFormat="1"/>
    <xf numFmtId="0" fontId="30" fillId="0" borderId="0" xfId="2" applyFont="1" applyFill="1"/>
    <xf numFmtId="0" fontId="0" fillId="0" borderId="0" xfId="0" applyFill="1"/>
    <xf numFmtId="0" fontId="0" fillId="0" borderId="0" xfId="0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Border="1" applyAlignment="1">
      <alignment horizontal="center" wrapText="1"/>
    </xf>
    <xf numFmtId="172" fontId="2" fillId="0" borderId="0" xfId="0" applyNumberFormat="1" applyFont="1" applyFill="1"/>
    <xf numFmtId="0" fontId="2" fillId="0" borderId="0" xfId="0" applyFont="1" applyFill="1" applyBorder="1" applyAlignment="1">
      <alignment horizontal="left" indent="1"/>
    </xf>
    <xf numFmtId="0" fontId="6" fillId="0" borderId="0" xfId="0" applyFont="1" applyFill="1" applyBorder="1"/>
    <xf numFmtId="0" fontId="3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left" indent="2"/>
    </xf>
    <xf numFmtId="172" fontId="0" fillId="0" borderId="0" xfId="0" applyNumberFormat="1"/>
    <xf numFmtId="0" fontId="3" fillId="0" borderId="0" xfId="0" applyFont="1" applyBorder="1"/>
    <xf numFmtId="0" fontId="4" fillId="0" borderId="0" xfId="0" applyFont="1" applyAlignment="1" applyProtection="1">
      <alignment wrapText="1"/>
      <protection locked="0"/>
    </xf>
    <xf numFmtId="172" fontId="2" fillId="0" borderId="0" xfId="0" applyNumberFormat="1" applyFont="1" applyBorder="1" applyAlignment="1">
      <alignment horizontal="right" indent="1"/>
    </xf>
    <xf numFmtId="0" fontId="2" fillId="0" borderId="0" xfId="0" applyFont="1" applyFill="1" applyBorder="1" applyAlignment="1"/>
    <xf numFmtId="0" fontId="2" fillId="0" borderId="0" xfId="0" applyFont="1" applyAlignment="1">
      <alignment horizontal="center" wrapText="1"/>
    </xf>
    <xf numFmtId="0" fontId="34" fillId="0" borderId="0" xfId="2" applyFont="1" applyProtection="1"/>
    <xf numFmtId="0" fontId="2" fillId="0" borderId="0" xfId="0" applyFont="1" applyBorder="1" applyAlignment="1">
      <alignment horizontal="left" indent="2"/>
    </xf>
    <xf numFmtId="172" fontId="2" fillId="0" borderId="0" xfId="0" applyNumberFormat="1" applyFont="1" applyBorder="1" applyAlignment="1"/>
    <xf numFmtId="172" fontId="2" fillId="0" borderId="0" xfId="0" applyNumberFormat="1" applyFont="1" applyBorder="1" applyAlignment="1">
      <alignment horizontal="right"/>
    </xf>
    <xf numFmtId="0" fontId="35" fillId="0" borderId="0" xfId="0" applyFont="1" applyBorder="1"/>
    <xf numFmtId="0" fontId="2" fillId="0" borderId="0" xfId="0" applyFont="1" applyFill="1" applyBorder="1" applyAlignment="1">
      <alignment horizontal="center" vertical="top"/>
    </xf>
    <xf numFmtId="171" fontId="2" fillId="0" borderId="0" xfId="0" applyNumberFormat="1" applyFont="1" applyFill="1" applyBorder="1" applyAlignment="1" applyProtection="1">
      <alignment horizontal="right" indent="1"/>
    </xf>
    <xf numFmtId="0" fontId="2" fillId="0" borderId="0" xfId="0" applyFont="1" applyProtection="1">
      <protection locked="0"/>
    </xf>
    <xf numFmtId="0" fontId="6" fillId="0" borderId="0" xfId="0" applyFont="1"/>
    <xf numFmtId="0" fontId="2" fillId="0" borderId="0" xfId="0" applyFont="1" applyAlignment="1" applyProtection="1">
      <alignment vertical="center"/>
      <protection locked="0"/>
    </xf>
    <xf numFmtId="170" fontId="2" fillId="0" borderId="0" xfId="0" applyNumberFormat="1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172" fontId="2" fillId="0" borderId="0" xfId="0" applyNumberFormat="1" applyFont="1" applyFill="1" applyBorder="1" applyAlignment="1">
      <alignment horizontal="right" indent="1"/>
    </xf>
    <xf numFmtId="0" fontId="36" fillId="0" borderId="0" xfId="0" applyFont="1" applyBorder="1" applyAlignment="1">
      <alignment wrapText="1"/>
    </xf>
    <xf numFmtId="171" fontId="0" fillId="0" borderId="0" xfId="0" applyNumberFormat="1" applyProtection="1"/>
    <xf numFmtId="0" fontId="2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0" xfId="0"/>
    <xf numFmtId="0" fontId="39" fillId="0" borderId="0" xfId="2" applyFont="1" applyFill="1" applyBorder="1" applyAlignment="1"/>
    <xf numFmtId="0" fontId="39" fillId="0" borderId="0" xfId="0" applyFont="1" applyFill="1" applyBorder="1" applyAlignment="1"/>
    <xf numFmtId="0" fontId="0" fillId="0" borderId="0" xfId="0" applyFont="1" applyFill="1" applyBorder="1"/>
    <xf numFmtId="0" fontId="36" fillId="0" borderId="0" xfId="0" applyFont="1" applyFill="1" applyBorder="1" applyAlignment="1">
      <alignment horizontal="center" vertical="center" wrapText="1"/>
    </xf>
    <xf numFmtId="0" fontId="36" fillId="0" borderId="0" xfId="0" applyFont="1" applyFill="1" applyBorder="1"/>
    <xf numFmtId="0" fontId="40" fillId="0" borderId="0" xfId="0" applyFont="1" applyFill="1" applyBorder="1" applyAlignment="1">
      <alignment wrapText="1"/>
    </xf>
    <xf numFmtId="0" fontId="36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wrapText="1"/>
    </xf>
    <xf numFmtId="0" fontId="0" fillId="0" borderId="0" xfId="0"/>
    <xf numFmtId="0" fontId="35" fillId="0" borderId="0" xfId="0" applyFont="1" applyAlignment="1"/>
    <xf numFmtId="0" fontId="2" fillId="0" borderId="0" xfId="0" applyFont="1" applyBorder="1" applyAlignment="1">
      <alignment horizontal="center" wrapText="1"/>
    </xf>
    <xf numFmtId="0" fontId="35" fillId="0" borderId="0" xfId="0" applyFont="1" applyAlignment="1"/>
    <xf numFmtId="0" fontId="2" fillId="0" borderId="0" xfId="0" applyFont="1" applyFill="1" applyBorder="1" applyAlignment="1">
      <alignment horizontal="center"/>
    </xf>
    <xf numFmtId="0" fontId="0" fillId="0" borderId="0" xfId="0"/>
    <xf numFmtId="0" fontId="35" fillId="0" borderId="0" xfId="0" applyFont="1"/>
    <xf numFmtId="0" fontId="2" fillId="0" borderId="1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0" fillId="0" borderId="0" xfId="0"/>
    <xf numFmtId="0" fontId="0" fillId="0" borderId="0" xfId="0"/>
    <xf numFmtId="172" fontId="2" fillId="0" borderId="0" xfId="0" applyNumberFormat="1" applyFont="1" applyAlignment="1">
      <alignment vertical="top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172" fontId="3" fillId="0" borderId="0" xfId="0" applyNumberFormat="1" applyFont="1" applyBorder="1" applyAlignment="1">
      <alignment horizontal="right" indent="1"/>
    </xf>
    <xf numFmtId="172" fontId="3" fillId="0" borderId="0" xfId="0" applyNumberFormat="1" applyFont="1" applyBorder="1" applyAlignment="1"/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vertical="top"/>
    </xf>
    <xf numFmtId="172" fontId="3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 vertical="top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172" fontId="36" fillId="0" borderId="0" xfId="0" applyNumberFormat="1" applyFont="1" applyFill="1" applyBorder="1" applyAlignment="1">
      <alignment horizontal="right" indent="1"/>
    </xf>
    <xf numFmtId="170" fontId="2" fillId="0" borderId="0" xfId="0" applyNumberFormat="1" applyFont="1" applyBorder="1" applyAlignment="1">
      <alignment horizontal="right" indent="1"/>
    </xf>
    <xf numFmtId="0" fontId="2" fillId="0" borderId="0" xfId="0" applyFont="1" applyBorder="1" applyAlignment="1">
      <alignment horizontal="center" wrapText="1"/>
    </xf>
    <xf numFmtId="172" fontId="36" fillId="0" borderId="0" xfId="0" applyNumberFormat="1" applyFont="1" applyBorder="1" applyAlignment="1"/>
    <xf numFmtId="172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172" fontId="3" fillId="0" borderId="0" xfId="0" applyNumberFormat="1" applyFont="1"/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/>
    <xf numFmtId="169" fontId="3" fillId="0" borderId="0" xfId="0" applyNumberFormat="1" applyFont="1"/>
    <xf numFmtId="166" fontId="3" fillId="0" borderId="0" xfId="0" applyNumberFormat="1" applyFont="1" applyBorder="1" applyAlignment="1"/>
    <xf numFmtId="0" fontId="3" fillId="0" borderId="0" xfId="0" applyFont="1" applyAlignment="1">
      <alignment vertical="top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center" vertical="top" wrapText="1"/>
      <protection locked="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0" fillId="0" borderId="0" xfId="0" applyAlignment="1"/>
    <xf numFmtId="0" fontId="30" fillId="0" borderId="0" xfId="2" applyFont="1" applyFill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0" fillId="0" borderId="0" xfId="2" applyFont="1" applyAlignment="1">
      <alignment horizontal="left" wrapText="1"/>
    </xf>
    <xf numFmtId="0" fontId="3" fillId="0" borderId="0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0" fillId="0" borderId="0" xfId="0" applyFont="1" applyAlignment="1">
      <alignment horizontal="left"/>
    </xf>
    <xf numFmtId="0" fontId="14" fillId="0" borderId="0" xfId="0" applyFont="1"/>
  </cellXfs>
  <cellStyles count="8">
    <cellStyle name="Besuchter Hyperlink" xfId="5" builtinId="9" customBuiltin="1"/>
    <cellStyle name="Euro" xfId="1"/>
    <cellStyle name="Hyperlink" xfId="2" builtinId="8"/>
    <cellStyle name="Hyperlink_AfS_SB_S1bis3" xfId="3"/>
    <cellStyle name="Hyperlink_BIII1-2-e_j06 von Z4" xfId="4"/>
    <cellStyle name="Standard" xfId="0" builtinId="0"/>
    <cellStyle name="Standard 2" xfId="7"/>
    <cellStyle name="Standard 3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307728423244745"/>
          <c:y val="7.7634081159456914E-2"/>
          <c:w val="0.73718102543449826"/>
          <c:h val="0.77079552008317953"/>
        </c:manualLayout>
      </c:layout>
      <c:lineChart>
        <c:grouping val="standar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 Deutsche 
Studierende</c:v>
                </c:pt>
              </c:strCache>
            </c:strRef>
          </c:tx>
          <c:spPr>
            <a:ln w="25400" cap="flat">
              <a:solidFill>
                <a:schemeClr val="accent4"/>
              </a:solidFill>
              <a:prstDash val="solid"/>
              <a:miter lim="800000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1.5134766807995154E-2"/>
                  <c:y val="5.747376540963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</c:strCache>
            </c:strRef>
          </c:cat>
          <c:val>
            <c:numRef>
              <c:f>Titel!$G$15:$G$24</c:f>
              <c:numCache>
                <c:formatCode>#\ ###\ ##0;\-#\ ###\ ##0</c:formatCode>
                <c:ptCount val="10"/>
                <c:pt idx="0">
                  <c:v>45543</c:v>
                </c:pt>
                <c:pt idx="1">
                  <c:v>45353</c:v>
                </c:pt>
                <c:pt idx="2">
                  <c:v>43380</c:v>
                </c:pt>
                <c:pt idx="3">
                  <c:v>42569</c:v>
                </c:pt>
                <c:pt idx="4">
                  <c:v>41915</c:v>
                </c:pt>
                <c:pt idx="5">
                  <c:v>41391</c:v>
                </c:pt>
                <c:pt idx="6">
                  <c:v>41452</c:v>
                </c:pt>
                <c:pt idx="7">
                  <c:v>41218</c:v>
                </c:pt>
                <c:pt idx="8">
                  <c:v>40941</c:v>
                </c:pt>
                <c:pt idx="9">
                  <c:v>41886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Deutsche 
Studentinnen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1.2998295084909258E-2"/>
                  <c:y val="4.77612664405858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</c:strCache>
            </c:strRef>
          </c:cat>
          <c:val>
            <c:numRef>
              <c:f>Titel!$H$15:$H$24</c:f>
              <c:numCache>
                <c:formatCode>#\ ###\ ##0;\-#\ ###\ ##0</c:formatCode>
                <c:ptCount val="10"/>
                <c:pt idx="0">
                  <c:v>22692</c:v>
                </c:pt>
                <c:pt idx="1">
                  <c:v>22658</c:v>
                </c:pt>
                <c:pt idx="2">
                  <c:v>21724</c:v>
                </c:pt>
                <c:pt idx="3">
                  <c:v>21646</c:v>
                </c:pt>
                <c:pt idx="4">
                  <c:v>21422</c:v>
                </c:pt>
                <c:pt idx="5">
                  <c:v>21170</c:v>
                </c:pt>
                <c:pt idx="6">
                  <c:v>21151</c:v>
                </c:pt>
                <c:pt idx="7">
                  <c:v>21064</c:v>
                </c:pt>
                <c:pt idx="8">
                  <c:v>20988</c:v>
                </c:pt>
                <c:pt idx="9">
                  <c:v>21749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Ausländische 
Studierende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-0.49234386567063732"/>
                  <c:y val="-1.698007481042688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</c:strCache>
            </c:strRef>
          </c:cat>
          <c:val>
            <c:numRef>
              <c:f>Titel!$I$15:$I$24</c:f>
              <c:numCache>
                <c:formatCode>#\ ###\ ##0;\-#\ ###\ ##0</c:formatCode>
                <c:ptCount val="10"/>
                <c:pt idx="0">
                  <c:v>6133</c:v>
                </c:pt>
                <c:pt idx="1">
                  <c:v>6678</c:v>
                </c:pt>
                <c:pt idx="2">
                  <c:v>6892</c:v>
                </c:pt>
                <c:pt idx="3">
                  <c:v>7193</c:v>
                </c:pt>
                <c:pt idx="4">
                  <c:v>7480</c:v>
                </c:pt>
                <c:pt idx="5">
                  <c:v>7814</c:v>
                </c:pt>
                <c:pt idx="6">
                  <c:v>7990</c:v>
                </c:pt>
                <c:pt idx="7">
                  <c:v>8333</c:v>
                </c:pt>
                <c:pt idx="8">
                  <c:v>8680</c:v>
                </c:pt>
                <c:pt idx="9">
                  <c:v>8729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Ausländische
 Studentinnen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1.8340747111841981E-2"/>
                  <c:y val="2.716820406159903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Ausländische
Studentinnen</a:t>
                    </a:r>
                  </a:p>
                </c:rich>
              </c:tx>
              <c:numFmt formatCode="@" sourceLinked="0"/>
              <c:spPr>
                <a:solidFill>
                  <a:srgbClr val="FFFFFF"/>
                </a:solidFill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</c:strCache>
            </c:strRef>
          </c:cat>
          <c:val>
            <c:numRef>
              <c:f>Titel!$J$15:$J$24</c:f>
              <c:numCache>
                <c:formatCode>#\ ###\ ##0;\-#\ ###\ ##0</c:formatCode>
                <c:ptCount val="10"/>
                <c:pt idx="0">
                  <c:v>3490</c:v>
                </c:pt>
                <c:pt idx="1">
                  <c:v>3692</c:v>
                </c:pt>
                <c:pt idx="2">
                  <c:v>3748</c:v>
                </c:pt>
                <c:pt idx="3">
                  <c:v>3971</c:v>
                </c:pt>
                <c:pt idx="4">
                  <c:v>4092</c:v>
                </c:pt>
                <c:pt idx="5">
                  <c:v>4251</c:v>
                </c:pt>
                <c:pt idx="6">
                  <c:v>4325</c:v>
                </c:pt>
                <c:pt idx="7">
                  <c:v>4430</c:v>
                </c:pt>
                <c:pt idx="8">
                  <c:v>4552</c:v>
                </c:pt>
                <c:pt idx="9">
                  <c:v>4436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427456"/>
        <c:axId val="103556608"/>
      </c:lineChart>
      <c:catAx>
        <c:axId val="103427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Wintersemester</a:t>
                </a:r>
              </a:p>
            </c:rich>
          </c:tx>
          <c:layout>
            <c:manualLayout>
              <c:xMode val="edge"/>
              <c:yMode val="edge"/>
              <c:x val="0.74572817820849324"/>
              <c:y val="0.94639653407464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55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5566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8.9743870157255975E-2"/>
              <c:y val="1.2939001848428834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427456"/>
        <c:crosses val="autoZero"/>
        <c:crossBetween val="between"/>
      </c:valAx>
      <c:spPr>
        <a:noFill/>
        <a:ln w="1270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015950762519756"/>
          <c:y val="0.13941078078533106"/>
          <c:w val="0.69363507522878509"/>
          <c:h val="0.6541582790696303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'T9'!$J$72</c:f>
              <c:strCache>
                <c:ptCount val="1"/>
                <c:pt idx="0">
                  <c:v>Bildungsausländer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'T9'!$I$73:$I$80</c:f>
              <c:strCache>
                <c:ptCount val="8"/>
                <c:pt idx="0">
                  <c:v>Indien</c:v>
                </c:pt>
                <c:pt idx="1">
                  <c:v>Frankreich</c:v>
                </c:pt>
                <c:pt idx="2">
                  <c:v>Russische Föderation</c:v>
                </c:pt>
                <c:pt idx="3">
                  <c:v>Polen</c:v>
                </c:pt>
                <c:pt idx="4">
                  <c:v>Syrien, Arab. Republik</c:v>
                </c:pt>
                <c:pt idx="5">
                  <c:v>Türkei</c:v>
                </c:pt>
                <c:pt idx="6">
                  <c:v>Ukraine</c:v>
                </c:pt>
                <c:pt idx="7">
                  <c:v>Bangladesch</c:v>
                </c:pt>
              </c:strCache>
            </c:strRef>
          </c:cat>
          <c:val>
            <c:numRef>
              <c:f>'T9'!$J$73:$J$80</c:f>
              <c:numCache>
                <c:formatCode>#\ ###\ ##0;\-#\ ###\ ##0;"– "</c:formatCode>
                <c:ptCount val="8"/>
                <c:pt idx="0">
                  <c:v>141</c:v>
                </c:pt>
                <c:pt idx="1">
                  <c:v>109</c:v>
                </c:pt>
                <c:pt idx="2">
                  <c:v>85</c:v>
                </c:pt>
                <c:pt idx="3">
                  <c:v>48</c:v>
                </c:pt>
                <c:pt idx="4">
                  <c:v>53</c:v>
                </c:pt>
                <c:pt idx="5">
                  <c:v>51</c:v>
                </c:pt>
                <c:pt idx="6">
                  <c:v>57</c:v>
                </c:pt>
                <c:pt idx="7">
                  <c:v>62</c:v>
                </c:pt>
              </c:numCache>
            </c:numRef>
          </c:val>
        </c:ser>
        <c:ser>
          <c:idx val="1"/>
          <c:order val="1"/>
          <c:tx>
            <c:strRef>
              <c:f>'T9'!$K$72</c:f>
              <c:strCache>
                <c:ptCount val="1"/>
                <c:pt idx="0">
                  <c:v>Bildungsinländer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'T9'!$I$73:$I$80</c:f>
              <c:strCache>
                <c:ptCount val="8"/>
                <c:pt idx="0">
                  <c:v>Indien</c:v>
                </c:pt>
                <c:pt idx="1">
                  <c:v>Frankreich</c:v>
                </c:pt>
                <c:pt idx="2">
                  <c:v>Russische Föderation</c:v>
                </c:pt>
                <c:pt idx="3">
                  <c:v>Polen</c:v>
                </c:pt>
                <c:pt idx="4">
                  <c:v>Syrien, Arab. Republik</c:v>
                </c:pt>
                <c:pt idx="5">
                  <c:v>Türkei</c:v>
                </c:pt>
                <c:pt idx="6">
                  <c:v>Ukraine</c:v>
                </c:pt>
                <c:pt idx="7">
                  <c:v>Bangladesch</c:v>
                </c:pt>
              </c:strCache>
            </c:strRef>
          </c:cat>
          <c:val>
            <c:numRef>
              <c:f>'T9'!$K$73:$K$80</c:f>
              <c:numCache>
                <c:formatCode>#\ ###\ ##0;\-#\ ###\ ##0;"– "</c:formatCode>
                <c:ptCount val="8"/>
                <c:pt idx="0">
                  <c:v>1</c:v>
                </c:pt>
                <c:pt idx="1">
                  <c:v>4</c:v>
                </c:pt>
                <c:pt idx="2">
                  <c:v>11</c:v>
                </c:pt>
                <c:pt idx="3">
                  <c:v>41</c:v>
                </c:pt>
                <c:pt idx="4">
                  <c:v>26</c:v>
                </c:pt>
                <c:pt idx="5">
                  <c:v>23</c:v>
                </c:pt>
                <c:pt idx="6">
                  <c:v>10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1313280"/>
        <c:axId val="111314816"/>
      </c:barChart>
      <c:catAx>
        <c:axId val="1113132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31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31481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2573100941957853"/>
              <c:y val="0.8552314003644986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31328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5543818793207882"/>
          <c:y val="2.4128686327077747E-2"/>
          <c:w val="0.3156503895235907"/>
          <c:h val="5.898158507666433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2691072"/>
        <c:axId val="112692608"/>
      </c:barChart>
      <c:catAx>
        <c:axId val="112691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69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6926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6910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3090432"/>
        <c:axId val="103112704"/>
      </c:barChart>
      <c:catAx>
        <c:axId val="103090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11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1127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0904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495184011219478"/>
          <c:y val="0.27927966319544778"/>
          <c:w val="0.32958205825110104"/>
          <c:h val="0.46171234641182901"/>
        </c:manualLayout>
      </c:layout>
      <c:pieChart>
        <c:varyColors val="1"/>
        <c:ser>
          <c:idx val="0"/>
          <c:order val="0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6.2743677171824358E-2"/>
                  <c:y val="-0.200945379457899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0181954747617959E-2"/>
                  <c:y val="1.367836832895888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9225721784776953E-2"/>
                  <c:y val="-4.527012248468941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'T2'!$I$38:$I$40</c:f>
              <c:strCache>
                <c:ptCount val="3"/>
                <c:pt idx="0">
                  <c:v>Universitäten</c:v>
                </c:pt>
                <c:pt idx="1">
                  <c:v>Fachhochschulen</c:v>
                </c:pt>
                <c:pt idx="2">
                  <c:v>Verwaltungsfach-
hochschulen</c:v>
                </c:pt>
              </c:strCache>
            </c:strRef>
          </c:cat>
          <c:val>
            <c:numRef>
              <c:f>'T2'!$J$38:$J$40</c:f>
              <c:numCache>
                <c:formatCode>#\ ###\ ##0\ \ \ \ \ \ \ \ ;\-#\ ###\ ##0\ \ \ \ \ \ \ \ ;"-        "</c:formatCode>
                <c:ptCount val="3"/>
                <c:pt idx="0">
                  <c:v>35900</c:v>
                </c:pt>
                <c:pt idx="1">
                  <c:v>13134</c:v>
                </c:pt>
                <c:pt idx="2">
                  <c:v>1581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241731349417622E-2"/>
          <c:y val="0.15870644845864856"/>
          <c:w val="0.82465522451891227"/>
          <c:h val="0.5788133778171292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'T3'!$J$33</c:f>
              <c:strCache>
                <c:ptCount val="1"/>
                <c:pt idx="0">
                  <c:v>deutsche Studierende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'T3'!$I$34:$I$43</c:f>
              <c:strCache>
                <c:ptCount val="10"/>
                <c:pt idx="0">
                  <c:v>2011/
12</c:v>
                </c:pt>
                <c:pt idx="1">
                  <c:v>2012/
13</c:v>
                </c:pt>
                <c:pt idx="2">
                  <c:v>2013/
14</c:v>
                </c:pt>
                <c:pt idx="3">
                  <c:v>2014/
15</c:v>
                </c:pt>
                <c:pt idx="4">
                  <c:v>2015/
16</c:v>
                </c:pt>
                <c:pt idx="5">
                  <c:v>2016/
17</c:v>
                </c:pt>
                <c:pt idx="6">
                  <c:v>2017/
18</c:v>
                </c:pt>
                <c:pt idx="7">
                  <c:v>2018/
19</c:v>
                </c:pt>
                <c:pt idx="8">
                  <c:v>2019/
20</c:v>
                </c:pt>
                <c:pt idx="9">
                  <c:v>2020/
21</c:v>
                </c:pt>
              </c:strCache>
            </c:strRef>
          </c:cat>
          <c:val>
            <c:numRef>
              <c:f>'T3'!$J$34:$J$43</c:f>
              <c:numCache>
                <c:formatCode>General</c:formatCode>
                <c:ptCount val="10"/>
                <c:pt idx="0">
                  <c:v>45.542999999999999</c:v>
                </c:pt>
                <c:pt idx="1">
                  <c:v>45.353000000000002</c:v>
                </c:pt>
                <c:pt idx="2">
                  <c:v>43.38</c:v>
                </c:pt>
                <c:pt idx="3">
                  <c:v>42.569000000000003</c:v>
                </c:pt>
                <c:pt idx="4">
                  <c:v>41.914999999999999</c:v>
                </c:pt>
                <c:pt idx="5">
                  <c:v>41.390999999999998</c:v>
                </c:pt>
                <c:pt idx="6">
                  <c:v>41.451999999999998</c:v>
                </c:pt>
                <c:pt idx="7">
                  <c:v>41.218000000000004</c:v>
                </c:pt>
                <c:pt idx="8">
                  <c:v>40.941000000000003</c:v>
                </c:pt>
                <c:pt idx="9">
                  <c:v>41.886000000000003</c:v>
                </c:pt>
              </c:numCache>
            </c:numRef>
          </c:val>
        </c:ser>
        <c:ser>
          <c:idx val="1"/>
          <c:order val="1"/>
          <c:tx>
            <c:strRef>
              <c:f>'T3'!$K$33</c:f>
              <c:strCache>
                <c:ptCount val="1"/>
                <c:pt idx="0">
                  <c:v>ausländische Studierende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'T3'!$I$34:$I$43</c:f>
              <c:strCache>
                <c:ptCount val="10"/>
                <c:pt idx="0">
                  <c:v>2011/
12</c:v>
                </c:pt>
                <c:pt idx="1">
                  <c:v>2012/
13</c:v>
                </c:pt>
                <c:pt idx="2">
                  <c:v>2013/
14</c:v>
                </c:pt>
                <c:pt idx="3">
                  <c:v>2014/
15</c:v>
                </c:pt>
                <c:pt idx="4">
                  <c:v>2015/
16</c:v>
                </c:pt>
                <c:pt idx="5">
                  <c:v>2016/
17</c:v>
                </c:pt>
                <c:pt idx="6">
                  <c:v>2017/
18</c:v>
                </c:pt>
                <c:pt idx="7">
                  <c:v>2018/
19</c:v>
                </c:pt>
                <c:pt idx="8">
                  <c:v>2019/
20</c:v>
                </c:pt>
                <c:pt idx="9">
                  <c:v>2020/
21</c:v>
                </c:pt>
              </c:strCache>
            </c:strRef>
          </c:cat>
          <c:val>
            <c:numRef>
              <c:f>'T3'!$K$34:$K$43</c:f>
              <c:numCache>
                <c:formatCode>General</c:formatCode>
                <c:ptCount val="10"/>
                <c:pt idx="0">
                  <c:v>6.133</c:v>
                </c:pt>
                <c:pt idx="1">
                  <c:v>6.6779999999999999</c:v>
                </c:pt>
                <c:pt idx="2">
                  <c:v>6.8920000000000003</c:v>
                </c:pt>
                <c:pt idx="3">
                  <c:v>7.1929999999999996</c:v>
                </c:pt>
                <c:pt idx="4">
                  <c:v>7.48</c:v>
                </c:pt>
                <c:pt idx="5">
                  <c:v>7.8140000000000001</c:v>
                </c:pt>
                <c:pt idx="6">
                  <c:v>7.99</c:v>
                </c:pt>
                <c:pt idx="7">
                  <c:v>8.3330000000000002</c:v>
                </c:pt>
                <c:pt idx="8">
                  <c:v>8.68</c:v>
                </c:pt>
                <c:pt idx="9">
                  <c:v>8.7289999999999992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11036288"/>
        <c:axId val="111038464"/>
      </c:barChart>
      <c:catAx>
        <c:axId val="111036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Winter-
semester</a:t>
                </a:r>
              </a:p>
            </c:rich>
          </c:tx>
          <c:layout>
            <c:manualLayout>
              <c:xMode val="edge"/>
              <c:yMode val="edge"/>
              <c:x val="0.87736420698066619"/>
              <c:y val="0.843615332967100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03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038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2152777777777778E-2"/>
              <c:y val="7.75197189498599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0362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8923679461942255"/>
          <c:y val="0.9121477547864657"/>
          <c:w val="0.58507103929717119"/>
          <c:h val="5.68478843245369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de-DE" sz="800"/>
              <a:t>Studienanfänger im 1. Hochschulsemester</a:t>
            </a:r>
          </a:p>
        </c:rich>
      </c:tx>
      <c:layout>
        <c:manualLayout>
          <c:xMode val="edge"/>
          <c:yMode val="edge"/>
          <c:x val="0.15550639134709934"/>
          <c:y val="1.42711518858307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646161097813778E-2"/>
          <c:y val="0.20201138953002543"/>
          <c:w val="0.83783931770433462"/>
          <c:h val="0.59921517524194468"/>
        </c:manualLayout>
      </c:layout>
      <c:lineChart>
        <c:grouping val="standard"/>
        <c:varyColors val="0"/>
        <c:ser>
          <c:idx val="0"/>
          <c:order val="0"/>
          <c:tx>
            <c:strRef>
              <c:f>'T4'!$J$20</c:f>
              <c:strCache>
                <c:ptCount val="1"/>
                <c:pt idx="0">
                  <c:v>1. HS insgesamt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'T4'!$J$21:$J$30</c:f>
              <c:numCache>
                <c:formatCode>General</c:formatCode>
                <c:ptCount val="10"/>
                <c:pt idx="0">
                  <c:v>9.5299999999999994</c:v>
                </c:pt>
                <c:pt idx="1">
                  <c:v>9.7149999999999999</c:v>
                </c:pt>
                <c:pt idx="2">
                  <c:v>8.2799999999999994</c:v>
                </c:pt>
                <c:pt idx="3">
                  <c:v>8.2240000000000002</c:v>
                </c:pt>
                <c:pt idx="4">
                  <c:v>8.1839999999999993</c:v>
                </c:pt>
                <c:pt idx="5">
                  <c:v>8.1120000000000001</c:v>
                </c:pt>
                <c:pt idx="6">
                  <c:v>8.5760000000000005</c:v>
                </c:pt>
                <c:pt idx="7">
                  <c:v>8.4329999999999998</c:v>
                </c:pt>
                <c:pt idx="8">
                  <c:v>8.3930000000000007</c:v>
                </c:pt>
                <c:pt idx="9">
                  <c:v>8.2240000000000002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'T4'!$K$20</c:f>
              <c:strCache>
                <c:ptCount val="1"/>
                <c:pt idx="0">
                  <c:v>dar. Universitäten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'T4'!$K$21:$K$30</c:f>
              <c:numCache>
                <c:formatCode>General</c:formatCode>
                <c:ptCount val="10"/>
                <c:pt idx="0">
                  <c:v>6.0090000000000003</c:v>
                </c:pt>
                <c:pt idx="1">
                  <c:v>6.375</c:v>
                </c:pt>
                <c:pt idx="2">
                  <c:v>5.73</c:v>
                </c:pt>
                <c:pt idx="3">
                  <c:v>5.8280000000000003</c:v>
                </c:pt>
                <c:pt idx="4">
                  <c:v>5.6669999999999998</c:v>
                </c:pt>
                <c:pt idx="5">
                  <c:v>5.5119999999999996</c:v>
                </c:pt>
                <c:pt idx="6">
                  <c:v>5.8929999999999998</c:v>
                </c:pt>
                <c:pt idx="7">
                  <c:v>5.7060000000000004</c:v>
                </c:pt>
                <c:pt idx="8">
                  <c:v>5.6289999999999996</c:v>
                </c:pt>
                <c:pt idx="9">
                  <c:v>5.4589999999999996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'T4'!$L$20</c:f>
              <c:strCache>
                <c:ptCount val="1"/>
                <c:pt idx="0">
                  <c:v>dar. FH ohne VerwFH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'T4'!$L$21:$L$30</c:f>
              <c:numCache>
                <c:formatCode>General</c:formatCode>
                <c:ptCount val="10"/>
                <c:pt idx="0">
                  <c:v>3.23</c:v>
                </c:pt>
                <c:pt idx="1">
                  <c:v>3.008</c:v>
                </c:pt>
                <c:pt idx="2">
                  <c:v>2.2440000000000002</c:v>
                </c:pt>
                <c:pt idx="3">
                  <c:v>2.129</c:v>
                </c:pt>
                <c:pt idx="4">
                  <c:v>2.2050000000000001</c:v>
                </c:pt>
                <c:pt idx="5">
                  <c:v>2.254</c:v>
                </c:pt>
                <c:pt idx="6">
                  <c:v>2.2709999999999999</c:v>
                </c:pt>
                <c:pt idx="7">
                  <c:v>2.298</c:v>
                </c:pt>
                <c:pt idx="8">
                  <c:v>2.294</c:v>
                </c:pt>
                <c:pt idx="9">
                  <c:v>2.254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905984"/>
        <c:axId val="110916352"/>
      </c:lineChart>
      <c:catAx>
        <c:axId val="11090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3480980806602711"/>
              <c:y val="0.883795660863493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09163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0916352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/>
                </a:pPr>
                <a:r>
                  <a:rPr lang="de-DE" sz="800"/>
                  <a:t>Tausend</a:t>
                </a:r>
              </a:p>
            </c:rich>
          </c:tx>
          <c:layout>
            <c:manualLayout>
              <c:xMode val="edge"/>
              <c:yMode val="edge"/>
              <c:x val="2.0648967551622419E-2"/>
              <c:y val="0.10091783251864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0905984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de-DE" sz="800"/>
              <a:t>Studienanfänger im 1. Fachsemester</a:t>
            </a:r>
          </a:p>
        </c:rich>
      </c:tx>
      <c:layout>
        <c:manualLayout>
          <c:xMode val="edge"/>
          <c:yMode val="edge"/>
          <c:x val="0.1613170274897904"/>
          <c:y val="1.66646132249116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561636287176815E-2"/>
          <c:y val="0.21631623859036112"/>
          <c:w val="0.86740506990731403"/>
          <c:h val="0.59627351797296479"/>
        </c:manualLayout>
      </c:layout>
      <c:lineChart>
        <c:grouping val="standard"/>
        <c:varyColors val="0"/>
        <c:ser>
          <c:idx val="0"/>
          <c:order val="0"/>
          <c:tx>
            <c:strRef>
              <c:f>'T4'!$J$38</c:f>
              <c:strCache>
                <c:ptCount val="1"/>
                <c:pt idx="0">
                  <c:v>1. FS insgesamt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'T4'!$I$39:$I$48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'T4'!$J$39:$J$48</c:f>
              <c:numCache>
                <c:formatCode>General</c:formatCode>
                <c:ptCount val="10"/>
                <c:pt idx="0">
                  <c:v>15.394</c:v>
                </c:pt>
                <c:pt idx="1">
                  <c:v>16.134</c:v>
                </c:pt>
                <c:pt idx="2">
                  <c:v>14.928000000000001</c:v>
                </c:pt>
                <c:pt idx="3">
                  <c:v>14.978</c:v>
                </c:pt>
                <c:pt idx="4">
                  <c:v>15.217000000000001</c:v>
                </c:pt>
                <c:pt idx="5">
                  <c:v>14.925000000000001</c:v>
                </c:pt>
                <c:pt idx="6">
                  <c:v>15.448</c:v>
                </c:pt>
                <c:pt idx="7">
                  <c:v>15.39</c:v>
                </c:pt>
                <c:pt idx="8">
                  <c:v>14.98</c:v>
                </c:pt>
                <c:pt idx="9">
                  <c:v>14.647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'T4'!$K$38</c:f>
              <c:strCache>
                <c:ptCount val="1"/>
                <c:pt idx="0">
                  <c:v>dar. Universitäten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'T4'!$I$39:$I$48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'T4'!$K$39:$K$48</c:f>
              <c:numCache>
                <c:formatCode>General</c:formatCode>
                <c:ptCount val="10"/>
                <c:pt idx="0">
                  <c:v>9.8759999999999994</c:v>
                </c:pt>
                <c:pt idx="1">
                  <c:v>10.885999999999999</c:v>
                </c:pt>
                <c:pt idx="2">
                  <c:v>10.565</c:v>
                </c:pt>
                <c:pt idx="3">
                  <c:v>11.018000000000001</c:v>
                </c:pt>
                <c:pt idx="4">
                  <c:v>10.882999999999999</c:v>
                </c:pt>
                <c:pt idx="5">
                  <c:v>10.648999999999999</c:v>
                </c:pt>
                <c:pt idx="6">
                  <c:v>11.02</c:v>
                </c:pt>
                <c:pt idx="7">
                  <c:v>10.935</c:v>
                </c:pt>
                <c:pt idx="8">
                  <c:v>10.536</c:v>
                </c:pt>
                <c:pt idx="9">
                  <c:v>9.9640000000000004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'T4'!$L$38</c:f>
              <c:strCache>
                <c:ptCount val="1"/>
                <c:pt idx="0">
                  <c:v>dar. FH ohne VerwFH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'T4'!$I$39:$I$48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'T4'!$L$39:$L$48</c:f>
              <c:numCache>
                <c:formatCode>General</c:formatCode>
                <c:ptCount val="10"/>
                <c:pt idx="0">
                  <c:v>5.0750000000000002</c:v>
                </c:pt>
                <c:pt idx="1">
                  <c:v>4.7510000000000003</c:v>
                </c:pt>
                <c:pt idx="2">
                  <c:v>3.8530000000000002</c:v>
                </c:pt>
                <c:pt idx="3">
                  <c:v>3.5859999999999999</c:v>
                </c:pt>
                <c:pt idx="4">
                  <c:v>3.92</c:v>
                </c:pt>
                <c:pt idx="5">
                  <c:v>3.8170000000000002</c:v>
                </c:pt>
                <c:pt idx="6">
                  <c:v>3.927</c:v>
                </c:pt>
                <c:pt idx="7">
                  <c:v>3.9260000000000002</c:v>
                </c:pt>
                <c:pt idx="8">
                  <c:v>3.8780000000000001</c:v>
                </c:pt>
                <c:pt idx="9">
                  <c:v>4.0460000000000003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085824"/>
        <c:axId val="111092096"/>
      </c:lineChart>
      <c:catAx>
        <c:axId val="11108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48068110961268"/>
              <c:y val="0.881987985197502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109209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1092096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9337016574585638E-2"/>
              <c:y val="0.118012422360248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1085824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20193506043139"/>
          <c:y val="0.12841590016602974"/>
          <c:w val="0.70557143407593448"/>
          <c:h val="0.6639375263903238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'T9'!$J$53</c:f>
              <c:strCache>
                <c:ptCount val="1"/>
                <c:pt idx="0">
                  <c:v>Bildungsausländer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'T9'!$I$54:$I$61</c:f>
              <c:strCache>
                <c:ptCount val="8"/>
                <c:pt idx="0">
                  <c:v>Polen</c:v>
                </c:pt>
                <c:pt idx="1">
                  <c:v>Indien</c:v>
                </c:pt>
                <c:pt idx="2">
                  <c:v>Russische Föderation</c:v>
                </c:pt>
                <c:pt idx="3">
                  <c:v>Türkei</c:v>
                </c:pt>
                <c:pt idx="4">
                  <c:v>Syrien, Arab. Republik</c:v>
                </c:pt>
                <c:pt idx="5">
                  <c:v>China</c:v>
                </c:pt>
                <c:pt idx="6">
                  <c:v>Ukraine</c:v>
                </c:pt>
                <c:pt idx="7">
                  <c:v>Iran, Islamische Republik</c:v>
                </c:pt>
              </c:strCache>
            </c:strRef>
          </c:cat>
          <c:val>
            <c:numRef>
              <c:f>'T9'!$J$54:$J$61</c:f>
              <c:numCache>
                <c:formatCode>#\ ###\ ##0;\-#\ ###\ ##0;"– "</c:formatCode>
                <c:ptCount val="8"/>
                <c:pt idx="0">
                  <c:v>359</c:v>
                </c:pt>
                <c:pt idx="1">
                  <c:v>507</c:v>
                </c:pt>
                <c:pt idx="2">
                  <c:v>428</c:v>
                </c:pt>
                <c:pt idx="3">
                  <c:v>232</c:v>
                </c:pt>
                <c:pt idx="4">
                  <c:v>346</c:v>
                </c:pt>
                <c:pt idx="5">
                  <c:v>331</c:v>
                </c:pt>
                <c:pt idx="6">
                  <c:v>245</c:v>
                </c:pt>
                <c:pt idx="7">
                  <c:v>272</c:v>
                </c:pt>
              </c:numCache>
            </c:numRef>
          </c:val>
        </c:ser>
        <c:ser>
          <c:idx val="1"/>
          <c:order val="1"/>
          <c:tx>
            <c:strRef>
              <c:f>'T9'!$K$53</c:f>
              <c:strCache>
                <c:ptCount val="1"/>
                <c:pt idx="0">
                  <c:v>Bildungsinländer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'T9'!$I$54:$I$61</c:f>
              <c:strCache>
                <c:ptCount val="8"/>
                <c:pt idx="0">
                  <c:v>Polen</c:v>
                </c:pt>
                <c:pt idx="1">
                  <c:v>Indien</c:v>
                </c:pt>
                <c:pt idx="2">
                  <c:v>Russische Föderation</c:v>
                </c:pt>
                <c:pt idx="3">
                  <c:v>Türkei</c:v>
                </c:pt>
                <c:pt idx="4">
                  <c:v>Syrien, Arab. Republik</c:v>
                </c:pt>
                <c:pt idx="5">
                  <c:v>China</c:v>
                </c:pt>
                <c:pt idx="6">
                  <c:v>Ukraine</c:v>
                </c:pt>
                <c:pt idx="7">
                  <c:v>Iran, Islamische Republik</c:v>
                </c:pt>
              </c:strCache>
            </c:strRef>
          </c:cat>
          <c:val>
            <c:numRef>
              <c:f>'T9'!$K$54:$K$61</c:f>
              <c:numCache>
                <c:formatCode>#\ ###\ ##0;\-#\ ###\ ##0;"– "</c:formatCode>
                <c:ptCount val="8"/>
                <c:pt idx="0">
                  <c:v>199</c:v>
                </c:pt>
                <c:pt idx="1">
                  <c:v>2</c:v>
                </c:pt>
                <c:pt idx="2">
                  <c:v>80</c:v>
                </c:pt>
                <c:pt idx="3">
                  <c:v>259</c:v>
                </c:pt>
                <c:pt idx="4">
                  <c:v>48</c:v>
                </c:pt>
                <c:pt idx="5">
                  <c:v>15</c:v>
                </c:pt>
                <c:pt idx="6">
                  <c:v>71</c:v>
                </c:pt>
                <c:pt idx="7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0516096"/>
        <c:axId val="110517632"/>
      </c:barChart>
      <c:catAx>
        <c:axId val="1105160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51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51763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2440474947262896"/>
              <c:y val="0.8715886436326606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51609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074322771987721"/>
          <c:y val="2.4590163934426233E-2"/>
          <c:w val="0.3156503895235907"/>
          <c:h val="6.010964817922349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555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91440</xdr:rowOff>
    </xdr:from>
    <xdr:to>
      <xdr:col>2</xdr:col>
      <xdr:colOff>3558540</xdr:colOff>
      <xdr:row>37</xdr:row>
      <xdr:rowOff>121920</xdr:rowOff>
    </xdr:to>
    <xdr:graphicFrame macro="">
      <xdr:nvGraphicFramePr>
        <xdr:cNvPr id="155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1935480</xdr:colOff>
          <xdr:row>54</xdr:row>
          <xdr:rowOff>129540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004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005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006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00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3008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1615440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1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26</xdr:row>
      <xdr:rowOff>0</xdr:rowOff>
    </xdr:from>
    <xdr:to>
      <xdr:col>6</xdr:col>
      <xdr:colOff>464820</xdr:colOff>
      <xdr:row>26</xdr:row>
      <xdr:rowOff>0</xdr:rowOff>
    </xdr:to>
    <xdr:graphicFrame macro="">
      <xdr:nvGraphicFramePr>
        <xdr:cNvPr id="1053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49530</xdr:rowOff>
    </xdr:from>
    <xdr:to>
      <xdr:col>6</xdr:col>
      <xdr:colOff>350520</xdr:colOff>
      <xdr:row>53</xdr:row>
      <xdr:rowOff>64770</xdr:rowOff>
    </xdr:to>
    <xdr:graphicFrame macro="">
      <xdr:nvGraphicFramePr>
        <xdr:cNvPr id="726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144780</xdr:rowOff>
    </xdr:from>
    <xdr:to>
      <xdr:col>5</xdr:col>
      <xdr:colOff>643890</xdr:colOff>
      <xdr:row>45</xdr:row>
      <xdr:rowOff>91440</xdr:rowOff>
    </xdr:to>
    <xdr:graphicFrame macro="">
      <xdr:nvGraphicFramePr>
        <xdr:cNvPr id="828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34</xdr:row>
      <xdr:rowOff>45720</xdr:rowOff>
    </xdr:from>
    <xdr:to>
      <xdr:col>3</xdr:col>
      <xdr:colOff>85725</xdr:colOff>
      <xdr:row>53</xdr:row>
      <xdr:rowOff>38100</xdr:rowOff>
    </xdr:to>
    <xdr:graphicFrame macro="">
      <xdr:nvGraphicFramePr>
        <xdr:cNvPr id="998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oneCell">
    <xdr:from>
      <xdr:col>0</xdr:col>
      <xdr:colOff>862965</xdr:colOff>
      <xdr:row>46</xdr:row>
      <xdr:rowOff>114300</xdr:rowOff>
    </xdr:from>
    <xdr:to>
      <xdr:col>2</xdr:col>
      <xdr:colOff>76200</xdr:colOff>
      <xdr:row>47</xdr:row>
      <xdr:rowOff>106680</xdr:rowOff>
    </xdr:to>
    <xdr:sp macro="" textlink="">
      <xdr:nvSpPr>
        <xdr:cNvPr id="9219" name="Text Box 3"/>
        <xdr:cNvSpPr txBox="1">
          <a:spLocks noChangeArrowheads="1"/>
        </xdr:cNvSpPr>
      </xdr:nvSpPr>
      <xdr:spPr bwMode="auto">
        <a:xfrm>
          <a:off x="862965" y="7193280"/>
          <a:ext cx="1087755" cy="1219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FH ohne VerwFH</a:t>
          </a:r>
        </a:p>
      </xdr:txBody>
    </xdr:sp>
    <xdr:clientData/>
  </xdr:twoCellAnchor>
  <xdr:oneCellAnchor>
    <xdr:from>
      <xdr:col>0</xdr:col>
      <xdr:colOff>739140</xdr:colOff>
      <xdr:row>44</xdr:row>
      <xdr:rowOff>22860</xdr:rowOff>
    </xdr:from>
    <xdr:ext cx="822597" cy="136384"/>
    <xdr:sp macro="" textlink="">
      <xdr:nvSpPr>
        <xdr:cNvPr id="9220" name="Text Box 4"/>
        <xdr:cNvSpPr txBox="1">
          <a:spLocks noChangeArrowheads="1"/>
        </xdr:cNvSpPr>
      </xdr:nvSpPr>
      <xdr:spPr bwMode="auto">
        <a:xfrm>
          <a:off x="739140" y="6842760"/>
          <a:ext cx="822597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Universitäten</a:t>
          </a:r>
        </a:p>
      </xdr:txBody>
    </xdr:sp>
    <xdr:clientData/>
  </xdr:oneCellAnchor>
  <xdr:oneCellAnchor>
    <xdr:from>
      <xdr:col>1</xdr:col>
      <xdr:colOff>464820</xdr:colOff>
      <xdr:row>42</xdr:row>
      <xdr:rowOff>0</xdr:rowOff>
    </xdr:from>
    <xdr:ext cx="491866" cy="136384"/>
    <xdr:sp macro="" textlink="">
      <xdr:nvSpPr>
        <xdr:cNvPr id="9221" name="Text Box 5"/>
        <xdr:cNvSpPr txBox="1">
          <a:spLocks noChangeArrowheads="1"/>
        </xdr:cNvSpPr>
      </xdr:nvSpPr>
      <xdr:spPr bwMode="auto">
        <a:xfrm>
          <a:off x="1607820" y="6560820"/>
          <a:ext cx="491866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oneCellAnchor>
  <xdr:twoCellAnchor>
    <xdr:from>
      <xdr:col>3</xdr:col>
      <xdr:colOff>76200</xdr:colOff>
      <xdr:row>34</xdr:row>
      <xdr:rowOff>45720</xdr:rowOff>
    </xdr:from>
    <xdr:to>
      <xdr:col>6</xdr:col>
      <xdr:colOff>640080</xdr:colOff>
      <xdr:row>53</xdr:row>
      <xdr:rowOff>19050</xdr:rowOff>
    </xdr:to>
    <xdr:graphicFrame macro="">
      <xdr:nvGraphicFramePr>
        <xdr:cNvPr id="9987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4</xdr:col>
      <xdr:colOff>144780</xdr:colOff>
      <xdr:row>45</xdr:row>
      <xdr:rowOff>114300</xdr:rowOff>
    </xdr:from>
    <xdr:ext cx="1016304" cy="136384"/>
    <xdr:sp macro="" textlink="">
      <xdr:nvSpPr>
        <xdr:cNvPr id="9222" name="Text Box 6"/>
        <xdr:cNvSpPr txBox="1">
          <a:spLocks noChangeArrowheads="1"/>
        </xdr:cNvSpPr>
      </xdr:nvSpPr>
      <xdr:spPr bwMode="auto">
        <a:xfrm>
          <a:off x="3482340" y="7063740"/>
          <a:ext cx="1016304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FH ohne VerwFH</a:t>
          </a:r>
        </a:p>
      </xdr:txBody>
    </xdr:sp>
    <xdr:clientData/>
  </xdr:oneCellAnchor>
  <xdr:oneCellAnchor>
    <xdr:from>
      <xdr:col>3</xdr:col>
      <xdr:colOff>662940</xdr:colOff>
      <xdr:row>41</xdr:row>
      <xdr:rowOff>99060</xdr:rowOff>
    </xdr:from>
    <xdr:ext cx="822597" cy="136384"/>
    <xdr:sp macro="" textlink="">
      <xdr:nvSpPr>
        <xdr:cNvPr id="9223" name="Text Box 7"/>
        <xdr:cNvSpPr txBox="1">
          <a:spLocks noChangeArrowheads="1"/>
        </xdr:cNvSpPr>
      </xdr:nvSpPr>
      <xdr:spPr bwMode="auto">
        <a:xfrm>
          <a:off x="3268980" y="6530340"/>
          <a:ext cx="822597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Universitäten</a:t>
          </a:r>
        </a:p>
      </xdr:txBody>
    </xdr:sp>
    <xdr:clientData/>
  </xdr:oneCellAnchor>
  <xdr:oneCellAnchor>
    <xdr:from>
      <xdr:col>4</xdr:col>
      <xdr:colOff>434340</xdr:colOff>
      <xdr:row>38</xdr:row>
      <xdr:rowOff>121920</xdr:rowOff>
    </xdr:from>
    <xdr:ext cx="491866" cy="136384"/>
    <xdr:sp macro="" textlink="">
      <xdr:nvSpPr>
        <xdr:cNvPr id="9224" name="Text Box 8"/>
        <xdr:cNvSpPr txBox="1">
          <a:spLocks noChangeArrowheads="1"/>
        </xdr:cNvSpPr>
      </xdr:nvSpPr>
      <xdr:spPr bwMode="auto">
        <a:xfrm>
          <a:off x="3771900" y="6164580"/>
          <a:ext cx="491866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0</xdr:rowOff>
    </xdr:from>
    <xdr:to>
      <xdr:col>6</xdr:col>
      <xdr:colOff>655320</xdr:colOff>
      <xdr:row>66</xdr:row>
      <xdr:rowOff>7620</xdr:rowOff>
    </xdr:to>
    <xdr:graphicFrame macro="">
      <xdr:nvGraphicFramePr>
        <xdr:cNvPr id="1350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68</xdr:row>
      <xdr:rowOff>7620</xdr:rowOff>
    </xdr:from>
    <xdr:to>
      <xdr:col>6</xdr:col>
      <xdr:colOff>655320</xdr:colOff>
      <xdr:row>85</xdr:row>
      <xdr:rowOff>0</xdr:rowOff>
    </xdr:to>
    <xdr:graphicFrame macro="">
      <xdr:nvGraphicFramePr>
        <xdr:cNvPr id="1350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27</xdr:row>
      <xdr:rowOff>0</xdr:rowOff>
    </xdr:from>
    <xdr:to>
      <xdr:col>3</xdr:col>
      <xdr:colOff>464820</xdr:colOff>
      <xdr:row>27</xdr:row>
      <xdr:rowOff>0</xdr:rowOff>
    </xdr:to>
    <xdr:graphicFrame macro="">
      <xdr:nvGraphicFramePr>
        <xdr:cNvPr id="18720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3"/>
  <sheetViews>
    <sheetView tabSelected="1" zoomScaleNormal="100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12" ht="60" customHeight="1">
      <c r="A1"/>
      <c r="D1" s="246" t="s">
        <v>244</v>
      </c>
    </row>
    <row r="2" spans="1:12" ht="40.200000000000003" customHeight="1">
      <c r="B2" s="6" t="s">
        <v>34</v>
      </c>
      <c r="D2" s="247"/>
    </row>
    <row r="3" spans="1:12" ht="34.799999999999997">
      <c r="B3" s="6" t="s">
        <v>35</v>
      </c>
      <c r="D3" s="247"/>
    </row>
    <row r="4" spans="1:12" ht="6.6" customHeight="1">
      <c r="D4" s="247"/>
    </row>
    <row r="5" spans="1:12" ht="20.399999999999999">
      <c r="C5" s="14" t="s">
        <v>399</v>
      </c>
      <c r="D5" s="247"/>
    </row>
    <row r="6" spans="1:12" s="8" customFormat="1" ht="34.950000000000003" customHeight="1">
      <c r="D6" s="247"/>
    </row>
    <row r="7" spans="1:12" ht="84" customHeight="1">
      <c r="C7" s="15" t="s">
        <v>434</v>
      </c>
      <c r="D7" s="247"/>
    </row>
    <row r="8" spans="1:12">
      <c r="D8" s="247"/>
    </row>
    <row r="9" spans="1:12" ht="15">
      <c r="C9" s="9" t="s">
        <v>346</v>
      </c>
      <c r="D9" s="247"/>
    </row>
    <row r="10" spans="1:12" ht="7.2" customHeight="1">
      <c r="D10" s="247"/>
    </row>
    <row r="11" spans="1:12" ht="15">
      <c r="C11" s="9"/>
      <c r="D11" s="247"/>
    </row>
    <row r="12" spans="1:12" ht="66" customHeight="1">
      <c r="C12" s="126"/>
    </row>
    <row r="13" spans="1:12" ht="36" customHeight="1">
      <c r="C13" s="126" t="s">
        <v>369</v>
      </c>
      <c r="F13" s="248" t="s">
        <v>224</v>
      </c>
      <c r="G13" s="248"/>
      <c r="H13" s="248"/>
      <c r="I13" s="248"/>
      <c r="J13" s="248"/>
      <c r="K13" s="248"/>
    </row>
    <row r="14" spans="1:12" ht="21">
      <c r="F14" s="5"/>
      <c r="G14" s="161" t="s">
        <v>306</v>
      </c>
      <c r="H14" s="161" t="s">
        <v>307</v>
      </c>
      <c r="I14" s="161" t="s">
        <v>308</v>
      </c>
      <c r="J14" s="161" t="s">
        <v>309</v>
      </c>
      <c r="K14" s="7"/>
    </row>
    <row r="15" spans="1:12">
      <c r="F15" s="7" t="s">
        <v>283</v>
      </c>
      <c r="G15" s="143">
        <v>45543</v>
      </c>
      <c r="H15" s="143">
        <v>22692</v>
      </c>
      <c r="I15" s="143">
        <v>6133</v>
      </c>
      <c r="J15" s="143">
        <v>3490</v>
      </c>
      <c r="K15" s="122"/>
      <c r="L15" s="122"/>
    </row>
    <row r="16" spans="1:12">
      <c r="F16" s="7" t="s">
        <v>305</v>
      </c>
      <c r="G16" s="143">
        <v>45353</v>
      </c>
      <c r="H16" s="143">
        <v>22658</v>
      </c>
      <c r="I16" s="143">
        <v>6678</v>
      </c>
      <c r="J16" s="143">
        <v>3692</v>
      </c>
      <c r="K16" s="122"/>
      <c r="L16" s="122"/>
    </row>
    <row r="17" spans="6:12">
      <c r="F17" s="7" t="s">
        <v>315</v>
      </c>
      <c r="G17" s="143">
        <v>43380</v>
      </c>
      <c r="H17" s="143">
        <v>21724</v>
      </c>
      <c r="I17" s="143">
        <v>6892</v>
      </c>
      <c r="J17" s="143">
        <v>3748</v>
      </c>
      <c r="K17" s="122"/>
      <c r="L17" s="122"/>
    </row>
    <row r="18" spans="6:12">
      <c r="F18" s="7" t="s">
        <v>329</v>
      </c>
      <c r="G18" s="171">
        <v>42569</v>
      </c>
      <c r="H18" s="171">
        <v>21646</v>
      </c>
      <c r="I18" s="171">
        <v>7193</v>
      </c>
      <c r="J18" s="171">
        <v>3971</v>
      </c>
      <c r="K18" s="122"/>
      <c r="L18" s="122"/>
    </row>
    <row r="19" spans="6:12">
      <c r="F19" s="172" t="s">
        <v>331</v>
      </c>
      <c r="G19" s="171">
        <v>41915</v>
      </c>
      <c r="H19" s="171">
        <v>21422</v>
      </c>
      <c r="I19" s="171">
        <v>7480</v>
      </c>
      <c r="J19" s="171">
        <v>4092</v>
      </c>
      <c r="K19" s="122"/>
      <c r="L19" s="122"/>
    </row>
    <row r="20" spans="6:12">
      <c r="F20" s="172" t="s">
        <v>347</v>
      </c>
      <c r="G20" s="171">
        <v>41391</v>
      </c>
      <c r="H20" s="171">
        <v>21170</v>
      </c>
      <c r="I20" s="171">
        <v>7814</v>
      </c>
      <c r="J20" s="171">
        <v>4251</v>
      </c>
      <c r="K20" s="122"/>
      <c r="L20" s="122"/>
    </row>
    <row r="21" spans="6:12">
      <c r="F21" s="172" t="s">
        <v>371</v>
      </c>
      <c r="G21" s="171">
        <v>41452</v>
      </c>
      <c r="H21" s="171">
        <v>21151</v>
      </c>
      <c r="I21" s="171">
        <v>7990</v>
      </c>
      <c r="J21" s="171">
        <v>4325</v>
      </c>
      <c r="K21" s="122"/>
      <c r="L21" s="122"/>
    </row>
    <row r="22" spans="6:12">
      <c r="F22" s="172" t="s">
        <v>374</v>
      </c>
      <c r="G22" s="171">
        <v>41218</v>
      </c>
      <c r="H22" s="171">
        <v>21064</v>
      </c>
      <c r="I22" s="171">
        <v>8333</v>
      </c>
      <c r="J22" s="171">
        <v>4430</v>
      </c>
      <c r="K22" s="122"/>
      <c r="L22" s="122"/>
    </row>
    <row r="23" spans="6:12">
      <c r="F23" s="172" t="s">
        <v>397</v>
      </c>
      <c r="G23" s="171">
        <v>40941</v>
      </c>
      <c r="H23" s="171">
        <v>20988</v>
      </c>
      <c r="I23" s="171">
        <v>8680</v>
      </c>
      <c r="J23" s="171">
        <v>4552</v>
      </c>
      <c r="K23" s="122"/>
      <c r="L23" s="122"/>
    </row>
    <row r="24" spans="6:12">
      <c r="F24" s="172" t="s">
        <v>400</v>
      </c>
      <c r="G24" s="171">
        <v>41886</v>
      </c>
      <c r="H24" s="171">
        <v>21749</v>
      </c>
      <c r="I24" s="171">
        <v>8729</v>
      </c>
      <c r="J24" s="171">
        <v>4436</v>
      </c>
      <c r="K24" s="122"/>
      <c r="L24" s="122"/>
    </row>
    <row r="26" spans="6:12">
      <c r="G26" s="184"/>
    </row>
    <row r="27" spans="6:12">
      <c r="G27" s="184"/>
    </row>
    <row r="32" spans="6:12" ht="12" customHeight="1"/>
    <row r="33" ht="12" customHeight="1"/>
  </sheetData>
  <sheetProtection selectLockedCells="1"/>
  <mergeCells count="2">
    <mergeCell ref="D1:D11"/>
    <mergeCell ref="F13:K13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T72"/>
  <sheetViews>
    <sheetView zoomScaleNormal="100"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25.88671875" customWidth="1"/>
    <col min="2" max="2" width="2.33203125" bestFit="1" customWidth="1"/>
    <col min="3" max="9" width="9" customWidth="1"/>
    <col min="10" max="10" width="6.6640625" customWidth="1"/>
    <col min="11" max="11" width="6.88671875" customWidth="1"/>
    <col min="12" max="12" width="6.109375" customWidth="1"/>
    <col min="13" max="13" width="7.44140625" customWidth="1"/>
    <col min="14" max="14" width="5.88671875" customWidth="1"/>
    <col min="15" max="15" width="6.5546875" customWidth="1"/>
    <col min="16" max="16" width="9.33203125" customWidth="1"/>
  </cols>
  <sheetData>
    <row r="1" spans="1:16" ht="18" customHeight="1">
      <c r="A1" s="277" t="s">
        <v>414</v>
      </c>
      <c r="B1" s="277"/>
      <c r="C1" s="277"/>
      <c r="D1" s="277"/>
      <c r="E1" s="277"/>
      <c r="F1" s="277"/>
      <c r="G1" s="277"/>
      <c r="H1" s="277"/>
      <c r="I1" s="277"/>
      <c r="J1" s="144"/>
    </row>
    <row r="2" spans="1:16" ht="12" customHeight="1">
      <c r="A2" s="26"/>
      <c r="B2" s="26"/>
      <c r="C2" s="26"/>
      <c r="D2" s="26"/>
      <c r="E2" s="26"/>
      <c r="F2" s="26"/>
      <c r="G2" s="26"/>
      <c r="H2" s="26"/>
      <c r="I2" s="26"/>
      <c r="J2" s="206"/>
    </row>
    <row r="3" spans="1:16" s="16" customFormat="1" ht="12" customHeight="1">
      <c r="A3" s="263" t="s">
        <v>381</v>
      </c>
      <c r="B3" s="261"/>
      <c r="C3" s="261" t="s">
        <v>63</v>
      </c>
      <c r="D3" s="261" t="s">
        <v>260</v>
      </c>
      <c r="E3" s="261"/>
      <c r="F3" s="261"/>
      <c r="G3" s="261"/>
      <c r="H3" s="261"/>
      <c r="I3" s="262"/>
    </row>
    <row r="4" spans="1:16" s="16" customFormat="1" ht="12" customHeight="1">
      <c r="A4" s="263"/>
      <c r="B4" s="261"/>
      <c r="C4" s="261"/>
      <c r="D4" s="261" t="s">
        <v>64</v>
      </c>
      <c r="E4" s="261"/>
      <c r="F4" s="261"/>
      <c r="G4" s="261" t="s">
        <v>65</v>
      </c>
      <c r="H4" s="261"/>
      <c r="I4" s="262"/>
    </row>
    <row r="5" spans="1:16" s="16" customFormat="1" ht="24" customHeight="1">
      <c r="A5" s="263"/>
      <c r="B5" s="261"/>
      <c r="C5" s="261"/>
      <c r="D5" s="261" t="s">
        <v>351</v>
      </c>
      <c r="E5" s="261" t="s">
        <v>66</v>
      </c>
      <c r="F5" s="261"/>
      <c r="G5" s="261" t="s">
        <v>351</v>
      </c>
      <c r="H5" s="261" t="s">
        <v>66</v>
      </c>
      <c r="I5" s="262"/>
    </row>
    <row r="6" spans="1:16" s="16" customFormat="1" ht="36" customHeight="1">
      <c r="A6" s="263"/>
      <c r="B6" s="261"/>
      <c r="C6" s="261"/>
      <c r="D6" s="261"/>
      <c r="E6" s="81" t="s">
        <v>67</v>
      </c>
      <c r="F6" s="81" t="s">
        <v>68</v>
      </c>
      <c r="G6" s="261"/>
      <c r="H6" s="81" t="s">
        <v>67</v>
      </c>
      <c r="I6" s="82" t="s">
        <v>68</v>
      </c>
    </row>
    <row r="7" spans="1:16" s="16" customFormat="1" ht="10.95" customHeight="1">
      <c r="A7" s="77"/>
      <c r="B7" s="77"/>
      <c r="C7" s="77"/>
      <c r="D7" s="77"/>
      <c r="E7" s="77"/>
      <c r="F7" s="77"/>
      <c r="G7" s="77"/>
      <c r="H7" s="77"/>
      <c r="I7" s="77"/>
    </row>
    <row r="8" spans="1:16" s="16" customFormat="1" ht="10.95" customHeight="1">
      <c r="A8" s="68"/>
      <c r="B8" s="52"/>
      <c r="C8" s="260" t="s">
        <v>69</v>
      </c>
      <c r="D8" s="260"/>
      <c r="E8" s="260"/>
      <c r="F8" s="260"/>
      <c r="G8" s="260"/>
      <c r="H8" s="260"/>
      <c r="I8" s="260"/>
    </row>
    <row r="9" spans="1:16" s="16" customFormat="1" ht="10.95" customHeight="1">
      <c r="A9" s="59" t="s">
        <v>17</v>
      </c>
      <c r="B9" s="50" t="s">
        <v>350</v>
      </c>
      <c r="C9" s="162">
        <v>3518</v>
      </c>
      <c r="D9" s="162">
        <v>3274</v>
      </c>
      <c r="E9" s="162">
        <v>2274</v>
      </c>
      <c r="F9" s="162">
        <v>2471</v>
      </c>
      <c r="G9" s="162">
        <v>244</v>
      </c>
      <c r="H9" s="162">
        <v>171</v>
      </c>
      <c r="I9" s="162">
        <v>172</v>
      </c>
      <c r="J9" s="123"/>
      <c r="K9" s="123"/>
      <c r="L9" s="123"/>
      <c r="M9" s="123"/>
      <c r="N9" s="123"/>
      <c r="O9" s="123"/>
      <c r="P9" s="123"/>
    </row>
    <row r="10" spans="1:16" s="16" customFormat="1" ht="10.95" customHeight="1">
      <c r="A10" s="59"/>
      <c r="B10" s="50" t="s">
        <v>70</v>
      </c>
      <c r="C10" s="162">
        <v>2067</v>
      </c>
      <c r="D10" s="162">
        <v>1906</v>
      </c>
      <c r="E10" s="162">
        <v>1332</v>
      </c>
      <c r="F10" s="162">
        <v>1438</v>
      </c>
      <c r="G10" s="162">
        <v>161</v>
      </c>
      <c r="H10" s="162">
        <v>112</v>
      </c>
      <c r="I10" s="162">
        <v>110</v>
      </c>
      <c r="J10" s="123"/>
      <c r="K10" s="123"/>
      <c r="L10" s="123"/>
      <c r="M10" s="123"/>
      <c r="N10" s="123"/>
      <c r="O10" s="123"/>
      <c r="P10" s="123"/>
    </row>
    <row r="11" spans="1:16" s="16" customFormat="1" ht="10.95" customHeight="1">
      <c r="A11" s="59" t="s">
        <v>253</v>
      </c>
      <c r="B11" s="50" t="s">
        <v>350</v>
      </c>
      <c r="C11" s="162">
        <v>14213</v>
      </c>
      <c r="D11" s="162">
        <v>12346</v>
      </c>
      <c r="E11" s="162">
        <v>1334</v>
      </c>
      <c r="F11" s="162">
        <v>3026</v>
      </c>
      <c r="G11" s="162">
        <v>1867</v>
      </c>
      <c r="H11" s="162">
        <v>603</v>
      </c>
      <c r="I11" s="162">
        <v>640</v>
      </c>
      <c r="J11" s="123"/>
    </row>
    <row r="12" spans="1:16" s="16" customFormat="1" ht="10.95" customHeight="1">
      <c r="A12" s="59"/>
      <c r="B12" s="50" t="s">
        <v>70</v>
      </c>
      <c r="C12" s="162">
        <v>8112</v>
      </c>
      <c r="D12" s="162">
        <v>7000</v>
      </c>
      <c r="E12" s="162">
        <v>733</v>
      </c>
      <c r="F12" s="162">
        <v>1708</v>
      </c>
      <c r="G12" s="162">
        <v>1112</v>
      </c>
      <c r="H12" s="162">
        <v>329</v>
      </c>
      <c r="I12" s="162">
        <v>356</v>
      </c>
      <c r="J12" s="123"/>
    </row>
    <row r="13" spans="1:16" s="16" customFormat="1" ht="10.95" customHeight="1">
      <c r="A13" s="59" t="s">
        <v>18</v>
      </c>
      <c r="B13" s="50" t="s">
        <v>350</v>
      </c>
      <c r="C13" s="162">
        <v>10381</v>
      </c>
      <c r="D13" s="162">
        <v>7709</v>
      </c>
      <c r="E13" s="162">
        <v>170</v>
      </c>
      <c r="F13" s="162">
        <v>1127</v>
      </c>
      <c r="G13" s="162">
        <v>2672</v>
      </c>
      <c r="H13" s="162">
        <v>366</v>
      </c>
      <c r="I13" s="162">
        <v>504</v>
      </c>
      <c r="J13" s="123"/>
    </row>
    <row r="14" spans="1:16" s="16" customFormat="1" ht="10.95" customHeight="1">
      <c r="A14" s="59"/>
      <c r="B14" s="50" t="s">
        <v>70</v>
      </c>
      <c r="C14" s="162">
        <v>5550</v>
      </c>
      <c r="D14" s="162">
        <v>4206</v>
      </c>
      <c r="E14" s="162">
        <v>92</v>
      </c>
      <c r="F14" s="162">
        <v>630</v>
      </c>
      <c r="G14" s="162">
        <v>1344</v>
      </c>
      <c r="H14" s="162">
        <v>167</v>
      </c>
      <c r="I14" s="162">
        <v>252</v>
      </c>
      <c r="J14" s="123"/>
    </row>
    <row r="15" spans="1:16" s="16" customFormat="1" ht="10.95" customHeight="1">
      <c r="A15" s="59" t="s">
        <v>19</v>
      </c>
      <c r="B15" s="50" t="s">
        <v>350</v>
      </c>
      <c r="C15" s="162">
        <v>4926</v>
      </c>
      <c r="D15" s="162">
        <v>3503</v>
      </c>
      <c r="E15" s="162">
        <v>53</v>
      </c>
      <c r="F15" s="162">
        <v>321</v>
      </c>
      <c r="G15" s="162">
        <v>1423</v>
      </c>
      <c r="H15" s="162">
        <v>120</v>
      </c>
      <c r="I15" s="162">
        <v>196</v>
      </c>
      <c r="J15" s="123"/>
    </row>
    <row r="16" spans="1:16" s="16" customFormat="1" ht="10.95" customHeight="1">
      <c r="A16" s="59"/>
      <c r="B16" s="50" t="s">
        <v>70</v>
      </c>
      <c r="C16" s="162">
        <v>2387</v>
      </c>
      <c r="D16" s="162">
        <v>1724</v>
      </c>
      <c r="E16" s="162">
        <v>26</v>
      </c>
      <c r="F16" s="162">
        <v>157</v>
      </c>
      <c r="G16" s="162">
        <v>663</v>
      </c>
      <c r="H16" s="162">
        <v>66</v>
      </c>
      <c r="I16" s="162">
        <v>95</v>
      </c>
      <c r="J16" s="123"/>
    </row>
    <row r="17" spans="1:18" s="16" customFormat="1" ht="10.95" customHeight="1">
      <c r="A17" s="59" t="s">
        <v>20</v>
      </c>
      <c r="B17" s="50" t="s">
        <v>350</v>
      </c>
      <c r="C17" s="162">
        <v>2862</v>
      </c>
      <c r="D17" s="162">
        <v>2171</v>
      </c>
      <c r="E17" s="162">
        <v>47</v>
      </c>
      <c r="F17" s="162">
        <v>226</v>
      </c>
      <c r="G17" s="162">
        <v>691</v>
      </c>
      <c r="H17" s="162">
        <v>68</v>
      </c>
      <c r="I17" s="162">
        <v>93</v>
      </c>
      <c r="J17" s="123"/>
      <c r="K17" s="123"/>
      <c r="L17" s="123"/>
      <c r="M17" s="123"/>
      <c r="N17" s="123"/>
      <c r="O17" s="123"/>
      <c r="P17" s="123"/>
      <c r="Q17" s="123"/>
      <c r="R17" s="123"/>
    </row>
    <row r="18" spans="1:18" s="16" customFormat="1" ht="10.95" customHeight="1">
      <c r="A18" s="59"/>
      <c r="B18" s="50" t="s">
        <v>70</v>
      </c>
      <c r="C18" s="162">
        <v>1393</v>
      </c>
      <c r="D18" s="162">
        <v>1039</v>
      </c>
      <c r="E18" s="162">
        <v>32</v>
      </c>
      <c r="F18" s="162">
        <v>130</v>
      </c>
      <c r="G18" s="162">
        <v>354</v>
      </c>
      <c r="H18" s="162">
        <v>31</v>
      </c>
      <c r="I18" s="162">
        <v>44</v>
      </c>
      <c r="J18" s="123"/>
      <c r="K18" s="123"/>
      <c r="L18" s="123"/>
      <c r="M18" s="123"/>
      <c r="N18" s="123"/>
      <c r="O18" s="123"/>
      <c r="P18" s="123"/>
      <c r="Q18" s="123"/>
      <c r="R18" s="123"/>
    </row>
    <row r="19" spans="1:18" s="16" customFormat="1" ht="10.95" customHeight="1">
      <c r="A19" s="59"/>
      <c r="B19" s="50"/>
      <c r="C19" s="110"/>
      <c r="D19" s="110"/>
      <c r="E19" s="110"/>
      <c r="F19" s="110"/>
      <c r="G19" s="110"/>
      <c r="H19" s="110"/>
      <c r="I19" s="110"/>
      <c r="J19" s="123"/>
    </row>
    <row r="20" spans="1:18" s="16" customFormat="1" ht="10.95" customHeight="1">
      <c r="A20" s="68"/>
      <c r="B20" s="52"/>
      <c r="C20" s="260" t="s">
        <v>82</v>
      </c>
      <c r="D20" s="260"/>
      <c r="E20" s="260"/>
      <c r="F20" s="260"/>
      <c r="G20" s="260"/>
      <c r="H20" s="260"/>
      <c r="I20" s="260"/>
      <c r="J20" s="123"/>
      <c r="K20" s="123"/>
      <c r="L20" s="123"/>
      <c r="M20" s="123"/>
      <c r="N20" s="123"/>
      <c r="O20" s="123"/>
      <c r="P20" s="123"/>
    </row>
    <row r="21" spans="1:18" s="16" customFormat="1" ht="10.95" customHeight="1">
      <c r="A21" s="59" t="s">
        <v>17</v>
      </c>
      <c r="B21" s="50" t="s">
        <v>350</v>
      </c>
      <c r="C21" s="162">
        <v>1208</v>
      </c>
      <c r="D21" s="162">
        <v>1169</v>
      </c>
      <c r="E21" s="162">
        <v>812</v>
      </c>
      <c r="F21" s="162">
        <v>861</v>
      </c>
      <c r="G21" s="162">
        <v>39</v>
      </c>
      <c r="H21" s="162">
        <v>31</v>
      </c>
      <c r="I21" s="162">
        <v>32</v>
      </c>
      <c r="J21" s="123"/>
      <c r="K21" s="123"/>
      <c r="L21" s="123"/>
      <c r="M21" s="123"/>
      <c r="N21" s="123"/>
      <c r="O21" s="123"/>
      <c r="P21" s="123"/>
    </row>
    <row r="22" spans="1:18" s="16" customFormat="1" ht="10.95" customHeight="1">
      <c r="A22" s="59"/>
      <c r="B22" s="50" t="s">
        <v>70</v>
      </c>
      <c r="C22" s="162">
        <v>523</v>
      </c>
      <c r="D22" s="162">
        <v>502</v>
      </c>
      <c r="E22" s="162">
        <v>352</v>
      </c>
      <c r="F22" s="162">
        <v>371</v>
      </c>
      <c r="G22" s="162">
        <v>21</v>
      </c>
      <c r="H22" s="162">
        <v>17</v>
      </c>
      <c r="I22" s="162">
        <v>18</v>
      </c>
      <c r="J22" s="123"/>
    </row>
    <row r="23" spans="1:18" s="16" customFormat="1" ht="10.95" customHeight="1">
      <c r="A23" s="59" t="s">
        <v>253</v>
      </c>
      <c r="B23" s="50" t="s">
        <v>350</v>
      </c>
      <c r="C23" s="162">
        <v>5709</v>
      </c>
      <c r="D23" s="162">
        <v>4950</v>
      </c>
      <c r="E23" s="162">
        <v>686</v>
      </c>
      <c r="F23" s="162">
        <v>1390</v>
      </c>
      <c r="G23" s="162">
        <v>759</v>
      </c>
      <c r="H23" s="162">
        <v>188</v>
      </c>
      <c r="I23" s="162">
        <v>246</v>
      </c>
      <c r="J23" s="123"/>
    </row>
    <row r="24" spans="1:18" s="16" customFormat="1" ht="10.95" customHeight="1">
      <c r="A24" s="59"/>
      <c r="B24" s="50" t="s">
        <v>70</v>
      </c>
      <c r="C24" s="162">
        <v>2633</v>
      </c>
      <c r="D24" s="162">
        <v>2313</v>
      </c>
      <c r="E24" s="162">
        <v>328</v>
      </c>
      <c r="F24" s="162">
        <v>673</v>
      </c>
      <c r="G24" s="162">
        <v>320</v>
      </c>
      <c r="H24" s="162">
        <v>74</v>
      </c>
      <c r="I24" s="162">
        <v>90</v>
      </c>
      <c r="J24" s="123"/>
    </row>
    <row r="25" spans="1:18" s="16" customFormat="1" ht="10.95" customHeight="1">
      <c r="A25" s="59" t="s">
        <v>18</v>
      </c>
      <c r="B25" s="50" t="s">
        <v>350</v>
      </c>
      <c r="C25" s="162">
        <v>3153</v>
      </c>
      <c r="D25" s="162">
        <v>2538</v>
      </c>
      <c r="E25" s="162">
        <v>122</v>
      </c>
      <c r="F25" s="162">
        <v>472</v>
      </c>
      <c r="G25" s="162">
        <v>615</v>
      </c>
      <c r="H25" s="162">
        <v>88</v>
      </c>
      <c r="I25" s="162">
        <v>128</v>
      </c>
      <c r="J25" s="123"/>
    </row>
    <row r="26" spans="1:18" s="16" customFormat="1" ht="10.95" customHeight="1">
      <c r="A26" s="59"/>
      <c r="B26" s="50" t="s">
        <v>70</v>
      </c>
      <c r="C26" s="162">
        <v>1422</v>
      </c>
      <c r="D26" s="162">
        <v>1160</v>
      </c>
      <c r="E26" s="162">
        <v>55</v>
      </c>
      <c r="F26" s="162">
        <v>223</v>
      </c>
      <c r="G26" s="162">
        <v>262</v>
      </c>
      <c r="H26" s="162">
        <v>33</v>
      </c>
      <c r="I26" s="162">
        <v>47</v>
      </c>
      <c r="J26" s="123"/>
    </row>
    <row r="27" spans="1:18" s="16" customFormat="1" ht="10.95" customHeight="1">
      <c r="A27" s="59" t="s">
        <v>19</v>
      </c>
      <c r="B27" s="50" t="s">
        <v>350</v>
      </c>
      <c r="C27" s="162">
        <v>1711</v>
      </c>
      <c r="D27" s="162">
        <v>1425</v>
      </c>
      <c r="E27" s="162">
        <v>76</v>
      </c>
      <c r="F27" s="162">
        <v>226</v>
      </c>
      <c r="G27" s="162">
        <v>286</v>
      </c>
      <c r="H27" s="162">
        <v>42</v>
      </c>
      <c r="I27" s="162">
        <v>70</v>
      </c>
      <c r="J27" s="123"/>
    </row>
    <row r="28" spans="1:18" s="16" customFormat="1" ht="10.95" customHeight="1">
      <c r="A28" s="59"/>
      <c r="B28" s="50" t="s">
        <v>70</v>
      </c>
      <c r="C28" s="162">
        <v>763</v>
      </c>
      <c r="D28" s="162">
        <v>634</v>
      </c>
      <c r="E28" s="162">
        <v>29</v>
      </c>
      <c r="F28" s="162">
        <v>106</v>
      </c>
      <c r="G28" s="162">
        <v>129</v>
      </c>
      <c r="H28" s="162">
        <v>14</v>
      </c>
      <c r="I28" s="162">
        <v>31</v>
      </c>
      <c r="J28" s="123"/>
    </row>
    <row r="29" spans="1:18" s="16" customFormat="1" ht="10.95" customHeight="1">
      <c r="A29" s="59" t="s">
        <v>20</v>
      </c>
      <c r="B29" s="50" t="s">
        <v>350</v>
      </c>
      <c r="C29" s="162">
        <v>1353</v>
      </c>
      <c r="D29" s="162">
        <v>1227</v>
      </c>
      <c r="E29" s="162">
        <v>73</v>
      </c>
      <c r="F29" s="162">
        <v>173</v>
      </c>
      <c r="G29" s="162">
        <v>126</v>
      </c>
      <c r="H29" s="162">
        <v>18</v>
      </c>
      <c r="I29" s="162">
        <v>21</v>
      </c>
      <c r="J29" s="123"/>
      <c r="K29" s="123"/>
      <c r="L29" s="123"/>
      <c r="M29" s="123"/>
      <c r="N29" s="123"/>
      <c r="O29" s="123"/>
      <c r="P29" s="123"/>
      <c r="Q29" s="123"/>
      <c r="R29" s="123"/>
    </row>
    <row r="30" spans="1:18" s="16" customFormat="1" ht="10.95" customHeight="1">
      <c r="A30" s="59"/>
      <c r="B30" s="50" t="s">
        <v>70</v>
      </c>
      <c r="C30" s="162">
        <v>600</v>
      </c>
      <c r="D30" s="162">
        <v>533</v>
      </c>
      <c r="E30" s="162">
        <v>37</v>
      </c>
      <c r="F30" s="162">
        <v>78</v>
      </c>
      <c r="G30" s="162">
        <v>67</v>
      </c>
      <c r="H30" s="162">
        <v>9</v>
      </c>
      <c r="I30" s="162">
        <v>12</v>
      </c>
      <c r="J30" s="123"/>
      <c r="K30" s="123"/>
      <c r="L30" s="123"/>
      <c r="M30" s="123"/>
      <c r="N30" s="123"/>
      <c r="O30" s="123"/>
      <c r="P30" s="123"/>
      <c r="Q30" s="123"/>
      <c r="R30" s="123"/>
    </row>
    <row r="31" spans="1:18" s="16" customFormat="1" ht="10.95" customHeight="1">
      <c r="A31" s="59"/>
      <c r="B31" s="50"/>
      <c r="C31" s="110"/>
      <c r="D31" s="110"/>
      <c r="E31" s="110"/>
      <c r="F31" s="110"/>
      <c r="G31" s="110"/>
      <c r="H31" s="110"/>
      <c r="I31" s="110"/>
      <c r="J31" s="123"/>
    </row>
    <row r="32" spans="1:18" s="16" customFormat="1" ht="10.95" customHeight="1">
      <c r="A32" s="68"/>
      <c r="B32" s="52"/>
      <c r="C32" s="260" t="s">
        <v>73</v>
      </c>
      <c r="D32" s="260"/>
      <c r="E32" s="260"/>
      <c r="F32" s="260"/>
      <c r="G32" s="260"/>
      <c r="H32" s="260"/>
      <c r="I32" s="260"/>
      <c r="J32" s="123"/>
    </row>
    <row r="33" spans="1:20" s="16" customFormat="1" ht="10.95" customHeight="1">
      <c r="A33" s="59" t="s">
        <v>17</v>
      </c>
      <c r="B33" s="50" t="s">
        <v>350</v>
      </c>
      <c r="C33" s="162">
        <v>315</v>
      </c>
      <c r="D33" s="162">
        <v>315</v>
      </c>
      <c r="E33" s="162">
        <v>206</v>
      </c>
      <c r="F33" s="162">
        <v>211</v>
      </c>
      <c r="G33" s="182">
        <v>0</v>
      </c>
      <c r="H33" s="182">
        <v>0</v>
      </c>
      <c r="I33" s="182">
        <v>0</v>
      </c>
      <c r="J33" s="123"/>
      <c r="K33" s="123"/>
      <c r="L33" s="123"/>
      <c r="M33" s="123"/>
      <c r="N33" s="123"/>
      <c r="O33" s="123"/>
      <c r="P33" s="123"/>
    </row>
    <row r="34" spans="1:20" s="16" customFormat="1" ht="10.95" customHeight="1">
      <c r="A34" s="59"/>
      <c r="B34" s="50" t="s">
        <v>70</v>
      </c>
      <c r="C34" s="162">
        <v>164</v>
      </c>
      <c r="D34" s="162">
        <v>164</v>
      </c>
      <c r="E34" s="162">
        <v>101</v>
      </c>
      <c r="F34" s="162">
        <v>102</v>
      </c>
      <c r="G34" s="182">
        <v>0</v>
      </c>
      <c r="H34" s="182">
        <v>0</v>
      </c>
      <c r="I34" s="182">
        <v>0</v>
      </c>
      <c r="J34" s="123"/>
      <c r="K34" s="123"/>
      <c r="L34" s="123"/>
      <c r="M34" s="123"/>
      <c r="N34" s="123"/>
      <c r="O34" s="123"/>
      <c r="P34" s="123"/>
    </row>
    <row r="35" spans="1:20" s="16" customFormat="1" ht="10.95" customHeight="1">
      <c r="A35" s="59" t="s">
        <v>253</v>
      </c>
      <c r="B35" s="50" t="s">
        <v>350</v>
      </c>
      <c r="C35" s="162">
        <v>760</v>
      </c>
      <c r="D35" s="162">
        <v>757</v>
      </c>
      <c r="E35" s="162">
        <v>142</v>
      </c>
      <c r="F35" s="162">
        <v>160</v>
      </c>
      <c r="G35" s="182">
        <v>3</v>
      </c>
      <c r="H35" s="182">
        <v>0</v>
      </c>
      <c r="I35" s="182">
        <v>0</v>
      </c>
      <c r="J35" s="123"/>
    </row>
    <row r="36" spans="1:20" s="16" customFormat="1" ht="10.95" customHeight="1">
      <c r="A36" s="59"/>
      <c r="B36" s="50" t="s">
        <v>70</v>
      </c>
      <c r="C36" s="162">
        <v>344</v>
      </c>
      <c r="D36" s="162">
        <v>342</v>
      </c>
      <c r="E36" s="162">
        <v>74</v>
      </c>
      <c r="F36" s="162">
        <v>79</v>
      </c>
      <c r="G36" s="182">
        <v>2</v>
      </c>
      <c r="H36" s="182">
        <v>0</v>
      </c>
      <c r="I36" s="182">
        <v>0</v>
      </c>
      <c r="J36" s="123"/>
    </row>
    <row r="37" spans="1:20" s="16" customFormat="1" ht="10.95" customHeight="1">
      <c r="A37" s="59" t="s">
        <v>18</v>
      </c>
      <c r="B37" s="50" t="s">
        <v>350</v>
      </c>
      <c r="C37" s="162">
        <v>211</v>
      </c>
      <c r="D37" s="162">
        <v>207</v>
      </c>
      <c r="E37" s="162">
        <v>43</v>
      </c>
      <c r="F37" s="162">
        <v>59</v>
      </c>
      <c r="G37" s="182">
        <v>4</v>
      </c>
      <c r="H37" s="182">
        <v>0</v>
      </c>
      <c r="I37" s="182">
        <v>0</v>
      </c>
      <c r="J37" s="123"/>
    </row>
    <row r="38" spans="1:20" s="16" customFormat="1" ht="10.95" customHeight="1">
      <c r="A38" s="59"/>
      <c r="B38" s="50" t="s">
        <v>70</v>
      </c>
      <c r="C38" s="162">
        <v>98</v>
      </c>
      <c r="D38" s="162">
        <v>97</v>
      </c>
      <c r="E38" s="162">
        <v>22</v>
      </c>
      <c r="F38" s="162">
        <v>28</v>
      </c>
      <c r="G38" s="182">
        <v>1</v>
      </c>
      <c r="H38" s="182">
        <v>0</v>
      </c>
      <c r="I38" s="182">
        <v>0</v>
      </c>
      <c r="J38" s="123"/>
    </row>
    <row r="39" spans="1:20" s="16" customFormat="1" ht="10.95" customHeight="1">
      <c r="A39" s="59" t="s">
        <v>19</v>
      </c>
      <c r="B39" s="50" t="s">
        <v>350</v>
      </c>
      <c r="C39" s="162">
        <v>204</v>
      </c>
      <c r="D39" s="162">
        <v>204</v>
      </c>
      <c r="E39" s="162">
        <v>33</v>
      </c>
      <c r="F39" s="162">
        <v>49</v>
      </c>
      <c r="G39" s="182">
        <v>0</v>
      </c>
      <c r="H39" s="182">
        <v>0</v>
      </c>
      <c r="I39" s="182">
        <v>0</v>
      </c>
      <c r="J39" s="123"/>
    </row>
    <row r="40" spans="1:20" s="16" customFormat="1" ht="10.95" customHeight="1">
      <c r="A40" s="59"/>
      <c r="B40" s="50" t="s">
        <v>70</v>
      </c>
      <c r="C40" s="162">
        <v>81</v>
      </c>
      <c r="D40" s="162">
        <v>81</v>
      </c>
      <c r="E40" s="162">
        <v>14</v>
      </c>
      <c r="F40" s="162">
        <v>22</v>
      </c>
      <c r="G40" s="182">
        <v>0</v>
      </c>
      <c r="H40" s="182">
        <v>0</v>
      </c>
      <c r="I40" s="182">
        <v>0</v>
      </c>
      <c r="J40" s="123"/>
    </row>
    <row r="41" spans="1:20" s="16" customFormat="1" ht="10.95" customHeight="1">
      <c r="A41" s="59" t="s">
        <v>20</v>
      </c>
      <c r="B41" s="50" t="s">
        <v>350</v>
      </c>
      <c r="C41" s="162">
        <v>91</v>
      </c>
      <c r="D41" s="162">
        <v>91</v>
      </c>
      <c r="E41" s="162">
        <v>12</v>
      </c>
      <c r="F41" s="162">
        <v>31</v>
      </c>
      <c r="G41" s="182">
        <v>0</v>
      </c>
      <c r="H41" s="182">
        <v>0</v>
      </c>
      <c r="I41" s="182">
        <v>0</v>
      </c>
      <c r="J41" s="123"/>
      <c r="K41" s="123"/>
      <c r="L41" s="123"/>
      <c r="M41" s="123"/>
      <c r="N41" s="123"/>
      <c r="O41" s="123"/>
      <c r="P41" s="123"/>
      <c r="Q41" s="123"/>
      <c r="R41" s="123"/>
    </row>
    <row r="42" spans="1:20" s="16" customFormat="1" ht="10.95" customHeight="1">
      <c r="A42" s="59"/>
      <c r="B42" s="50" t="s">
        <v>70</v>
      </c>
      <c r="C42" s="162">
        <v>48</v>
      </c>
      <c r="D42" s="162">
        <v>48</v>
      </c>
      <c r="E42" s="162">
        <v>8</v>
      </c>
      <c r="F42" s="162">
        <v>19</v>
      </c>
      <c r="G42" s="182">
        <v>0</v>
      </c>
      <c r="H42" s="182">
        <v>0</v>
      </c>
      <c r="I42" s="182">
        <v>0</v>
      </c>
      <c r="J42" s="123"/>
      <c r="K42" s="123"/>
      <c r="L42" s="123"/>
      <c r="M42" s="123"/>
      <c r="N42" s="123"/>
      <c r="O42" s="123"/>
      <c r="P42" s="123"/>
      <c r="Q42" s="123"/>
      <c r="R42" s="123"/>
    </row>
    <row r="43" spans="1:20" s="16" customFormat="1" ht="10.95" customHeight="1">
      <c r="A43" s="59"/>
      <c r="B43" s="50"/>
      <c r="C43" s="110"/>
      <c r="D43" s="110"/>
      <c r="E43" s="110"/>
      <c r="F43" s="110"/>
      <c r="G43" s="110"/>
      <c r="H43" s="110"/>
      <c r="I43" s="110"/>
      <c r="J43" s="123"/>
    </row>
    <row r="44" spans="1:20" s="16" customFormat="1" ht="10.95" customHeight="1">
      <c r="A44" s="68"/>
      <c r="B44" s="52"/>
      <c r="C44" s="260" t="s">
        <v>85</v>
      </c>
      <c r="D44" s="260"/>
      <c r="E44" s="260"/>
      <c r="F44" s="260"/>
      <c r="G44" s="260"/>
      <c r="H44" s="260"/>
      <c r="I44" s="260"/>
      <c r="J44" s="123"/>
    </row>
    <row r="45" spans="1:20" s="16" customFormat="1" ht="10.95" customHeight="1">
      <c r="A45" s="59" t="s">
        <v>17</v>
      </c>
      <c r="B45" s="50" t="s">
        <v>350</v>
      </c>
      <c r="C45" s="162">
        <v>5041</v>
      </c>
      <c r="D45" s="162">
        <v>4758</v>
      </c>
      <c r="E45" s="162">
        <v>3292</v>
      </c>
      <c r="F45" s="162">
        <v>3543</v>
      </c>
      <c r="G45" s="162">
        <v>283</v>
      </c>
      <c r="H45" s="162">
        <v>202</v>
      </c>
      <c r="I45" s="162">
        <v>204</v>
      </c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</row>
    <row r="46" spans="1:20" s="16" customFormat="1" ht="10.95" customHeight="1">
      <c r="A46" s="59"/>
      <c r="B46" s="50" t="s">
        <v>70</v>
      </c>
      <c r="C46" s="162">
        <v>2754</v>
      </c>
      <c r="D46" s="162">
        <v>2572</v>
      </c>
      <c r="E46" s="162">
        <v>1785</v>
      </c>
      <c r="F46" s="162">
        <v>1911</v>
      </c>
      <c r="G46" s="162">
        <v>182</v>
      </c>
      <c r="H46" s="162">
        <v>129</v>
      </c>
      <c r="I46" s="162">
        <v>128</v>
      </c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3"/>
    </row>
    <row r="47" spans="1:20" s="16" customFormat="1" ht="10.95" customHeight="1">
      <c r="A47" s="59" t="s">
        <v>253</v>
      </c>
      <c r="B47" s="50" t="s">
        <v>350</v>
      </c>
      <c r="C47" s="162">
        <v>20682</v>
      </c>
      <c r="D47" s="162">
        <v>18053</v>
      </c>
      <c r="E47" s="162">
        <v>2162</v>
      </c>
      <c r="F47" s="162">
        <v>4576</v>
      </c>
      <c r="G47" s="162">
        <v>2629</v>
      </c>
      <c r="H47" s="162">
        <v>791</v>
      </c>
      <c r="I47" s="162">
        <v>886</v>
      </c>
      <c r="J47" s="123"/>
      <c r="K47" s="123"/>
      <c r="L47" s="123"/>
      <c r="M47" s="123"/>
      <c r="N47" s="123"/>
      <c r="O47" s="123"/>
      <c r="P47" s="123"/>
      <c r="Q47" s="123"/>
      <c r="R47" s="123"/>
      <c r="S47" s="123"/>
      <c r="T47" s="123"/>
    </row>
    <row r="48" spans="1:20" s="16" customFormat="1" ht="10.95" customHeight="1">
      <c r="A48" s="59"/>
      <c r="B48" s="50" t="s">
        <v>70</v>
      </c>
      <c r="C48" s="162">
        <v>11089</v>
      </c>
      <c r="D48" s="162">
        <v>9655</v>
      </c>
      <c r="E48" s="162">
        <v>1135</v>
      </c>
      <c r="F48" s="162">
        <v>2460</v>
      </c>
      <c r="G48" s="162">
        <v>1434</v>
      </c>
      <c r="H48" s="162">
        <v>403</v>
      </c>
      <c r="I48" s="162">
        <v>446</v>
      </c>
      <c r="J48" s="123"/>
      <c r="K48" s="123"/>
      <c r="L48" s="123"/>
      <c r="M48" s="123"/>
      <c r="N48" s="123"/>
      <c r="O48" s="123"/>
      <c r="P48" s="123"/>
      <c r="Q48" s="123"/>
      <c r="R48" s="123"/>
      <c r="S48" s="123"/>
      <c r="T48" s="123"/>
    </row>
    <row r="49" spans="1:20" s="16" customFormat="1" ht="10.95" customHeight="1">
      <c r="A49" s="59" t="s">
        <v>18</v>
      </c>
      <c r="B49" s="50" t="s">
        <v>350</v>
      </c>
      <c r="C49" s="162">
        <v>13745</v>
      </c>
      <c r="D49" s="162">
        <v>10454</v>
      </c>
      <c r="E49" s="162">
        <v>335</v>
      </c>
      <c r="F49" s="162">
        <v>1658</v>
      </c>
      <c r="G49" s="162">
        <v>3291</v>
      </c>
      <c r="H49" s="162">
        <v>454</v>
      </c>
      <c r="I49" s="162">
        <v>632</v>
      </c>
      <c r="J49" s="123"/>
      <c r="K49" s="123"/>
      <c r="L49" s="123"/>
      <c r="M49" s="123"/>
      <c r="N49" s="123"/>
      <c r="O49" s="123"/>
      <c r="P49" s="123"/>
      <c r="Q49" s="123"/>
      <c r="R49" s="123"/>
      <c r="S49" s="123"/>
      <c r="T49" s="123"/>
    </row>
    <row r="50" spans="1:20" s="16" customFormat="1" ht="10.95" customHeight="1">
      <c r="A50" s="59"/>
      <c r="B50" s="50" t="s">
        <v>70</v>
      </c>
      <c r="C50" s="162">
        <v>7070</v>
      </c>
      <c r="D50" s="162">
        <v>5463</v>
      </c>
      <c r="E50" s="162">
        <v>169</v>
      </c>
      <c r="F50" s="162">
        <v>881</v>
      </c>
      <c r="G50" s="162">
        <v>1607</v>
      </c>
      <c r="H50" s="162">
        <v>200</v>
      </c>
      <c r="I50" s="162">
        <v>299</v>
      </c>
      <c r="J50" s="123"/>
      <c r="K50" s="123"/>
      <c r="L50" s="123"/>
      <c r="M50" s="123"/>
      <c r="N50" s="123"/>
      <c r="O50" s="123"/>
      <c r="P50" s="123"/>
      <c r="Q50" s="123"/>
      <c r="R50" s="123"/>
      <c r="S50" s="123"/>
      <c r="T50" s="123"/>
    </row>
    <row r="51" spans="1:20" s="16" customFormat="1" ht="10.95" customHeight="1">
      <c r="A51" s="59" t="s">
        <v>19</v>
      </c>
      <c r="B51" s="50" t="s">
        <v>350</v>
      </c>
      <c r="C51" s="162">
        <v>6841</v>
      </c>
      <c r="D51" s="162">
        <v>5132</v>
      </c>
      <c r="E51" s="162">
        <v>162</v>
      </c>
      <c r="F51" s="162">
        <v>596</v>
      </c>
      <c r="G51" s="162">
        <v>1709</v>
      </c>
      <c r="H51" s="162">
        <v>162</v>
      </c>
      <c r="I51" s="162">
        <v>266</v>
      </c>
      <c r="J51" s="123"/>
      <c r="K51" s="123"/>
      <c r="L51" s="123"/>
      <c r="M51" s="123"/>
      <c r="N51" s="123"/>
      <c r="O51" s="123"/>
      <c r="P51" s="123"/>
      <c r="Q51" s="123"/>
      <c r="R51" s="123"/>
      <c r="S51" s="123"/>
      <c r="T51" s="123"/>
    </row>
    <row r="52" spans="1:20" s="16" customFormat="1" ht="10.95" customHeight="1">
      <c r="A52" s="59"/>
      <c r="B52" s="50" t="s">
        <v>70</v>
      </c>
      <c r="C52" s="162">
        <v>3231</v>
      </c>
      <c r="D52" s="162">
        <v>2439</v>
      </c>
      <c r="E52" s="162">
        <v>69</v>
      </c>
      <c r="F52" s="162">
        <v>285</v>
      </c>
      <c r="G52" s="162">
        <v>792</v>
      </c>
      <c r="H52" s="162">
        <v>80</v>
      </c>
      <c r="I52" s="162">
        <v>126</v>
      </c>
      <c r="J52" s="123"/>
      <c r="K52" s="123"/>
      <c r="L52" s="123"/>
      <c r="M52" s="123"/>
      <c r="N52" s="123"/>
      <c r="O52" s="123"/>
      <c r="P52" s="123"/>
      <c r="Q52" s="123"/>
      <c r="R52" s="123"/>
      <c r="S52" s="123"/>
      <c r="T52" s="123"/>
    </row>
    <row r="53" spans="1:20" s="16" customFormat="1" ht="10.95" customHeight="1">
      <c r="A53" s="59" t="s">
        <v>20</v>
      </c>
      <c r="B53" s="50" t="s">
        <v>350</v>
      </c>
      <c r="C53" s="162">
        <v>4306</v>
      </c>
      <c r="D53" s="162">
        <v>3489</v>
      </c>
      <c r="E53" s="162">
        <v>132</v>
      </c>
      <c r="F53" s="162">
        <v>430</v>
      </c>
      <c r="G53" s="162">
        <v>817</v>
      </c>
      <c r="H53" s="162">
        <v>86</v>
      </c>
      <c r="I53" s="162">
        <v>114</v>
      </c>
      <c r="J53" s="123"/>
      <c r="K53" s="123"/>
      <c r="L53" s="123"/>
      <c r="M53" s="123"/>
      <c r="N53" s="123"/>
      <c r="O53" s="123"/>
      <c r="P53" s="123"/>
      <c r="Q53" s="123"/>
      <c r="R53" s="123"/>
      <c r="S53" s="123"/>
      <c r="T53" s="123"/>
    </row>
    <row r="54" spans="1:20" s="16" customFormat="1" ht="10.95" customHeight="1">
      <c r="A54" s="60"/>
      <c r="B54" s="50" t="s">
        <v>70</v>
      </c>
      <c r="C54" s="162">
        <v>2041</v>
      </c>
      <c r="D54" s="162">
        <v>1620</v>
      </c>
      <c r="E54" s="162">
        <v>77</v>
      </c>
      <c r="F54" s="162">
        <v>227</v>
      </c>
      <c r="G54" s="162">
        <v>421</v>
      </c>
      <c r="H54" s="162">
        <v>40</v>
      </c>
      <c r="I54" s="162">
        <v>56</v>
      </c>
      <c r="J54" s="123"/>
      <c r="K54" s="123"/>
      <c r="L54" s="123"/>
      <c r="M54" s="123"/>
      <c r="N54" s="123"/>
      <c r="O54" s="123"/>
      <c r="P54" s="123"/>
      <c r="Q54" s="123"/>
      <c r="R54" s="123"/>
      <c r="S54" s="123"/>
      <c r="T54" s="123"/>
    </row>
    <row r="55" spans="1:20" s="16" customFormat="1" ht="10.199999999999999">
      <c r="C55" s="71"/>
      <c r="D55" s="71"/>
      <c r="E55" s="71"/>
      <c r="F55" s="71"/>
      <c r="G55" s="71"/>
      <c r="H55" s="71"/>
      <c r="I55" s="71"/>
      <c r="J55" s="123"/>
    </row>
    <row r="56" spans="1:20" s="16" customFormat="1" ht="10.199999999999999">
      <c r="C56" s="71"/>
      <c r="D56" s="71"/>
      <c r="E56" s="71"/>
      <c r="F56" s="71"/>
      <c r="G56" s="71"/>
      <c r="H56" s="71"/>
      <c r="I56" s="71"/>
      <c r="J56" s="123"/>
    </row>
    <row r="57" spans="1:20" s="16" customFormat="1" ht="10.199999999999999">
      <c r="C57" s="71"/>
      <c r="D57" s="71"/>
      <c r="E57" s="71"/>
      <c r="F57" s="71"/>
      <c r="G57" s="71"/>
      <c r="H57" s="71"/>
      <c r="I57" s="71"/>
      <c r="J57" s="123"/>
    </row>
    <row r="58" spans="1:20" s="16" customFormat="1" ht="10.199999999999999">
      <c r="C58" s="71"/>
      <c r="D58" s="71"/>
      <c r="E58" s="71"/>
      <c r="F58" s="71"/>
      <c r="G58" s="71"/>
      <c r="H58" s="71"/>
      <c r="I58" s="71"/>
      <c r="J58" s="71"/>
    </row>
    <row r="59" spans="1:20" s="16" customFormat="1" ht="10.199999999999999">
      <c r="C59" s="71"/>
      <c r="D59" s="71"/>
      <c r="E59" s="71"/>
      <c r="F59" s="71"/>
      <c r="G59" s="71"/>
      <c r="H59" s="71"/>
      <c r="I59" s="71"/>
      <c r="J59" s="71"/>
    </row>
    <row r="60" spans="1:20" s="16" customFormat="1" ht="10.199999999999999">
      <c r="C60" s="71"/>
      <c r="D60" s="71"/>
      <c r="E60" s="71"/>
      <c r="F60" s="71"/>
      <c r="G60" s="71"/>
      <c r="H60" s="71"/>
      <c r="I60" s="71"/>
      <c r="J60" s="71"/>
    </row>
    <row r="61" spans="1:20" s="16" customFormat="1" ht="10.199999999999999">
      <c r="C61" s="71"/>
      <c r="D61" s="71"/>
      <c r="E61" s="71"/>
      <c r="F61" s="71"/>
      <c r="G61" s="71"/>
      <c r="H61" s="71"/>
      <c r="I61" s="71"/>
      <c r="J61" s="71"/>
    </row>
    <row r="62" spans="1:20" s="16" customFormat="1" ht="10.199999999999999">
      <c r="C62" s="71"/>
      <c r="D62" s="71"/>
      <c r="E62" s="71"/>
      <c r="F62" s="71"/>
      <c r="G62" s="71"/>
      <c r="H62" s="71"/>
      <c r="I62" s="71"/>
      <c r="J62" s="71"/>
    </row>
    <row r="63" spans="1:20" s="16" customFormat="1" ht="10.199999999999999">
      <c r="C63" s="71"/>
      <c r="D63" s="71"/>
      <c r="E63" s="71"/>
      <c r="F63" s="71"/>
      <c r="G63" s="71"/>
      <c r="H63" s="71"/>
      <c r="I63" s="71"/>
      <c r="J63" s="71"/>
    </row>
    <row r="64" spans="1:20" s="16" customFormat="1" ht="10.199999999999999">
      <c r="C64" s="71"/>
      <c r="D64" s="71"/>
      <c r="E64" s="71"/>
      <c r="F64" s="71"/>
      <c r="G64" s="71"/>
      <c r="H64" s="71"/>
      <c r="I64" s="71"/>
      <c r="J64" s="71"/>
    </row>
    <row r="65" spans="3:10" s="16" customFormat="1" ht="10.199999999999999">
      <c r="C65" s="71"/>
      <c r="D65" s="71"/>
      <c r="E65" s="71"/>
      <c r="F65" s="71"/>
      <c r="G65" s="71"/>
      <c r="H65" s="71"/>
      <c r="I65" s="71"/>
      <c r="J65" s="71"/>
    </row>
    <row r="66" spans="3:10" s="16" customFormat="1" ht="10.199999999999999">
      <c r="C66" s="71"/>
      <c r="D66" s="71"/>
      <c r="E66" s="71"/>
      <c r="F66" s="71"/>
      <c r="G66" s="71"/>
      <c r="H66" s="71"/>
      <c r="I66" s="71"/>
    </row>
    <row r="67" spans="3:10" s="16" customFormat="1" ht="10.199999999999999"/>
    <row r="68" spans="3:10" s="16" customFormat="1" ht="10.199999999999999"/>
    <row r="69" spans="3:10" s="16" customFormat="1" ht="10.199999999999999"/>
    <row r="70" spans="3:10" s="16" customFormat="1" ht="10.199999999999999"/>
    <row r="71" spans="3:10" s="16" customFormat="1" ht="10.199999999999999"/>
    <row r="72" spans="3:10" s="16" customFormat="1" ht="10.199999999999999"/>
  </sheetData>
  <mergeCells count="14">
    <mergeCell ref="A1:I1"/>
    <mergeCell ref="C44:I44"/>
    <mergeCell ref="C8:I8"/>
    <mergeCell ref="C20:I20"/>
    <mergeCell ref="C32:I32"/>
    <mergeCell ref="G5:G6"/>
    <mergeCell ref="D4:F4"/>
    <mergeCell ref="G4:I4"/>
    <mergeCell ref="A3:B6"/>
    <mergeCell ref="C3:C6"/>
    <mergeCell ref="E5:F5"/>
    <mergeCell ref="H5:I5"/>
    <mergeCell ref="D3:I3"/>
    <mergeCell ref="D5:D6"/>
  </mergeCells>
  <phoneticPr fontId="0" type="noConversion"/>
  <hyperlinks>
    <hyperlink ref="A1" location="Inhaltsverzeichnis!A48" display="7    Studierende und Studienanfänger im Wintersemester 2014/2015 nach Hochschularten und Altersgruppen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BB184"/>
  <sheetViews>
    <sheetView zoomScaleNormal="100" workbookViewId="0">
      <pane xSplit="3" ySplit="4" topLeftCell="D5" activePane="bottomRight" state="frozen"/>
      <selection activeCell="A5" sqref="A5"/>
      <selection pane="topRight" activeCell="A5" sqref="A5"/>
      <selection pane="bottomLeft" activeCell="A5" sqref="A5"/>
      <selection pane="bottomRight" activeCell="A5" sqref="A5"/>
    </sheetView>
  </sheetViews>
  <sheetFormatPr baseColWidth="10" defaultRowHeight="13.2"/>
  <cols>
    <col min="1" max="1" width="3.88671875" style="18" bestFit="1" customWidth="1"/>
    <col min="2" max="2" width="26.6640625" customWidth="1"/>
    <col min="3" max="3" width="3" customWidth="1"/>
    <col min="4" max="11" width="7.33203125" customWidth="1"/>
    <col min="12" max="22" width="7.33203125" style="18" customWidth="1"/>
    <col min="23" max="23" width="3.88671875" customWidth="1"/>
  </cols>
  <sheetData>
    <row r="1" spans="1:54" ht="24.75" customHeight="1">
      <c r="A1" s="272" t="s">
        <v>415</v>
      </c>
      <c r="B1" s="272"/>
      <c r="C1" s="272"/>
      <c r="D1" s="272"/>
      <c r="E1" s="272"/>
      <c r="F1" s="272"/>
      <c r="G1" s="272"/>
      <c r="H1" s="272"/>
      <c r="I1" s="272"/>
      <c r="J1" s="272"/>
      <c r="K1" s="76"/>
      <c r="L1" s="203"/>
      <c r="M1" s="28"/>
      <c r="N1" s="201"/>
      <c r="O1" s="28"/>
      <c r="P1" s="28"/>
      <c r="Q1" s="28"/>
      <c r="R1" s="28"/>
      <c r="S1" s="28"/>
      <c r="T1" s="28"/>
      <c r="U1" s="28"/>
      <c r="V1" s="28"/>
      <c r="W1" s="28"/>
    </row>
    <row r="2" spans="1:54" ht="12" customHeight="1">
      <c r="A2" s="93"/>
      <c r="B2" s="26"/>
      <c r="C2" s="26"/>
      <c r="D2" s="26"/>
      <c r="E2" s="26"/>
      <c r="F2" s="26"/>
      <c r="G2" s="26"/>
      <c r="H2" s="26"/>
      <c r="I2" s="26"/>
      <c r="J2" s="26"/>
      <c r="K2" s="26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26"/>
    </row>
    <row r="3" spans="1:54" s="16" customFormat="1" ht="12" customHeight="1">
      <c r="A3" s="263" t="s">
        <v>110</v>
      </c>
      <c r="B3" s="261" t="s">
        <v>382</v>
      </c>
      <c r="C3" s="261"/>
      <c r="D3" s="261" t="s">
        <v>63</v>
      </c>
      <c r="E3" s="262" t="s">
        <v>262</v>
      </c>
      <c r="F3" s="269"/>
      <c r="G3" s="269"/>
      <c r="H3" s="269"/>
      <c r="I3" s="269"/>
      <c r="J3" s="269"/>
      <c r="K3" s="269"/>
      <c r="L3" s="269" t="s">
        <v>262</v>
      </c>
      <c r="M3" s="269"/>
      <c r="N3" s="269"/>
      <c r="O3" s="269"/>
      <c r="P3" s="269"/>
      <c r="Q3" s="269"/>
      <c r="R3" s="269"/>
      <c r="S3" s="269"/>
      <c r="T3" s="269"/>
      <c r="U3" s="269"/>
      <c r="V3" s="263"/>
      <c r="W3" s="262" t="s">
        <v>110</v>
      </c>
    </row>
    <row r="4" spans="1:54" s="16" customFormat="1" ht="48" customHeight="1">
      <c r="A4" s="263"/>
      <c r="B4" s="261"/>
      <c r="C4" s="261"/>
      <c r="D4" s="261"/>
      <c r="E4" s="81" t="s">
        <v>111</v>
      </c>
      <c r="F4" s="81" t="s">
        <v>112</v>
      </c>
      <c r="G4" s="81" t="s">
        <v>62</v>
      </c>
      <c r="H4" s="81" t="s">
        <v>113</v>
      </c>
      <c r="I4" s="81" t="s">
        <v>114</v>
      </c>
      <c r="J4" s="81" t="s">
        <v>115</v>
      </c>
      <c r="K4" s="82" t="s">
        <v>116</v>
      </c>
      <c r="L4" s="104" t="s">
        <v>117</v>
      </c>
      <c r="M4" s="81" t="s">
        <v>118</v>
      </c>
      <c r="N4" s="81" t="s">
        <v>119</v>
      </c>
      <c r="O4" s="81" t="s">
        <v>120</v>
      </c>
      <c r="P4" s="81" t="s">
        <v>121</v>
      </c>
      <c r="Q4" s="81" t="s">
        <v>122</v>
      </c>
      <c r="R4" s="81" t="s">
        <v>123</v>
      </c>
      <c r="S4" s="81" t="s">
        <v>124</v>
      </c>
      <c r="T4" s="81" t="s">
        <v>125</v>
      </c>
      <c r="U4" s="81" t="s">
        <v>126</v>
      </c>
      <c r="V4" s="81" t="s">
        <v>213</v>
      </c>
      <c r="W4" s="262"/>
      <c r="Z4" s="51"/>
    </row>
    <row r="5" spans="1:54" s="16" customFormat="1" ht="12" customHeight="1">
      <c r="A5" s="77"/>
      <c r="B5" s="77"/>
      <c r="C5" s="77"/>
      <c r="D5" s="77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77"/>
      <c r="W5" s="77"/>
      <c r="Z5" s="51"/>
    </row>
    <row r="6" spans="1:54" s="3" customFormat="1" ht="12" customHeight="1">
      <c r="A6" s="219">
        <v>1</v>
      </c>
      <c r="B6" s="223" t="s">
        <v>69</v>
      </c>
      <c r="C6" s="213" t="s">
        <v>350</v>
      </c>
      <c r="D6" s="232">
        <v>35900</v>
      </c>
      <c r="E6" s="232">
        <v>1140</v>
      </c>
      <c r="F6" s="232">
        <v>943</v>
      </c>
      <c r="G6" s="232">
        <v>10705</v>
      </c>
      <c r="H6" s="232">
        <v>9031</v>
      </c>
      <c r="I6" s="232">
        <v>108</v>
      </c>
      <c r="J6" s="232">
        <v>338</v>
      </c>
      <c r="K6" s="232">
        <v>707</v>
      </c>
      <c r="L6" s="232">
        <v>706</v>
      </c>
      <c r="M6" s="232">
        <v>1187</v>
      </c>
      <c r="N6" s="232">
        <v>1638</v>
      </c>
      <c r="O6" s="232">
        <v>300</v>
      </c>
      <c r="P6" s="232">
        <v>95</v>
      </c>
      <c r="Q6" s="232">
        <v>1183</v>
      </c>
      <c r="R6" s="232">
        <v>715</v>
      </c>
      <c r="S6" s="232">
        <v>477</v>
      </c>
      <c r="T6" s="232">
        <v>420</v>
      </c>
      <c r="U6" s="232">
        <v>6207</v>
      </c>
      <c r="V6" s="232">
        <v>0</v>
      </c>
      <c r="W6" s="219">
        <v>1</v>
      </c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K6" s="238"/>
      <c r="AL6" s="238"/>
      <c r="AM6" s="238"/>
      <c r="AN6" s="238"/>
      <c r="AO6" s="238"/>
      <c r="AP6" s="238"/>
      <c r="AQ6" s="238"/>
      <c r="AR6" s="238"/>
      <c r="AS6" s="238"/>
      <c r="AT6" s="238"/>
      <c r="AU6" s="238"/>
      <c r="AV6" s="238"/>
      <c r="AW6" s="238"/>
      <c r="AX6" s="238"/>
      <c r="AY6" s="238"/>
      <c r="AZ6" s="238"/>
      <c r="BA6" s="238"/>
      <c r="BB6" s="238"/>
    </row>
    <row r="7" spans="1:54" s="240" customFormat="1" ht="12" customHeight="1">
      <c r="A7" s="219"/>
      <c r="B7" s="217"/>
      <c r="C7" s="213" t="s">
        <v>70</v>
      </c>
      <c r="D7" s="232">
        <v>19509</v>
      </c>
      <c r="E7" s="232">
        <v>637</v>
      </c>
      <c r="F7" s="232">
        <v>496</v>
      </c>
      <c r="G7" s="232">
        <v>6005</v>
      </c>
      <c r="H7" s="232">
        <v>4635</v>
      </c>
      <c r="I7" s="232">
        <v>60</v>
      </c>
      <c r="J7" s="232">
        <v>189</v>
      </c>
      <c r="K7" s="232">
        <v>378</v>
      </c>
      <c r="L7" s="232">
        <v>409</v>
      </c>
      <c r="M7" s="232">
        <v>684</v>
      </c>
      <c r="N7" s="232">
        <v>913</v>
      </c>
      <c r="O7" s="232">
        <v>171</v>
      </c>
      <c r="P7" s="232">
        <v>61</v>
      </c>
      <c r="Q7" s="232">
        <v>672</v>
      </c>
      <c r="R7" s="232">
        <v>428</v>
      </c>
      <c r="S7" s="232">
        <v>277</v>
      </c>
      <c r="T7" s="232">
        <v>227</v>
      </c>
      <c r="U7" s="232">
        <v>3267</v>
      </c>
      <c r="V7" s="232">
        <v>0</v>
      </c>
      <c r="W7" s="239"/>
      <c r="X7" s="238"/>
      <c r="Y7" s="238"/>
      <c r="Z7" s="238"/>
      <c r="AA7" s="238"/>
      <c r="AB7" s="238"/>
      <c r="AC7" s="238"/>
      <c r="AD7" s="238"/>
      <c r="AE7" s="238"/>
      <c r="AF7" s="238"/>
      <c r="AG7" s="238"/>
      <c r="AH7" s="238"/>
      <c r="AI7" s="238"/>
      <c r="AJ7" s="238"/>
      <c r="AK7" s="238"/>
      <c r="AL7" s="238"/>
      <c r="AM7" s="238"/>
      <c r="AN7" s="238"/>
      <c r="AO7" s="238"/>
      <c r="AP7" s="238"/>
      <c r="AQ7" s="238"/>
      <c r="AR7" s="238"/>
      <c r="AS7" s="238"/>
      <c r="AT7" s="238"/>
      <c r="AU7" s="238"/>
      <c r="AV7" s="238"/>
      <c r="AW7" s="238"/>
      <c r="AX7" s="238"/>
      <c r="AY7" s="238"/>
      <c r="AZ7" s="238"/>
      <c r="BA7" s="238"/>
      <c r="BB7" s="238"/>
    </row>
    <row r="8" spans="1:54" s="3" customFormat="1" ht="12" customHeight="1">
      <c r="A8" s="219">
        <v>2</v>
      </c>
      <c r="B8" s="223" t="s">
        <v>127</v>
      </c>
      <c r="C8" s="213" t="s">
        <v>350</v>
      </c>
      <c r="D8" s="232">
        <v>6897</v>
      </c>
      <c r="E8" s="232">
        <v>44</v>
      </c>
      <c r="F8" s="232">
        <v>16</v>
      </c>
      <c r="G8" s="232">
        <v>607</v>
      </c>
      <c r="H8" s="232">
        <v>239</v>
      </c>
      <c r="I8" s="232">
        <v>2</v>
      </c>
      <c r="J8" s="232">
        <v>10</v>
      </c>
      <c r="K8" s="232">
        <v>21</v>
      </c>
      <c r="L8" s="232">
        <v>35</v>
      </c>
      <c r="M8" s="232">
        <v>28</v>
      </c>
      <c r="N8" s="232">
        <v>38</v>
      </c>
      <c r="O8" s="232">
        <v>8</v>
      </c>
      <c r="P8" s="232">
        <v>8</v>
      </c>
      <c r="Q8" s="232">
        <v>40</v>
      </c>
      <c r="R8" s="232">
        <v>32</v>
      </c>
      <c r="S8" s="232">
        <v>5</v>
      </c>
      <c r="T8" s="232">
        <v>10</v>
      </c>
      <c r="U8" s="232">
        <v>5754</v>
      </c>
      <c r="V8" s="232">
        <v>0</v>
      </c>
      <c r="W8" s="219">
        <v>2</v>
      </c>
      <c r="X8" s="238"/>
      <c r="Y8" s="238"/>
      <c r="Z8" s="238"/>
      <c r="AA8" s="238"/>
      <c r="AB8" s="238"/>
      <c r="AC8" s="238"/>
      <c r="AD8" s="238"/>
      <c r="AE8" s="238"/>
      <c r="AF8" s="238"/>
      <c r="AG8" s="238"/>
      <c r="AH8" s="238"/>
      <c r="AI8" s="238"/>
      <c r="AJ8" s="238"/>
      <c r="AK8" s="238"/>
      <c r="AL8" s="238"/>
      <c r="AM8" s="238"/>
      <c r="AN8" s="238"/>
      <c r="AO8" s="238"/>
      <c r="AP8" s="238"/>
      <c r="AQ8" s="238"/>
      <c r="AR8" s="238"/>
      <c r="AS8" s="238"/>
      <c r="AT8" s="238"/>
      <c r="AU8" s="238"/>
      <c r="AV8" s="238"/>
      <c r="AW8" s="238"/>
      <c r="AX8" s="238"/>
      <c r="AY8" s="238"/>
      <c r="AZ8" s="238"/>
      <c r="BA8" s="238"/>
    </row>
    <row r="9" spans="1:54" s="240" customFormat="1" ht="12" customHeight="1">
      <c r="A9" s="219"/>
      <c r="B9" s="60"/>
      <c r="C9" s="213" t="s">
        <v>70</v>
      </c>
      <c r="D9" s="232">
        <v>3634</v>
      </c>
      <c r="E9" s="232">
        <v>28</v>
      </c>
      <c r="F9" s="232">
        <v>9</v>
      </c>
      <c r="G9" s="232">
        <v>355</v>
      </c>
      <c r="H9" s="232">
        <v>120</v>
      </c>
      <c r="I9" s="232">
        <v>1</v>
      </c>
      <c r="J9" s="232">
        <v>6</v>
      </c>
      <c r="K9" s="232">
        <v>11</v>
      </c>
      <c r="L9" s="232">
        <v>13</v>
      </c>
      <c r="M9" s="232">
        <v>16</v>
      </c>
      <c r="N9" s="232">
        <v>17</v>
      </c>
      <c r="O9" s="232">
        <v>5</v>
      </c>
      <c r="P9" s="232">
        <v>6</v>
      </c>
      <c r="Q9" s="232">
        <v>14</v>
      </c>
      <c r="R9" s="232">
        <v>19</v>
      </c>
      <c r="S9" s="232">
        <v>3</v>
      </c>
      <c r="T9" s="232">
        <v>7</v>
      </c>
      <c r="U9" s="232">
        <v>3004</v>
      </c>
      <c r="V9" s="232">
        <v>0</v>
      </c>
      <c r="W9" s="220"/>
      <c r="X9" s="238"/>
      <c r="Y9" s="238"/>
      <c r="Z9" s="238"/>
      <c r="AA9" s="238"/>
      <c r="AB9" s="238"/>
      <c r="AC9" s="238"/>
      <c r="AD9" s="238"/>
      <c r="AE9" s="238"/>
      <c r="AF9" s="238"/>
      <c r="AG9" s="238"/>
      <c r="AH9" s="238"/>
      <c r="AI9" s="238"/>
      <c r="AJ9" s="238"/>
      <c r="AK9" s="238"/>
      <c r="AL9" s="238"/>
      <c r="AM9" s="238"/>
      <c r="AN9" s="238"/>
      <c r="AO9" s="238"/>
      <c r="AP9" s="238"/>
      <c r="AQ9" s="238"/>
      <c r="AR9" s="238"/>
      <c r="AS9" s="238"/>
      <c r="AT9" s="238"/>
      <c r="AU9" s="238"/>
      <c r="AV9" s="238"/>
      <c r="AW9" s="238"/>
      <c r="AX9" s="238"/>
      <c r="AY9" s="238"/>
      <c r="AZ9" s="238"/>
      <c r="BA9" s="238"/>
    </row>
    <row r="10" spans="1:54" s="16" customFormat="1" ht="12" customHeight="1">
      <c r="A10" s="91">
        <v>3</v>
      </c>
      <c r="B10" s="109" t="s">
        <v>104</v>
      </c>
      <c r="C10" s="50" t="s">
        <v>350</v>
      </c>
      <c r="D10" s="168">
        <v>22006</v>
      </c>
      <c r="E10" s="168">
        <v>689</v>
      </c>
      <c r="F10" s="168">
        <v>587</v>
      </c>
      <c r="G10" s="168">
        <v>7247</v>
      </c>
      <c r="H10" s="168">
        <v>5770</v>
      </c>
      <c r="I10" s="168">
        <v>71</v>
      </c>
      <c r="J10" s="168">
        <v>214</v>
      </c>
      <c r="K10" s="168">
        <v>438</v>
      </c>
      <c r="L10" s="168">
        <v>511</v>
      </c>
      <c r="M10" s="168">
        <v>749</v>
      </c>
      <c r="N10" s="168">
        <v>1004</v>
      </c>
      <c r="O10" s="168">
        <v>179</v>
      </c>
      <c r="P10" s="168">
        <v>62</v>
      </c>
      <c r="Q10" s="168">
        <v>531</v>
      </c>
      <c r="R10" s="168">
        <v>523</v>
      </c>
      <c r="S10" s="168">
        <v>335</v>
      </c>
      <c r="T10" s="168">
        <v>298</v>
      </c>
      <c r="U10" s="168">
        <v>2798</v>
      </c>
      <c r="V10" s="168">
        <v>0</v>
      </c>
      <c r="W10" s="91">
        <v>3</v>
      </c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</row>
    <row r="11" spans="1:54" s="48" customFormat="1" ht="12" customHeight="1">
      <c r="A11" s="91"/>
      <c r="B11" s="60"/>
      <c r="C11" s="50" t="s">
        <v>70</v>
      </c>
      <c r="D11" s="168">
        <v>12448</v>
      </c>
      <c r="E11" s="168">
        <v>393</v>
      </c>
      <c r="F11" s="168">
        <v>314</v>
      </c>
      <c r="G11" s="168">
        <v>4097</v>
      </c>
      <c r="H11" s="168">
        <v>3151</v>
      </c>
      <c r="I11" s="168">
        <v>40</v>
      </c>
      <c r="J11" s="168">
        <v>128</v>
      </c>
      <c r="K11" s="168">
        <v>235</v>
      </c>
      <c r="L11" s="168">
        <v>319</v>
      </c>
      <c r="M11" s="168">
        <v>438</v>
      </c>
      <c r="N11" s="168">
        <v>563</v>
      </c>
      <c r="O11" s="168">
        <v>98</v>
      </c>
      <c r="P11" s="168">
        <v>38</v>
      </c>
      <c r="Q11" s="168">
        <v>325</v>
      </c>
      <c r="R11" s="168">
        <v>322</v>
      </c>
      <c r="S11" s="168">
        <v>208</v>
      </c>
      <c r="T11" s="168">
        <v>164</v>
      </c>
      <c r="U11" s="168">
        <v>1615</v>
      </c>
      <c r="V11" s="168">
        <v>0</v>
      </c>
      <c r="W11" s="9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</row>
    <row r="12" spans="1:54" s="16" customFormat="1" ht="12" customHeight="1">
      <c r="A12" s="91">
        <v>4</v>
      </c>
      <c r="B12" s="109" t="s">
        <v>239</v>
      </c>
      <c r="C12" s="50" t="s">
        <v>350</v>
      </c>
      <c r="D12" s="168">
        <v>5573</v>
      </c>
      <c r="E12" s="168">
        <v>207</v>
      </c>
      <c r="F12" s="168">
        <v>137</v>
      </c>
      <c r="G12" s="168">
        <v>2171</v>
      </c>
      <c r="H12" s="168">
        <v>826</v>
      </c>
      <c r="I12" s="168">
        <v>21</v>
      </c>
      <c r="J12" s="168">
        <v>54</v>
      </c>
      <c r="K12" s="168">
        <v>111</v>
      </c>
      <c r="L12" s="168">
        <v>80</v>
      </c>
      <c r="M12" s="168">
        <v>183</v>
      </c>
      <c r="N12" s="168">
        <v>283</v>
      </c>
      <c r="O12" s="168">
        <v>50</v>
      </c>
      <c r="P12" s="168">
        <v>17</v>
      </c>
      <c r="Q12" s="168">
        <v>115</v>
      </c>
      <c r="R12" s="168">
        <v>47</v>
      </c>
      <c r="S12" s="168">
        <v>62</v>
      </c>
      <c r="T12" s="168">
        <v>30</v>
      </c>
      <c r="U12" s="168">
        <v>1179</v>
      </c>
      <c r="V12" s="168">
        <v>0</v>
      </c>
      <c r="W12" s="91">
        <v>4</v>
      </c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</row>
    <row r="13" spans="1:54" s="48" customFormat="1" ht="12" customHeight="1">
      <c r="A13" s="91"/>
      <c r="B13" s="109" t="s">
        <v>240</v>
      </c>
      <c r="C13" s="50" t="s">
        <v>70</v>
      </c>
      <c r="D13" s="168">
        <v>3280</v>
      </c>
      <c r="E13" s="168">
        <v>127</v>
      </c>
      <c r="F13" s="168">
        <v>81</v>
      </c>
      <c r="G13" s="168">
        <v>1299</v>
      </c>
      <c r="H13" s="168">
        <v>430</v>
      </c>
      <c r="I13" s="168">
        <v>15</v>
      </c>
      <c r="J13" s="168">
        <v>29</v>
      </c>
      <c r="K13" s="168">
        <v>62</v>
      </c>
      <c r="L13" s="168">
        <v>41</v>
      </c>
      <c r="M13" s="168">
        <v>104</v>
      </c>
      <c r="N13" s="168">
        <v>172</v>
      </c>
      <c r="O13" s="168">
        <v>30</v>
      </c>
      <c r="P13" s="168">
        <v>11</v>
      </c>
      <c r="Q13" s="168">
        <v>77</v>
      </c>
      <c r="R13" s="168">
        <v>32</v>
      </c>
      <c r="S13" s="168">
        <v>30</v>
      </c>
      <c r="T13" s="168">
        <v>15</v>
      </c>
      <c r="U13" s="168">
        <v>725</v>
      </c>
      <c r="V13" s="168">
        <v>0</v>
      </c>
      <c r="W13" s="9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</row>
    <row r="14" spans="1:54" s="16" customFormat="1" ht="12" customHeight="1">
      <c r="A14" s="91">
        <v>5</v>
      </c>
      <c r="B14" s="109" t="s">
        <v>316</v>
      </c>
      <c r="C14" s="50" t="s">
        <v>350</v>
      </c>
      <c r="D14" s="168">
        <v>6687</v>
      </c>
      <c r="E14" s="168">
        <v>129</v>
      </c>
      <c r="F14" s="168">
        <v>109</v>
      </c>
      <c r="G14" s="168">
        <v>985</v>
      </c>
      <c r="H14" s="168">
        <v>2227</v>
      </c>
      <c r="I14" s="168">
        <v>8</v>
      </c>
      <c r="J14" s="168">
        <v>26</v>
      </c>
      <c r="K14" s="168">
        <v>70</v>
      </c>
      <c r="L14" s="168">
        <v>80</v>
      </c>
      <c r="M14" s="168">
        <v>129</v>
      </c>
      <c r="N14" s="168">
        <v>155</v>
      </c>
      <c r="O14" s="168">
        <v>34</v>
      </c>
      <c r="P14" s="168">
        <v>10</v>
      </c>
      <c r="Q14" s="168">
        <v>481</v>
      </c>
      <c r="R14" s="168">
        <v>109</v>
      </c>
      <c r="S14" s="168">
        <v>33</v>
      </c>
      <c r="T14" s="168">
        <v>56</v>
      </c>
      <c r="U14" s="168">
        <v>2046</v>
      </c>
      <c r="V14" s="168">
        <v>0</v>
      </c>
      <c r="W14" s="91">
        <v>5</v>
      </c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</row>
    <row r="15" spans="1:54" s="48" customFormat="1" ht="12" customHeight="1">
      <c r="A15" s="91"/>
      <c r="B15" s="60"/>
      <c r="C15" s="50" t="s">
        <v>70</v>
      </c>
      <c r="D15" s="168">
        <v>2824</v>
      </c>
      <c r="E15" s="168">
        <v>50</v>
      </c>
      <c r="F15" s="168">
        <v>38</v>
      </c>
      <c r="G15" s="168">
        <v>436</v>
      </c>
      <c r="H15" s="168">
        <v>918</v>
      </c>
      <c r="I15" s="168">
        <v>3</v>
      </c>
      <c r="J15" s="168">
        <v>10</v>
      </c>
      <c r="K15" s="168">
        <v>31</v>
      </c>
      <c r="L15" s="168">
        <v>31</v>
      </c>
      <c r="M15" s="168">
        <v>64</v>
      </c>
      <c r="N15" s="168">
        <v>64</v>
      </c>
      <c r="O15" s="168">
        <v>18</v>
      </c>
      <c r="P15" s="168">
        <v>8</v>
      </c>
      <c r="Q15" s="168">
        <v>239</v>
      </c>
      <c r="R15" s="168">
        <v>49</v>
      </c>
      <c r="S15" s="168">
        <v>19</v>
      </c>
      <c r="T15" s="168">
        <v>28</v>
      </c>
      <c r="U15" s="168">
        <v>818</v>
      </c>
      <c r="V15" s="168">
        <v>0</v>
      </c>
      <c r="W15" s="9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</row>
    <row r="16" spans="1:54" s="16" customFormat="1" ht="12" customHeight="1">
      <c r="A16" s="91">
        <v>6</v>
      </c>
      <c r="B16" s="109" t="s">
        <v>330</v>
      </c>
      <c r="C16" s="50" t="s">
        <v>350</v>
      </c>
      <c r="D16" s="168">
        <v>903</v>
      </c>
      <c r="E16" s="168">
        <v>70</v>
      </c>
      <c r="F16" s="168">
        <v>73</v>
      </c>
      <c r="G16" s="168">
        <v>161</v>
      </c>
      <c r="H16" s="168">
        <v>72</v>
      </c>
      <c r="I16" s="168">
        <v>4</v>
      </c>
      <c r="J16" s="168">
        <v>24</v>
      </c>
      <c r="K16" s="168">
        <v>44</v>
      </c>
      <c r="L16" s="168">
        <v>16</v>
      </c>
      <c r="M16" s="168">
        <v>55</v>
      </c>
      <c r="N16" s="168">
        <v>91</v>
      </c>
      <c r="O16" s="168">
        <v>17</v>
      </c>
      <c r="P16" s="168">
        <v>6</v>
      </c>
      <c r="Q16" s="168">
        <v>33</v>
      </c>
      <c r="R16" s="168">
        <v>20</v>
      </c>
      <c r="S16" s="168">
        <v>25</v>
      </c>
      <c r="T16" s="168">
        <v>19</v>
      </c>
      <c r="U16" s="168">
        <v>173</v>
      </c>
      <c r="V16" s="168">
        <v>0</v>
      </c>
      <c r="W16" s="91">
        <v>6</v>
      </c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</row>
    <row r="17" spans="1:54" s="48" customFormat="1" ht="12" customHeight="1">
      <c r="A17" s="91"/>
      <c r="B17" s="109"/>
      <c r="C17" s="50" t="s">
        <v>70</v>
      </c>
      <c r="D17" s="168">
        <v>468</v>
      </c>
      <c r="E17" s="168">
        <v>39</v>
      </c>
      <c r="F17" s="168">
        <v>39</v>
      </c>
      <c r="G17" s="168">
        <v>76</v>
      </c>
      <c r="H17" s="168">
        <v>38</v>
      </c>
      <c r="I17" s="168">
        <v>1</v>
      </c>
      <c r="J17" s="168">
        <v>14</v>
      </c>
      <c r="K17" s="168">
        <v>21</v>
      </c>
      <c r="L17" s="168">
        <v>7</v>
      </c>
      <c r="M17" s="168">
        <v>28</v>
      </c>
      <c r="N17" s="168">
        <v>43</v>
      </c>
      <c r="O17" s="168">
        <v>12</v>
      </c>
      <c r="P17" s="168">
        <v>4</v>
      </c>
      <c r="Q17" s="168">
        <v>15</v>
      </c>
      <c r="R17" s="168">
        <v>14</v>
      </c>
      <c r="S17" s="168">
        <v>6</v>
      </c>
      <c r="T17" s="168">
        <v>9</v>
      </c>
      <c r="U17" s="168">
        <v>102</v>
      </c>
      <c r="V17" s="168">
        <v>0</v>
      </c>
      <c r="W17" s="9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</row>
    <row r="18" spans="1:54" s="16" customFormat="1" ht="12" customHeight="1">
      <c r="A18" s="91">
        <v>7</v>
      </c>
      <c r="B18" s="109" t="s">
        <v>343</v>
      </c>
      <c r="C18" s="50" t="s">
        <v>350</v>
      </c>
      <c r="D18" s="168">
        <v>519</v>
      </c>
      <c r="E18" s="168">
        <v>30</v>
      </c>
      <c r="F18" s="168">
        <v>21</v>
      </c>
      <c r="G18" s="168">
        <v>93</v>
      </c>
      <c r="H18" s="168">
        <v>107</v>
      </c>
      <c r="I18" s="168">
        <v>2</v>
      </c>
      <c r="J18" s="168">
        <v>8</v>
      </c>
      <c r="K18" s="168">
        <v>33</v>
      </c>
      <c r="L18" s="168">
        <v>15</v>
      </c>
      <c r="M18" s="168">
        <v>45</v>
      </c>
      <c r="N18" s="168">
        <v>80</v>
      </c>
      <c r="O18" s="168">
        <v>14</v>
      </c>
      <c r="P18" s="168">
        <v>0</v>
      </c>
      <c r="Q18" s="168">
        <v>20</v>
      </c>
      <c r="R18" s="168">
        <v>13</v>
      </c>
      <c r="S18" s="168">
        <v>14</v>
      </c>
      <c r="T18" s="168">
        <v>15</v>
      </c>
      <c r="U18" s="168">
        <v>9</v>
      </c>
      <c r="V18" s="168">
        <v>0</v>
      </c>
      <c r="W18" s="91">
        <v>7</v>
      </c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72"/>
      <c r="BB18" s="72"/>
    </row>
    <row r="19" spans="1:54" s="48" customFormat="1" ht="12" customHeight="1">
      <c r="A19" s="91"/>
      <c r="B19" s="109" t="s">
        <v>344</v>
      </c>
      <c r="C19" s="50" t="s">
        <v>70</v>
      </c>
      <c r="D19" s="168">
        <v>352</v>
      </c>
      <c r="E19" s="168">
        <v>17</v>
      </c>
      <c r="F19" s="168">
        <v>15</v>
      </c>
      <c r="G19" s="168">
        <v>59</v>
      </c>
      <c r="H19" s="168">
        <v>80</v>
      </c>
      <c r="I19" s="168">
        <v>0</v>
      </c>
      <c r="J19" s="168">
        <v>3</v>
      </c>
      <c r="K19" s="168">
        <v>22</v>
      </c>
      <c r="L19" s="168">
        <v>9</v>
      </c>
      <c r="M19" s="168">
        <v>32</v>
      </c>
      <c r="N19" s="168">
        <v>59</v>
      </c>
      <c r="O19" s="168">
        <v>10</v>
      </c>
      <c r="P19" s="168">
        <v>0</v>
      </c>
      <c r="Q19" s="168">
        <v>13</v>
      </c>
      <c r="R19" s="168">
        <v>9</v>
      </c>
      <c r="S19" s="168">
        <v>8</v>
      </c>
      <c r="T19" s="168">
        <v>10</v>
      </c>
      <c r="U19" s="168">
        <v>6</v>
      </c>
      <c r="V19" s="168">
        <v>0</v>
      </c>
      <c r="W19" s="9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</row>
    <row r="20" spans="1:54" s="16" customFormat="1" ht="12" customHeight="1">
      <c r="A20" s="91">
        <v>8</v>
      </c>
      <c r="B20" s="109" t="s">
        <v>420</v>
      </c>
      <c r="C20" s="50" t="s">
        <v>350</v>
      </c>
      <c r="D20" s="168">
        <v>212</v>
      </c>
      <c r="E20" s="168">
        <v>15</v>
      </c>
      <c r="F20" s="168">
        <v>16</v>
      </c>
      <c r="G20" s="168">
        <v>48</v>
      </c>
      <c r="H20" s="168">
        <v>29</v>
      </c>
      <c r="I20" s="168">
        <v>2</v>
      </c>
      <c r="J20" s="168">
        <v>12</v>
      </c>
      <c r="K20" s="168">
        <v>11</v>
      </c>
      <c r="L20" s="168">
        <v>4</v>
      </c>
      <c r="M20" s="168">
        <v>26</v>
      </c>
      <c r="N20" s="168">
        <v>25</v>
      </c>
      <c r="O20" s="168">
        <v>6</v>
      </c>
      <c r="P20" s="168">
        <v>0</v>
      </c>
      <c r="Q20" s="168">
        <v>3</v>
      </c>
      <c r="R20" s="168">
        <v>3</v>
      </c>
      <c r="S20" s="168">
        <v>8</v>
      </c>
      <c r="T20" s="168">
        <v>2</v>
      </c>
      <c r="U20" s="168">
        <v>2</v>
      </c>
      <c r="V20" s="168">
        <v>0</v>
      </c>
      <c r="W20" s="91">
        <v>8</v>
      </c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</row>
    <row r="21" spans="1:54" s="48" customFormat="1" ht="12" customHeight="1">
      <c r="A21" s="91"/>
      <c r="B21" s="109" t="s">
        <v>366</v>
      </c>
      <c r="C21" s="50" t="s">
        <v>70</v>
      </c>
      <c r="D21" s="168">
        <v>137</v>
      </c>
      <c r="E21" s="168">
        <v>11</v>
      </c>
      <c r="F21" s="168">
        <v>9</v>
      </c>
      <c r="G21" s="168">
        <v>38</v>
      </c>
      <c r="H21" s="168">
        <v>18</v>
      </c>
      <c r="I21" s="168">
        <v>1</v>
      </c>
      <c r="J21" s="168">
        <v>5</v>
      </c>
      <c r="K21" s="168">
        <v>7</v>
      </c>
      <c r="L21" s="168">
        <v>2</v>
      </c>
      <c r="M21" s="168">
        <v>18</v>
      </c>
      <c r="N21" s="168">
        <v>12</v>
      </c>
      <c r="O21" s="168">
        <v>3</v>
      </c>
      <c r="P21" s="168">
        <v>0</v>
      </c>
      <c r="Q21" s="168">
        <v>3</v>
      </c>
      <c r="R21" s="168">
        <v>2</v>
      </c>
      <c r="S21" s="168">
        <v>6</v>
      </c>
      <c r="T21" s="168">
        <v>1</v>
      </c>
      <c r="U21" s="168">
        <v>1</v>
      </c>
      <c r="V21" s="168">
        <v>0</v>
      </c>
      <c r="W21" s="9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</row>
    <row r="22" spans="1:54" s="3" customFormat="1" ht="12" customHeight="1">
      <c r="A22" s="219">
        <v>9</v>
      </c>
      <c r="B22" s="223" t="s">
        <v>71</v>
      </c>
      <c r="C22" s="213" t="s">
        <v>350</v>
      </c>
      <c r="D22" s="232">
        <v>13134</v>
      </c>
      <c r="E22" s="232">
        <v>416</v>
      </c>
      <c r="F22" s="232">
        <v>396</v>
      </c>
      <c r="G22" s="232">
        <v>3488</v>
      </c>
      <c r="H22" s="232">
        <v>4475</v>
      </c>
      <c r="I22" s="232">
        <v>36</v>
      </c>
      <c r="J22" s="232">
        <v>133</v>
      </c>
      <c r="K22" s="232">
        <v>241</v>
      </c>
      <c r="L22" s="232">
        <v>300</v>
      </c>
      <c r="M22" s="232">
        <v>461</v>
      </c>
      <c r="N22" s="232">
        <v>595</v>
      </c>
      <c r="O22" s="232">
        <v>123</v>
      </c>
      <c r="P22" s="232">
        <v>30</v>
      </c>
      <c r="Q22" s="232">
        <v>379</v>
      </c>
      <c r="R22" s="232">
        <v>292</v>
      </c>
      <c r="S22" s="232">
        <v>186</v>
      </c>
      <c r="T22" s="232">
        <v>193</v>
      </c>
      <c r="U22" s="232">
        <v>1390</v>
      </c>
      <c r="V22" s="232">
        <v>0</v>
      </c>
      <c r="W22" s="219">
        <v>9</v>
      </c>
      <c r="X22" s="238"/>
      <c r="Y22" s="238"/>
      <c r="Z22" s="238"/>
      <c r="AA22" s="238"/>
      <c r="AB22" s="238"/>
      <c r="AC22" s="238"/>
      <c r="AD22" s="238"/>
      <c r="AE22" s="238"/>
      <c r="AF22" s="238"/>
      <c r="AG22" s="238"/>
      <c r="AH22" s="238"/>
      <c r="AI22" s="238"/>
      <c r="AJ22" s="238"/>
      <c r="AK22" s="238"/>
      <c r="AL22" s="238"/>
      <c r="AM22" s="238"/>
      <c r="AN22" s="238"/>
      <c r="AO22" s="238"/>
      <c r="AP22" s="238"/>
      <c r="AQ22" s="238"/>
      <c r="AR22" s="238"/>
      <c r="AS22" s="238"/>
      <c r="AT22" s="238"/>
      <c r="AU22" s="238"/>
      <c r="AV22" s="238"/>
      <c r="AW22" s="238"/>
      <c r="AX22" s="238"/>
      <c r="AY22" s="238"/>
      <c r="AZ22" s="238"/>
      <c r="BA22" s="238"/>
      <c r="BB22" s="238"/>
    </row>
    <row r="23" spans="1:54" s="240" customFormat="1" ht="12" customHeight="1">
      <c r="A23" s="219"/>
      <c r="B23" s="223" t="s">
        <v>72</v>
      </c>
      <c r="C23" s="213" t="s">
        <v>70</v>
      </c>
      <c r="D23" s="232">
        <v>5941</v>
      </c>
      <c r="E23" s="232">
        <v>210</v>
      </c>
      <c r="F23" s="232">
        <v>214</v>
      </c>
      <c r="G23" s="232">
        <v>1642</v>
      </c>
      <c r="H23" s="232">
        <v>1694</v>
      </c>
      <c r="I23" s="232">
        <v>24</v>
      </c>
      <c r="J23" s="232">
        <v>71</v>
      </c>
      <c r="K23" s="232">
        <v>128</v>
      </c>
      <c r="L23" s="232">
        <v>152</v>
      </c>
      <c r="M23" s="232">
        <v>241</v>
      </c>
      <c r="N23" s="232">
        <v>314</v>
      </c>
      <c r="O23" s="232">
        <v>66</v>
      </c>
      <c r="P23" s="232">
        <v>17</v>
      </c>
      <c r="Q23" s="232">
        <v>205</v>
      </c>
      <c r="R23" s="232">
        <v>138</v>
      </c>
      <c r="S23" s="232">
        <v>92</v>
      </c>
      <c r="T23" s="232">
        <v>117</v>
      </c>
      <c r="U23" s="232">
        <v>616</v>
      </c>
      <c r="V23" s="232">
        <v>0</v>
      </c>
      <c r="W23" s="220"/>
      <c r="X23" s="238"/>
      <c r="Y23" s="238"/>
      <c r="Z23" s="238"/>
      <c r="AA23" s="238"/>
      <c r="AB23" s="238"/>
      <c r="AC23" s="238"/>
      <c r="AD23" s="238"/>
      <c r="AE23" s="238"/>
      <c r="AF23" s="238"/>
      <c r="AG23" s="238"/>
      <c r="AH23" s="238"/>
      <c r="AI23" s="238"/>
      <c r="AJ23" s="238"/>
      <c r="AK23" s="238"/>
      <c r="AL23" s="238"/>
      <c r="AM23" s="238"/>
      <c r="AN23" s="238"/>
      <c r="AO23" s="238"/>
      <c r="AP23" s="238"/>
      <c r="AQ23" s="238"/>
      <c r="AR23" s="238"/>
      <c r="AS23" s="238"/>
      <c r="AT23" s="238"/>
      <c r="AU23" s="238"/>
      <c r="AV23" s="238"/>
      <c r="AW23" s="238"/>
      <c r="AX23" s="238"/>
      <c r="AY23" s="238"/>
      <c r="AZ23" s="238"/>
      <c r="BA23" s="238"/>
      <c r="BB23" s="238"/>
    </row>
    <row r="24" spans="1:54" s="3" customFormat="1" ht="12" customHeight="1">
      <c r="A24" s="219">
        <v>10</v>
      </c>
      <c r="B24" s="223" t="s">
        <v>127</v>
      </c>
      <c r="C24" s="213" t="s">
        <v>350</v>
      </c>
      <c r="D24" s="232">
        <v>1825</v>
      </c>
      <c r="E24" s="232">
        <v>16</v>
      </c>
      <c r="F24" s="232">
        <v>9</v>
      </c>
      <c r="G24" s="232">
        <v>200</v>
      </c>
      <c r="H24" s="232">
        <v>212</v>
      </c>
      <c r="I24" s="232">
        <v>0</v>
      </c>
      <c r="J24" s="232">
        <v>7</v>
      </c>
      <c r="K24" s="232">
        <v>8</v>
      </c>
      <c r="L24" s="232">
        <v>18</v>
      </c>
      <c r="M24" s="232">
        <v>5</v>
      </c>
      <c r="N24" s="232">
        <v>6</v>
      </c>
      <c r="O24" s="232">
        <v>11</v>
      </c>
      <c r="P24" s="232">
        <v>1</v>
      </c>
      <c r="Q24" s="232">
        <v>28</v>
      </c>
      <c r="R24" s="232">
        <v>18</v>
      </c>
      <c r="S24" s="232">
        <v>2</v>
      </c>
      <c r="T24" s="232">
        <v>7</v>
      </c>
      <c r="U24" s="232">
        <v>1277</v>
      </c>
      <c r="V24" s="232">
        <v>0</v>
      </c>
      <c r="W24" s="219">
        <v>10</v>
      </c>
      <c r="X24" s="238"/>
      <c r="Y24" s="238"/>
      <c r="Z24" s="238"/>
      <c r="AA24" s="238"/>
      <c r="AB24" s="238"/>
      <c r="AC24" s="238"/>
      <c r="AD24" s="238"/>
      <c r="AE24" s="238"/>
      <c r="AF24" s="238"/>
      <c r="AG24" s="238"/>
      <c r="AH24" s="238"/>
      <c r="AI24" s="238"/>
      <c r="AJ24" s="238"/>
      <c r="AK24" s="238"/>
      <c r="AL24" s="238"/>
      <c r="AM24" s="238"/>
      <c r="AN24" s="238"/>
      <c r="AO24" s="238"/>
      <c r="AP24" s="238"/>
      <c r="AQ24" s="238"/>
      <c r="AR24" s="238"/>
      <c r="AS24" s="238"/>
      <c r="AT24" s="238"/>
      <c r="AU24" s="238"/>
      <c r="AV24" s="238"/>
      <c r="AW24" s="238"/>
      <c r="AX24" s="238"/>
      <c r="AY24" s="238"/>
      <c r="AZ24" s="238"/>
      <c r="BA24" s="238"/>
    </row>
    <row r="25" spans="1:54" s="240" customFormat="1" ht="12" customHeight="1">
      <c r="A25" s="219"/>
      <c r="B25" s="60"/>
      <c r="C25" s="213" t="s">
        <v>70</v>
      </c>
      <c r="D25" s="232">
        <v>799</v>
      </c>
      <c r="E25" s="232">
        <v>8</v>
      </c>
      <c r="F25" s="232">
        <v>6</v>
      </c>
      <c r="G25" s="232">
        <v>104</v>
      </c>
      <c r="H25" s="232">
        <v>68</v>
      </c>
      <c r="I25" s="232">
        <v>0</v>
      </c>
      <c r="J25" s="232">
        <v>3</v>
      </c>
      <c r="K25" s="232">
        <v>7</v>
      </c>
      <c r="L25" s="232">
        <v>10</v>
      </c>
      <c r="M25" s="232">
        <v>3</v>
      </c>
      <c r="N25" s="232">
        <v>2</v>
      </c>
      <c r="O25" s="232">
        <v>4</v>
      </c>
      <c r="P25" s="232">
        <v>0</v>
      </c>
      <c r="Q25" s="232">
        <v>13</v>
      </c>
      <c r="R25" s="232">
        <v>7</v>
      </c>
      <c r="S25" s="232">
        <v>1</v>
      </c>
      <c r="T25" s="232">
        <v>4</v>
      </c>
      <c r="U25" s="232">
        <v>559</v>
      </c>
      <c r="V25" s="232">
        <v>0</v>
      </c>
      <c r="W25" s="220"/>
      <c r="X25" s="238"/>
      <c r="Y25" s="238"/>
      <c r="Z25" s="238"/>
      <c r="AA25" s="238"/>
      <c r="AB25" s="238"/>
      <c r="AC25" s="238"/>
      <c r="AD25" s="238"/>
      <c r="AE25" s="238"/>
      <c r="AF25" s="238"/>
      <c r="AG25" s="238"/>
      <c r="AH25" s="238"/>
      <c r="AI25" s="238"/>
      <c r="AJ25" s="238"/>
      <c r="AK25" s="238"/>
      <c r="AL25" s="238"/>
      <c r="AM25" s="238"/>
      <c r="AN25" s="238"/>
      <c r="AO25" s="238"/>
      <c r="AP25" s="238"/>
      <c r="AQ25" s="238"/>
      <c r="AR25" s="238"/>
      <c r="AS25" s="238"/>
      <c r="AT25" s="238"/>
      <c r="AU25" s="238"/>
      <c r="AV25" s="238"/>
      <c r="AW25" s="238"/>
      <c r="AX25" s="238"/>
      <c r="AY25" s="238"/>
      <c r="AZ25" s="238"/>
      <c r="BA25" s="238"/>
    </row>
    <row r="26" spans="1:54" s="16" customFormat="1" ht="12" customHeight="1">
      <c r="A26" s="91">
        <v>11</v>
      </c>
      <c r="B26" s="109" t="s">
        <v>364</v>
      </c>
      <c r="C26" s="50" t="s">
        <v>350</v>
      </c>
      <c r="D26" s="168">
        <v>2755</v>
      </c>
      <c r="E26" s="168">
        <v>68</v>
      </c>
      <c r="F26" s="167">
        <v>57</v>
      </c>
      <c r="G26" s="168">
        <v>464</v>
      </c>
      <c r="H26" s="168">
        <v>1181</v>
      </c>
      <c r="I26" s="168">
        <v>4</v>
      </c>
      <c r="J26" s="168">
        <v>20</v>
      </c>
      <c r="K26" s="168">
        <v>40</v>
      </c>
      <c r="L26" s="168">
        <v>50</v>
      </c>
      <c r="M26" s="168">
        <v>78</v>
      </c>
      <c r="N26" s="168">
        <v>75</v>
      </c>
      <c r="O26" s="168">
        <v>26</v>
      </c>
      <c r="P26" s="168">
        <v>6</v>
      </c>
      <c r="Q26" s="168">
        <v>72</v>
      </c>
      <c r="R26" s="168">
        <v>108</v>
      </c>
      <c r="S26" s="168">
        <v>27</v>
      </c>
      <c r="T26" s="168">
        <v>28</v>
      </c>
      <c r="U26" s="168">
        <v>451</v>
      </c>
      <c r="V26" s="168">
        <v>0</v>
      </c>
      <c r="W26" s="91">
        <v>11</v>
      </c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</row>
    <row r="27" spans="1:54" s="48" customFormat="1" ht="12" customHeight="1">
      <c r="A27" s="91"/>
      <c r="B27" s="109" t="s">
        <v>344</v>
      </c>
      <c r="C27" s="50" t="s">
        <v>70</v>
      </c>
      <c r="D27" s="168">
        <v>827</v>
      </c>
      <c r="E27" s="168">
        <v>21</v>
      </c>
      <c r="F27" s="168">
        <v>21</v>
      </c>
      <c r="G27" s="168">
        <v>150</v>
      </c>
      <c r="H27" s="168">
        <v>314</v>
      </c>
      <c r="I27" s="168">
        <v>2</v>
      </c>
      <c r="J27" s="168">
        <v>7</v>
      </c>
      <c r="K27" s="168">
        <v>16</v>
      </c>
      <c r="L27" s="168">
        <v>21</v>
      </c>
      <c r="M27" s="168">
        <v>25</v>
      </c>
      <c r="N27" s="168">
        <v>23</v>
      </c>
      <c r="O27" s="168">
        <v>8</v>
      </c>
      <c r="P27" s="168">
        <v>4</v>
      </c>
      <c r="Q27" s="168">
        <v>22</v>
      </c>
      <c r="R27" s="168">
        <v>34</v>
      </c>
      <c r="S27" s="168">
        <v>6</v>
      </c>
      <c r="T27" s="168">
        <v>12</v>
      </c>
      <c r="U27" s="168">
        <v>141</v>
      </c>
      <c r="V27" s="168">
        <v>0</v>
      </c>
      <c r="W27" s="9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</row>
    <row r="28" spans="1:54" s="16" customFormat="1" ht="12" customHeight="1">
      <c r="A28" s="91">
        <v>12</v>
      </c>
      <c r="B28" s="109" t="s">
        <v>277</v>
      </c>
      <c r="C28" s="50" t="s">
        <v>350</v>
      </c>
      <c r="D28" s="168">
        <v>2299</v>
      </c>
      <c r="E28" s="168">
        <v>135</v>
      </c>
      <c r="F28" s="168">
        <v>137</v>
      </c>
      <c r="G28" s="168">
        <v>548</v>
      </c>
      <c r="H28" s="168">
        <v>417</v>
      </c>
      <c r="I28" s="168">
        <v>15</v>
      </c>
      <c r="J28" s="168">
        <v>52</v>
      </c>
      <c r="K28" s="168">
        <v>62</v>
      </c>
      <c r="L28" s="168">
        <v>92</v>
      </c>
      <c r="M28" s="168">
        <v>145</v>
      </c>
      <c r="N28" s="168">
        <v>203</v>
      </c>
      <c r="O28" s="168">
        <v>38</v>
      </c>
      <c r="P28" s="168">
        <v>6</v>
      </c>
      <c r="Q28" s="168">
        <v>76</v>
      </c>
      <c r="R28" s="168">
        <v>41</v>
      </c>
      <c r="S28" s="168">
        <v>68</v>
      </c>
      <c r="T28" s="168">
        <v>38</v>
      </c>
      <c r="U28" s="168">
        <v>226</v>
      </c>
      <c r="V28" s="168">
        <v>0</v>
      </c>
      <c r="W28" s="91">
        <v>12</v>
      </c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</row>
    <row r="29" spans="1:54" s="48" customFormat="1" ht="12" customHeight="1">
      <c r="A29" s="91"/>
      <c r="B29" s="109" t="s">
        <v>278</v>
      </c>
      <c r="C29" s="50" t="s">
        <v>70</v>
      </c>
      <c r="D29" s="168">
        <v>1175</v>
      </c>
      <c r="E29" s="168">
        <v>73</v>
      </c>
      <c r="F29" s="168">
        <v>80</v>
      </c>
      <c r="G29" s="168">
        <v>286</v>
      </c>
      <c r="H29" s="168">
        <v>184</v>
      </c>
      <c r="I29" s="168">
        <v>10</v>
      </c>
      <c r="J29" s="168">
        <v>29</v>
      </c>
      <c r="K29" s="168">
        <v>34</v>
      </c>
      <c r="L29" s="168">
        <v>42</v>
      </c>
      <c r="M29" s="168">
        <v>83</v>
      </c>
      <c r="N29" s="168">
        <v>106</v>
      </c>
      <c r="O29" s="168">
        <v>24</v>
      </c>
      <c r="P29" s="168">
        <v>3</v>
      </c>
      <c r="Q29" s="168">
        <v>44</v>
      </c>
      <c r="R29" s="168">
        <v>20</v>
      </c>
      <c r="S29" s="168">
        <v>34</v>
      </c>
      <c r="T29" s="168">
        <v>25</v>
      </c>
      <c r="U29" s="168">
        <v>98</v>
      </c>
      <c r="V29" s="168">
        <v>0</v>
      </c>
      <c r="W29" s="9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</row>
    <row r="30" spans="1:54" s="16" customFormat="1" ht="12" customHeight="1">
      <c r="A30" s="66">
        <v>13</v>
      </c>
      <c r="B30" s="109" t="s">
        <v>107</v>
      </c>
      <c r="C30" s="50" t="s">
        <v>350</v>
      </c>
      <c r="D30" s="168">
        <v>3594</v>
      </c>
      <c r="E30" s="168">
        <v>130</v>
      </c>
      <c r="F30" s="168">
        <v>150</v>
      </c>
      <c r="G30" s="168">
        <v>995</v>
      </c>
      <c r="H30" s="168">
        <v>943</v>
      </c>
      <c r="I30" s="168">
        <v>14</v>
      </c>
      <c r="J30" s="168">
        <v>46</v>
      </c>
      <c r="K30" s="168">
        <v>91</v>
      </c>
      <c r="L30" s="168">
        <v>100</v>
      </c>
      <c r="M30" s="168">
        <v>150</v>
      </c>
      <c r="N30" s="168">
        <v>215</v>
      </c>
      <c r="O30" s="168">
        <v>38</v>
      </c>
      <c r="P30" s="168">
        <v>14</v>
      </c>
      <c r="Q30" s="168">
        <v>151</v>
      </c>
      <c r="R30" s="168">
        <v>102</v>
      </c>
      <c r="S30" s="168">
        <v>57</v>
      </c>
      <c r="T30" s="168">
        <v>80</v>
      </c>
      <c r="U30" s="168">
        <v>318</v>
      </c>
      <c r="V30" s="168">
        <v>0</v>
      </c>
      <c r="W30" s="91">
        <v>13</v>
      </c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</row>
    <row r="31" spans="1:54" s="48" customFormat="1" ht="12" customHeight="1">
      <c r="A31" s="91"/>
      <c r="B31" s="109"/>
      <c r="C31" s="50" t="s">
        <v>70</v>
      </c>
      <c r="D31" s="168">
        <v>2195</v>
      </c>
      <c r="E31" s="168">
        <v>77</v>
      </c>
      <c r="F31" s="168">
        <v>93</v>
      </c>
      <c r="G31" s="168">
        <v>614</v>
      </c>
      <c r="H31" s="168">
        <v>515</v>
      </c>
      <c r="I31" s="168">
        <v>10</v>
      </c>
      <c r="J31" s="168">
        <v>30</v>
      </c>
      <c r="K31" s="168">
        <v>56</v>
      </c>
      <c r="L31" s="168">
        <v>67</v>
      </c>
      <c r="M31" s="168">
        <v>98</v>
      </c>
      <c r="N31" s="168">
        <v>136</v>
      </c>
      <c r="O31" s="168">
        <v>24</v>
      </c>
      <c r="P31" s="168">
        <v>8</v>
      </c>
      <c r="Q31" s="168">
        <v>101</v>
      </c>
      <c r="R31" s="168">
        <v>67</v>
      </c>
      <c r="S31" s="168">
        <v>31</v>
      </c>
      <c r="T31" s="168">
        <v>54</v>
      </c>
      <c r="U31" s="168">
        <v>214</v>
      </c>
      <c r="V31" s="168">
        <v>0</v>
      </c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</row>
    <row r="32" spans="1:54" s="16" customFormat="1" ht="12" customHeight="1">
      <c r="A32" s="91">
        <v>14</v>
      </c>
      <c r="B32" s="109" t="s">
        <v>243</v>
      </c>
      <c r="C32" s="50" t="s">
        <v>350</v>
      </c>
      <c r="D32" s="168">
        <v>3717</v>
      </c>
      <c r="E32" s="168">
        <v>44</v>
      </c>
      <c r="F32" s="168">
        <v>33</v>
      </c>
      <c r="G32" s="168">
        <v>1318</v>
      </c>
      <c r="H32" s="168">
        <v>1674</v>
      </c>
      <c r="I32" s="168">
        <v>1</v>
      </c>
      <c r="J32" s="168">
        <v>6</v>
      </c>
      <c r="K32" s="168">
        <v>23</v>
      </c>
      <c r="L32" s="168">
        <v>35</v>
      </c>
      <c r="M32" s="168">
        <v>42</v>
      </c>
      <c r="N32" s="168">
        <v>40</v>
      </c>
      <c r="O32" s="168">
        <v>8</v>
      </c>
      <c r="P32" s="168">
        <v>1</v>
      </c>
      <c r="Q32" s="168">
        <v>49</v>
      </c>
      <c r="R32" s="168">
        <v>29</v>
      </c>
      <c r="S32" s="168">
        <v>12</v>
      </c>
      <c r="T32" s="168">
        <v>27</v>
      </c>
      <c r="U32" s="168">
        <v>375</v>
      </c>
      <c r="V32" s="168">
        <v>0</v>
      </c>
      <c r="W32" s="91">
        <v>14</v>
      </c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</row>
    <row r="33" spans="1:53" s="48" customFormat="1" ht="12" customHeight="1">
      <c r="A33" s="91"/>
      <c r="B33" s="60"/>
      <c r="C33" s="50" t="s">
        <v>70</v>
      </c>
      <c r="D33" s="168">
        <v>1363</v>
      </c>
      <c r="E33" s="168">
        <v>16</v>
      </c>
      <c r="F33" s="168">
        <v>12</v>
      </c>
      <c r="G33" s="168">
        <v>519</v>
      </c>
      <c r="H33" s="168">
        <v>556</v>
      </c>
      <c r="I33" s="168">
        <v>1</v>
      </c>
      <c r="J33" s="168">
        <v>0</v>
      </c>
      <c r="K33" s="168">
        <v>9</v>
      </c>
      <c r="L33" s="168">
        <v>9</v>
      </c>
      <c r="M33" s="168">
        <v>21</v>
      </c>
      <c r="N33" s="168">
        <v>14</v>
      </c>
      <c r="O33" s="168">
        <v>1</v>
      </c>
      <c r="P33" s="168">
        <v>0</v>
      </c>
      <c r="Q33" s="168">
        <v>23</v>
      </c>
      <c r="R33" s="168">
        <v>12</v>
      </c>
      <c r="S33" s="168">
        <v>6</v>
      </c>
      <c r="T33" s="168">
        <v>13</v>
      </c>
      <c r="U33" s="168">
        <v>151</v>
      </c>
      <c r="V33" s="168">
        <v>0</v>
      </c>
      <c r="W33" s="9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</row>
    <row r="34" spans="1:53" s="16" customFormat="1" ht="12" customHeight="1">
      <c r="A34" s="91">
        <v>15</v>
      </c>
      <c r="B34" s="109" t="s">
        <v>340</v>
      </c>
      <c r="C34" s="50" t="s">
        <v>350</v>
      </c>
      <c r="D34" s="168">
        <v>62</v>
      </c>
      <c r="E34" s="168">
        <v>5</v>
      </c>
      <c r="F34" s="168">
        <v>0</v>
      </c>
      <c r="G34" s="168">
        <v>1</v>
      </c>
      <c r="H34" s="168">
        <v>7</v>
      </c>
      <c r="I34" s="168">
        <v>0</v>
      </c>
      <c r="J34" s="168">
        <v>1</v>
      </c>
      <c r="K34" s="168">
        <v>0</v>
      </c>
      <c r="L34" s="168">
        <v>0</v>
      </c>
      <c r="M34" s="168">
        <v>13</v>
      </c>
      <c r="N34" s="168">
        <v>16</v>
      </c>
      <c r="O34" s="168">
        <v>1</v>
      </c>
      <c r="P34" s="168">
        <v>1</v>
      </c>
      <c r="Q34" s="168">
        <v>5</v>
      </c>
      <c r="R34" s="168">
        <v>0</v>
      </c>
      <c r="S34" s="168">
        <v>3</v>
      </c>
      <c r="T34" s="168">
        <v>2</v>
      </c>
      <c r="U34" s="168">
        <v>7</v>
      </c>
      <c r="V34" s="168">
        <v>0</v>
      </c>
      <c r="W34" s="91">
        <v>15</v>
      </c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</row>
    <row r="35" spans="1:53" s="48" customFormat="1" ht="12" customHeight="1">
      <c r="A35" s="91"/>
      <c r="B35" s="109" t="s">
        <v>237</v>
      </c>
      <c r="C35" s="50" t="s">
        <v>70</v>
      </c>
      <c r="D35" s="168">
        <v>29</v>
      </c>
      <c r="E35" s="168">
        <v>1</v>
      </c>
      <c r="F35" s="168">
        <v>0</v>
      </c>
      <c r="G35" s="168">
        <v>1</v>
      </c>
      <c r="H35" s="168">
        <v>4</v>
      </c>
      <c r="I35" s="168">
        <v>0</v>
      </c>
      <c r="J35" s="168">
        <v>1</v>
      </c>
      <c r="K35" s="168">
        <v>0</v>
      </c>
      <c r="L35" s="168">
        <v>0</v>
      </c>
      <c r="M35" s="168">
        <v>3</v>
      </c>
      <c r="N35" s="168">
        <v>8</v>
      </c>
      <c r="O35" s="168">
        <v>1</v>
      </c>
      <c r="P35" s="168">
        <v>1</v>
      </c>
      <c r="Q35" s="168">
        <v>0</v>
      </c>
      <c r="R35" s="168">
        <v>0</v>
      </c>
      <c r="S35" s="168">
        <v>2</v>
      </c>
      <c r="T35" s="168">
        <v>1</v>
      </c>
      <c r="U35" s="168">
        <v>6</v>
      </c>
      <c r="V35" s="168">
        <v>0</v>
      </c>
      <c r="W35" s="9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</row>
    <row r="36" spans="1:53" s="16" customFormat="1" ht="12" customHeight="1">
      <c r="A36" s="91">
        <v>16</v>
      </c>
      <c r="B36" s="109" t="s">
        <v>318</v>
      </c>
      <c r="C36" s="50" t="s">
        <v>350</v>
      </c>
      <c r="D36" s="168">
        <v>331</v>
      </c>
      <c r="E36" s="168">
        <v>2</v>
      </c>
      <c r="F36" s="168">
        <v>3</v>
      </c>
      <c r="G36" s="168">
        <v>91</v>
      </c>
      <c r="H36" s="168">
        <v>159</v>
      </c>
      <c r="I36" s="168">
        <v>0</v>
      </c>
      <c r="J36" s="168">
        <v>1</v>
      </c>
      <c r="K36" s="168">
        <v>3</v>
      </c>
      <c r="L36" s="168">
        <v>12</v>
      </c>
      <c r="M36" s="168">
        <v>11</v>
      </c>
      <c r="N36" s="168">
        <v>7</v>
      </c>
      <c r="O36" s="168">
        <v>3</v>
      </c>
      <c r="P36" s="168">
        <v>1</v>
      </c>
      <c r="Q36" s="168">
        <v>18</v>
      </c>
      <c r="R36" s="168">
        <v>6</v>
      </c>
      <c r="S36" s="168">
        <v>5</v>
      </c>
      <c r="T36" s="168">
        <v>8</v>
      </c>
      <c r="U36" s="168">
        <v>1</v>
      </c>
      <c r="V36" s="168">
        <v>0</v>
      </c>
      <c r="W36" s="91">
        <v>16</v>
      </c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</row>
    <row r="37" spans="1:53" s="16" customFormat="1" ht="12" customHeight="1">
      <c r="A37" s="91"/>
      <c r="B37" s="109" t="s">
        <v>319</v>
      </c>
      <c r="C37" s="50" t="s">
        <v>70</v>
      </c>
      <c r="D37" s="168">
        <v>127</v>
      </c>
      <c r="E37" s="168">
        <v>1</v>
      </c>
      <c r="F37" s="168">
        <v>2</v>
      </c>
      <c r="G37" s="168">
        <v>30</v>
      </c>
      <c r="H37" s="168">
        <v>67</v>
      </c>
      <c r="I37" s="168">
        <v>0</v>
      </c>
      <c r="J37" s="168">
        <v>0</v>
      </c>
      <c r="K37" s="168">
        <v>0</v>
      </c>
      <c r="L37" s="168">
        <v>5</v>
      </c>
      <c r="M37" s="168">
        <v>3</v>
      </c>
      <c r="N37" s="168">
        <v>2</v>
      </c>
      <c r="O37" s="168">
        <v>2</v>
      </c>
      <c r="P37" s="168">
        <v>1</v>
      </c>
      <c r="Q37" s="168">
        <v>9</v>
      </c>
      <c r="R37" s="168">
        <v>0</v>
      </c>
      <c r="S37" s="168">
        <v>2</v>
      </c>
      <c r="T37" s="168">
        <v>2</v>
      </c>
      <c r="U37" s="168">
        <v>1</v>
      </c>
      <c r="V37" s="168">
        <v>0</v>
      </c>
      <c r="W37" s="91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</row>
    <row r="38" spans="1:53" s="16" customFormat="1" ht="12" customHeight="1">
      <c r="A38" s="91">
        <v>17</v>
      </c>
      <c r="B38" s="109" t="s">
        <v>365</v>
      </c>
      <c r="C38" s="50" t="s">
        <v>350</v>
      </c>
      <c r="D38" s="168">
        <v>242</v>
      </c>
      <c r="E38" s="168">
        <v>20</v>
      </c>
      <c r="F38" s="168">
        <v>5</v>
      </c>
      <c r="G38" s="168">
        <v>43</v>
      </c>
      <c r="H38" s="168">
        <v>79</v>
      </c>
      <c r="I38" s="168">
        <v>1</v>
      </c>
      <c r="J38" s="168">
        <v>4</v>
      </c>
      <c r="K38" s="168">
        <v>11</v>
      </c>
      <c r="L38" s="168">
        <v>8</v>
      </c>
      <c r="M38" s="168">
        <v>10</v>
      </c>
      <c r="N38" s="168">
        <v>19</v>
      </c>
      <c r="O38" s="168">
        <v>6</v>
      </c>
      <c r="P38" s="168">
        <v>0</v>
      </c>
      <c r="Q38" s="168">
        <v>7</v>
      </c>
      <c r="R38" s="168">
        <v>5</v>
      </c>
      <c r="S38" s="168">
        <v>12</v>
      </c>
      <c r="T38" s="168">
        <v>8</v>
      </c>
      <c r="U38" s="168">
        <v>4</v>
      </c>
      <c r="V38" s="168">
        <v>0</v>
      </c>
      <c r="W38" s="91">
        <v>17</v>
      </c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</row>
    <row r="39" spans="1:53" s="16" customFormat="1" ht="12" customHeight="1">
      <c r="A39" s="91"/>
      <c r="B39" s="109" t="s">
        <v>366</v>
      </c>
      <c r="C39" s="50" t="s">
        <v>70</v>
      </c>
      <c r="D39" s="168">
        <v>188</v>
      </c>
      <c r="E39" s="168">
        <v>18</v>
      </c>
      <c r="F39" s="168">
        <v>4</v>
      </c>
      <c r="G39" s="168">
        <v>36</v>
      </c>
      <c r="H39" s="168">
        <v>51</v>
      </c>
      <c r="I39" s="168">
        <v>0</v>
      </c>
      <c r="J39" s="168">
        <v>4</v>
      </c>
      <c r="K39" s="168">
        <v>9</v>
      </c>
      <c r="L39" s="168">
        <v>7</v>
      </c>
      <c r="M39" s="168">
        <v>6</v>
      </c>
      <c r="N39" s="168">
        <v>17</v>
      </c>
      <c r="O39" s="168">
        <v>5</v>
      </c>
      <c r="P39" s="168">
        <v>0</v>
      </c>
      <c r="Q39" s="168">
        <v>6</v>
      </c>
      <c r="R39" s="168">
        <v>5</v>
      </c>
      <c r="S39" s="168">
        <v>10</v>
      </c>
      <c r="T39" s="168">
        <v>8</v>
      </c>
      <c r="U39" s="168">
        <v>2</v>
      </c>
      <c r="V39" s="168">
        <v>0</v>
      </c>
      <c r="W39" s="91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</row>
    <row r="40" spans="1:53" s="16" customFormat="1" ht="12" customHeight="1">
      <c r="A40" s="91">
        <v>18</v>
      </c>
      <c r="B40" s="109" t="s">
        <v>389</v>
      </c>
      <c r="C40" s="50" t="s">
        <v>350</v>
      </c>
      <c r="D40" s="168">
        <v>134</v>
      </c>
      <c r="E40" s="168">
        <v>12</v>
      </c>
      <c r="F40" s="168">
        <v>11</v>
      </c>
      <c r="G40" s="168">
        <v>28</v>
      </c>
      <c r="H40" s="168">
        <v>15</v>
      </c>
      <c r="I40" s="168">
        <v>1</v>
      </c>
      <c r="J40" s="168">
        <v>3</v>
      </c>
      <c r="K40" s="168">
        <v>11</v>
      </c>
      <c r="L40" s="168">
        <v>3</v>
      </c>
      <c r="M40" s="168">
        <v>12</v>
      </c>
      <c r="N40" s="168">
        <v>20</v>
      </c>
      <c r="O40" s="168">
        <v>3</v>
      </c>
      <c r="P40" s="168">
        <v>1</v>
      </c>
      <c r="Q40" s="168">
        <v>1</v>
      </c>
      <c r="R40" s="168">
        <v>1</v>
      </c>
      <c r="S40" s="168">
        <v>2</v>
      </c>
      <c r="T40" s="168">
        <v>2</v>
      </c>
      <c r="U40" s="168">
        <v>8</v>
      </c>
      <c r="V40" s="168">
        <v>0</v>
      </c>
      <c r="W40" s="91">
        <v>18</v>
      </c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</row>
    <row r="41" spans="1:53" s="16" customFormat="1" ht="12" customHeight="1">
      <c r="A41" s="91"/>
      <c r="B41" s="109"/>
      <c r="C41" s="50" t="s">
        <v>70</v>
      </c>
      <c r="D41" s="168">
        <v>37</v>
      </c>
      <c r="E41" s="168">
        <v>3</v>
      </c>
      <c r="F41" s="168">
        <v>2</v>
      </c>
      <c r="G41" s="168">
        <v>6</v>
      </c>
      <c r="H41" s="168">
        <v>3</v>
      </c>
      <c r="I41" s="168">
        <v>1</v>
      </c>
      <c r="J41" s="168">
        <v>0</v>
      </c>
      <c r="K41" s="168">
        <v>4</v>
      </c>
      <c r="L41" s="168">
        <v>1</v>
      </c>
      <c r="M41" s="168">
        <v>2</v>
      </c>
      <c r="N41" s="168">
        <v>8</v>
      </c>
      <c r="O41" s="168">
        <v>1</v>
      </c>
      <c r="P41" s="168">
        <v>0</v>
      </c>
      <c r="Q41" s="168">
        <v>0</v>
      </c>
      <c r="R41" s="168">
        <v>0</v>
      </c>
      <c r="S41" s="168">
        <v>1</v>
      </c>
      <c r="T41" s="168">
        <v>2</v>
      </c>
      <c r="U41" s="168">
        <v>3</v>
      </c>
      <c r="V41" s="168">
        <v>0</v>
      </c>
      <c r="W41" s="91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</row>
    <row r="42" spans="1:53" s="3" customFormat="1" ht="12" customHeight="1">
      <c r="A42" s="219">
        <v>19</v>
      </c>
      <c r="B42" s="223" t="s">
        <v>73</v>
      </c>
      <c r="C42" s="213" t="s">
        <v>350</v>
      </c>
      <c r="D42" s="232">
        <v>1581</v>
      </c>
      <c r="E42" s="232">
        <v>5</v>
      </c>
      <c r="F42" s="232">
        <v>6</v>
      </c>
      <c r="G42" s="232">
        <v>566</v>
      </c>
      <c r="H42" s="232">
        <v>784</v>
      </c>
      <c r="I42" s="232">
        <v>2</v>
      </c>
      <c r="J42" s="232">
        <v>1</v>
      </c>
      <c r="K42" s="232">
        <v>6</v>
      </c>
      <c r="L42" s="232">
        <v>42</v>
      </c>
      <c r="M42" s="232">
        <v>13</v>
      </c>
      <c r="N42" s="232">
        <v>20</v>
      </c>
      <c r="O42" s="232">
        <v>0</v>
      </c>
      <c r="P42" s="232">
        <v>2</v>
      </c>
      <c r="Q42" s="232">
        <v>33</v>
      </c>
      <c r="R42" s="232">
        <v>77</v>
      </c>
      <c r="S42" s="232">
        <v>7</v>
      </c>
      <c r="T42" s="232">
        <v>4</v>
      </c>
      <c r="U42" s="232">
        <v>13</v>
      </c>
      <c r="V42" s="232">
        <v>0</v>
      </c>
      <c r="W42" s="219">
        <v>19</v>
      </c>
      <c r="X42" s="238"/>
      <c r="Y42" s="238"/>
      <c r="Z42" s="238"/>
      <c r="AA42" s="238"/>
      <c r="AB42" s="238"/>
      <c r="AC42" s="238"/>
      <c r="AD42" s="238"/>
      <c r="AE42" s="238"/>
      <c r="AF42" s="238"/>
      <c r="AG42" s="238"/>
      <c r="AH42" s="238"/>
      <c r="AI42" s="238"/>
      <c r="AJ42" s="238"/>
      <c r="AK42" s="238"/>
      <c r="AL42" s="238"/>
      <c r="AM42" s="238"/>
      <c r="AN42" s="238"/>
      <c r="AO42" s="238"/>
      <c r="AP42" s="238"/>
      <c r="AQ42" s="238"/>
      <c r="AR42" s="238"/>
      <c r="AS42" s="238"/>
      <c r="AT42" s="238"/>
      <c r="AU42" s="238"/>
      <c r="AV42" s="238"/>
      <c r="AW42" s="238"/>
      <c r="AX42" s="238"/>
      <c r="AY42" s="238"/>
      <c r="AZ42" s="238"/>
      <c r="BA42" s="238"/>
    </row>
    <row r="43" spans="1:53" s="240" customFormat="1" ht="12" customHeight="1">
      <c r="A43" s="219"/>
      <c r="B43" s="217"/>
      <c r="C43" s="213" t="s">
        <v>70</v>
      </c>
      <c r="D43" s="232">
        <v>735</v>
      </c>
      <c r="E43" s="232">
        <v>3</v>
      </c>
      <c r="F43" s="232">
        <v>4</v>
      </c>
      <c r="G43" s="232">
        <v>263</v>
      </c>
      <c r="H43" s="232">
        <v>353</v>
      </c>
      <c r="I43" s="232">
        <v>1</v>
      </c>
      <c r="J43" s="232">
        <v>1</v>
      </c>
      <c r="K43" s="232">
        <v>2</v>
      </c>
      <c r="L43" s="232">
        <v>15</v>
      </c>
      <c r="M43" s="232">
        <v>8</v>
      </c>
      <c r="N43" s="232">
        <v>8</v>
      </c>
      <c r="O43" s="232">
        <v>0</v>
      </c>
      <c r="P43" s="232">
        <v>0</v>
      </c>
      <c r="Q43" s="232">
        <v>16</v>
      </c>
      <c r="R43" s="232">
        <v>46</v>
      </c>
      <c r="S43" s="232">
        <v>3</v>
      </c>
      <c r="T43" s="232">
        <v>1</v>
      </c>
      <c r="U43" s="232">
        <v>11</v>
      </c>
      <c r="V43" s="232">
        <v>0</v>
      </c>
      <c r="W43" s="220"/>
      <c r="X43" s="238"/>
      <c r="Y43" s="238"/>
      <c r="Z43" s="238"/>
      <c r="AA43" s="238"/>
      <c r="AB43" s="238"/>
      <c r="AC43" s="238"/>
      <c r="AD43" s="238"/>
      <c r="AE43" s="238"/>
      <c r="AF43" s="238"/>
      <c r="AG43" s="238"/>
      <c r="AH43" s="238"/>
      <c r="AI43" s="238"/>
      <c r="AJ43" s="238"/>
      <c r="AK43" s="238"/>
      <c r="AL43" s="238"/>
      <c r="AM43" s="238"/>
      <c r="AN43" s="238"/>
      <c r="AO43" s="238"/>
      <c r="AP43" s="238"/>
      <c r="AQ43" s="238"/>
      <c r="AR43" s="238"/>
      <c r="AS43" s="238"/>
      <c r="AT43" s="238"/>
      <c r="AU43" s="238"/>
      <c r="AV43" s="238"/>
      <c r="AW43" s="238"/>
      <c r="AX43" s="238"/>
      <c r="AY43" s="238"/>
      <c r="AZ43" s="238"/>
      <c r="BA43" s="238"/>
    </row>
    <row r="44" spans="1:53" s="3" customFormat="1" ht="12" customHeight="1">
      <c r="A44" s="237">
        <v>20</v>
      </c>
      <c r="B44" s="223" t="s">
        <v>127</v>
      </c>
      <c r="C44" s="213" t="s">
        <v>350</v>
      </c>
      <c r="D44" s="232">
        <v>7</v>
      </c>
      <c r="E44" s="232">
        <v>0</v>
      </c>
      <c r="F44" s="232">
        <v>1</v>
      </c>
      <c r="G44" s="232">
        <v>4</v>
      </c>
      <c r="H44" s="232">
        <v>0</v>
      </c>
      <c r="I44" s="232">
        <v>0</v>
      </c>
      <c r="J44" s="232">
        <v>0</v>
      </c>
      <c r="K44" s="232">
        <v>0</v>
      </c>
      <c r="L44" s="232">
        <v>0</v>
      </c>
      <c r="M44" s="232">
        <v>0</v>
      </c>
      <c r="N44" s="232">
        <v>0</v>
      </c>
      <c r="O44" s="232">
        <v>0</v>
      </c>
      <c r="P44" s="232">
        <v>0</v>
      </c>
      <c r="Q44" s="232">
        <v>0</v>
      </c>
      <c r="R44" s="232">
        <v>0</v>
      </c>
      <c r="S44" s="232">
        <v>0</v>
      </c>
      <c r="T44" s="232">
        <v>0</v>
      </c>
      <c r="U44" s="232">
        <v>2</v>
      </c>
      <c r="V44" s="232">
        <v>0</v>
      </c>
      <c r="W44" s="219">
        <v>20</v>
      </c>
      <c r="X44" s="238"/>
      <c r="Y44" s="238"/>
      <c r="Z44" s="238"/>
      <c r="AA44" s="238"/>
      <c r="AB44" s="238"/>
      <c r="AC44" s="238"/>
      <c r="AD44" s="238"/>
      <c r="AE44" s="238"/>
      <c r="AF44" s="238"/>
      <c r="AG44" s="238"/>
      <c r="AH44" s="238"/>
      <c r="AI44" s="238"/>
      <c r="AJ44" s="238"/>
      <c r="AK44" s="238"/>
      <c r="AL44" s="238"/>
      <c r="AM44" s="238"/>
      <c r="AN44" s="238"/>
      <c r="AO44" s="238"/>
      <c r="AP44" s="238"/>
      <c r="AQ44" s="238"/>
      <c r="AR44" s="238"/>
      <c r="AS44" s="238"/>
      <c r="AT44" s="238"/>
      <c r="AU44" s="238"/>
      <c r="AV44" s="238"/>
      <c r="AW44" s="238"/>
      <c r="AX44" s="238"/>
      <c r="AY44" s="238"/>
      <c r="AZ44" s="238"/>
      <c r="BA44" s="238"/>
    </row>
    <row r="45" spans="1:53" s="240" customFormat="1" ht="12" customHeight="1">
      <c r="A45" s="219"/>
      <c r="B45" s="60"/>
      <c r="C45" s="213" t="s">
        <v>70</v>
      </c>
      <c r="D45" s="232">
        <v>3</v>
      </c>
      <c r="E45" s="232">
        <v>0</v>
      </c>
      <c r="F45" s="232">
        <v>0</v>
      </c>
      <c r="G45" s="232">
        <v>2</v>
      </c>
      <c r="H45" s="232">
        <v>0</v>
      </c>
      <c r="I45" s="232">
        <v>0</v>
      </c>
      <c r="J45" s="232">
        <v>0</v>
      </c>
      <c r="K45" s="232">
        <v>0</v>
      </c>
      <c r="L45" s="232">
        <v>0</v>
      </c>
      <c r="M45" s="232">
        <v>0</v>
      </c>
      <c r="N45" s="232">
        <v>0</v>
      </c>
      <c r="O45" s="232">
        <v>0</v>
      </c>
      <c r="P45" s="232">
        <v>0</v>
      </c>
      <c r="Q45" s="232">
        <v>0</v>
      </c>
      <c r="R45" s="232">
        <v>0</v>
      </c>
      <c r="S45" s="232">
        <v>0</v>
      </c>
      <c r="T45" s="232">
        <v>0</v>
      </c>
      <c r="U45" s="232">
        <v>1</v>
      </c>
      <c r="V45" s="232">
        <v>0</v>
      </c>
      <c r="W45" s="220"/>
      <c r="X45" s="238"/>
      <c r="Y45" s="238"/>
      <c r="Z45" s="238"/>
      <c r="AA45" s="238"/>
      <c r="AB45" s="238"/>
      <c r="AC45" s="238"/>
      <c r="AD45" s="238"/>
      <c r="AE45" s="238"/>
      <c r="AF45" s="238"/>
      <c r="AG45" s="238"/>
      <c r="AH45" s="238"/>
      <c r="AI45" s="238"/>
      <c r="AJ45" s="238"/>
      <c r="AK45" s="238"/>
      <c r="AL45" s="238"/>
      <c r="AM45" s="238"/>
      <c r="AN45" s="238"/>
      <c r="AO45" s="238"/>
      <c r="AP45" s="238"/>
      <c r="AQ45" s="238"/>
      <c r="AR45" s="238"/>
      <c r="AS45" s="238"/>
      <c r="AT45" s="238"/>
      <c r="AU45" s="238"/>
      <c r="AV45" s="238"/>
      <c r="AW45" s="238"/>
      <c r="AX45" s="238"/>
      <c r="AY45" s="238"/>
      <c r="AZ45" s="238"/>
      <c r="BA45" s="238"/>
    </row>
    <row r="46" spans="1:53" s="16" customFormat="1" ht="12" customHeight="1">
      <c r="A46" s="66">
        <v>21</v>
      </c>
      <c r="B46" s="109" t="s">
        <v>449</v>
      </c>
      <c r="C46" s="50" t="s">
        <v>350</v>
      </c>
      <c r="D46" s="168">
        <v>759</v>
      </c>
      <c r="E46" s="168">
        <v>3</v>
      </c>
      <c r="F46" s="168">
        <v>4</v>
      </c>
      <c r="G46" s="168">
        <v>189</v>
      </c>
      <c r="H46" s="168">
        <v>468</v>
      </c>
      <c r="I46" s="168">
        <v>1</v>
      </c>
      <c r="J46" s="168">
        <v>0</v>
      </c>
      <c r="K46" s="168">
        <v>5</v>
      </c>
      <c r="L46" s="168">
        <v>28</v>
      </c>
      <c r="M46" s="168">
        <v>5</v>
      </c>
      <c r="N46" s="168">
        <v>9</v>
      </c>
      <c r="O46" s="168">
        <v>0</v>
      </c>
      <c r="P46" s="168">
        <v>1</v>
      </c>
      <c r="Q46" s="168">
        <v>19</v>
      </c>
      <c r="R46" s="168">
        <v>18</v>
      </c>
      <c r="S46" s="168">
        <v>2</v>
      </c>
      <c r="T46" s="168">
        <v>1</v>
      </c>
      <c r="U46" s="168">
        <v>6</v>
      </c>
      <c r="V46" s="168">
        <v>0</v>
      </c>
      <c r="W46" s="91">
        <v>21</v>
      </c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</row>
    <row r="47" spans="1:53" s="48" customFormat="1" ht="12" customHeight="1">
      <c r="A47" s="91"/>
      <c r="B47" s="109" t="s">
        <v>448</v>
      </c>
      <c r="C47" s="50" t="s">
        <v>70</v>
      </c>
      <c r="D47" s="168">
        <v>259</v>
      </c>
      <c r="E47" s="168">
        <v>2</v>
      </c>
      <c r="F47" s="168">
        <v>2</v>
      </c>
      <c r="G47" s="168">
        <v>56</v>
      </c>
      <c r="H47" s="168">
        <v>163</v>
      </c>
      <c r="I47" s="168">
        <v>0</v>
      </c>
      <c r="J47" s="168">
        <v>0</v>
      </c>
      <c r="K47" s="168">
        <v>1</v>
      </c>
      <c r="L47" s="168">
        <v>8</v>
      </c>
      <c r="M47" s="168">
        <v>3</v>
      </c>
      <c r="N47" s="168">
        <v>4</v>
      </c>
      <c r="O47" s="168">
        <v>0</v>
      </c>
      <c r="P47" s="168">
        <v>0</v>
      </c>
      <c r="Q47" s="168">
        <v>6</v>
      </c>
      <c r="R47" s="168">
        <v>9</v>
      </c>
      <c r="S47" s="168">
        <v>0</v>
      </c>
      <c r="T47" s="168">
        <v>1</v>
      </c>
      <c r="U47" s="168">
        <v>4</v>
      </c>
      <c r="V47" s="168">
        <v>0</v>
      </c>
      <c r="W47" s="9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72"/>
    </row>
    <row r="48" spans="1:53" s="16" customFormat="1" ht="12" customHeight="1">
      <c r="A48" s="66">
        <v>22</v>
      </c>
      <c r="B48" s="109" t="s">
        <v>236</v>
      </c>
      <c r="C48" s="50" t="s">
        <v>350</v>
      </c>
      <c r="D48" s="168">
        <v>822</v>
      </c>
      <c r="E48" s="168">
        <v>2</v>
      </c>
      <c r="F48" s="168">
        <v>2</v>
      </c>
      <c r="G48" s="168">
        <v>377</v>
      </c>
      <c r="H48" s="168">
        <v>316</v>
      </c>
      <c r="I48" s="168">
        <v>1</v>
      </c>
      <c r="J48" s="168">
        <v>1</v>
      </c>
      <c r="K48" s="168">
        <v>1</v>
      </c>
      <c r="L48" s="168">
        <v>14</v>
      </c>
      <c r="M48" s="168">
        <v>8</v>
      </c>
      <c r="N48" s="168">
        <v>11</v>
      </c>
      <c r="O48" s="168">
        <v>0</v>
      </c>
      <c r="P48" s="168">
        <v>1</v>
      </c>
      <c r="Q48" s="168">
        <v>14</v>
      </c>
      <c r="R48" s="168">
        <v>59</v>
      </c>
      <c r="S48" s="168">
        <v>5</v>
      </c>
      <c r="T48" s="168">
        <v>3</v>
      </c>
      <c r="U48" s="168">
        <v>7</v>
      </c>
      <c r="V48" s="168">
        <v>0</v>
      </c>
      <c r="W48" s="91">
        <v>22</v>
      </c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2"/>
    </row>
    <row r="49" spans="1:53" s="48" customFormat="1" ht="12" customHeight="1">
      <c r="A49" s="91"/>
      <c r="B49" s="109" t="s">
        <v>238</v>
      </c>
      <c r="C49" s="50" t="s">
        <v>70</v>
      </c>
      <c r="D49" s="168">
        <v>476</v>
      </c>
      <c r="E49" s="168">
        <v>1</v>
      </c>
      <c r="F49" s="168">
        <v>2</v>
      </c>
      <c r="G49" s="168">
        <v>207</v>
      </c>
      <c r="H49" s="168">
        <v>190</v>
      </c>
      <c r="I49" s="168">
        <v>1</v>
      </c>
      <c r="J49" s="168">
        <v>1</v>
      </c>
      <c r="K49" s="168">
        <v>1</v>
      </c>
      <c r="L49" s="168">
        <v>7</v>
      </c>
      <c r="M49" s="168">
        <v>5</v>
      </c>
      <c r="N49" s="168">
        <v>4</v>
      </c>
      <c r="O49" s="168">
        <v>0</v>
      </c>
      <c r="P49" s="168">
        <v>0</v>
      </c>
      <c r="Q49" s="168">
        <v>10</v>
      </c>
      <c r="R49" s="168">
        <v>37</v>
      </c>
      <c r="S49" s="168">
        <v>3</v>
      </c>
      <c r="T49" s="168">
        <v>0</v>
      </c>
      <c r="U49" s="168">
        <v>7</v>
      </c>
      <c r="V49" s="168">
        <v>0</v>
      </c>
      <c r="W49" s="9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</row>
    <row r="50" spans="1:53" s="16" customFormat="1" ht="12" customHeight="1">
      <c r="A50" s="66">
        <v>23</v>
      </c>
      <c r="B50" s="219" t="s">
        <v>85</v>
      </c>
      <c r="C50" s="213" t="s">
        <v>350</v>
      </c>
      <c r="D50" s="232">
        <v>50615</v>
      </c>
      <c r="E50" s="232">
        <v>1561</v>
      </c>
      <c r="F50" s="232">
        <v>1345</v>
      </c>
      <c r="G50" s="232">
        <v>14759</v>
      </c>
      <c r="H50" s="232">
        <v>14290</v>
      </c>
      <c r="I50" s="232">
        <v>146</v>
      </c>
      <c r="J50" s="232">
        <v>472</v>
      </c>
      <c r="K50" s="232">
        <v>954</v>
      </c>
      <c r="L50" s="232">
        <v>1048</v>
      </c>
      <c r="M50" s="232">
        <v>1661</v>
      </c>
      <c r="N50" s="232">
        <v>2253</v>
      </c>
      <c r="O50" s="232">
        <v>423</v>
      </c>
      <c r="P50" s="232">
        <v>127</v>
      </c>
      <c r="Q50" s="232">
        <v>1595</v>
      </c>
      <c r="R50" s="232">
        <v>1084</v>
      </c>
      <c r="S50" s="232">
        <v>670</v>
      </c>
      <c r="T50" s="232">
        <v>617</v>
      </c>
      <c r="U50" s="232">
        <v>7610</v>
      </c>
      <c r="V50" s="232">
        <v>0</v>
      </c>
      <c r="W50" s="91">
        <v>23</v>
      </c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</row>
    <row r="51" spans="1:53" s="48" customFormat="1" ht="12" customHeight="1">
      <c r="A51" s="91"/>
      <c r="B51" s="70"/>
      <c r="C51" s="213" t="s">
        <v>70</v>
      </c>
      <c r="D51" s="232">
        <v>26185</v>
      </c>
      <c r="E51" s="232">
        <v>850</v>
      </c>
      <c r="F51" s="232">
        <v>714</v>
      </c>
      <c r="G51" s="232">
        <v>7910</v>
      </c>
      <c r="H51" s="232">
        <v>6682</v>
      </c>
      <c r="I51" s="232">
        <v>85</v>
      </c>
      <c r="J51" s="232">
        <v>261</v>
      </c>
      <c r="K51" s="232">
        <v>508</v>
      </c>
      <c r="L51" s="232">
        <v>576</v>
      </c>
      <c r="M51" s="232">
        <v>933</v>
      </c>
      <c r="N51" s="232">
        <v>1235</v>
      </c>
      <c r="O51" s="232">
        <v>237</v>
      </c>
      <c r="P51" s="232">
        <v>78</v>
      </c>
      <c r="Q51" s="232">
        <v>893</v>
      </c>
      <c r="R51" s="232">
        <v>612</v>
      </c>
      <c r="S51" s="232">
        <v>372</v>
      </c>
      <c r="T51" s="232">
        <v>345</v>
      </c>
      <c r="U51" s="232">
        <v>3894</v>
      </c>
      <c r="V51" s="232">
        <v>0</v>
      </c>
      <c r="W51" s="9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</row>
    <row r="52" spans="1:53" s="16" customFormat="1" ht="12" customHeight="1">
      <c r="A52" s="66">
        <v>24</v>
      </c>
      <c r="B52" s="219" t="s">
        <v>127</v>
      </c>
      <c r="C52" s="213" t="s">
        <v>350</v>
      </c>
      <c r="D52" s="232">
        <v>8729</v>
      </c>
      <c r="E52" s="232">
        <v>60</v>
      </c>
      <c r="F52" s="232">
        <v>26</v>
      </c>
      <c r="G52" s="232">
        <v>811</v>
      </c>
      <c r="H52" s="232">
        <v>451</v>
      </c>
      <c r="I52" s="232">
        <v>2</v>
      </c>
      <c r="J52" s="232">
        <v>17</v>
      </c>
      <c r="K52" s="232">
        <v>29</v>
      </c>
      <c r="L52" s="232">
        <v>53</v>
      </c>
      <c r="M52" s="232">
        <v>33</v>
      </c>
      <c r="N52" s="232">
        <v>44</v>
      </c>
      <c r="O52" s="232">
        <v>19</v>
      </c>
      <c r="P52" s="232">
        <v>9</v>
      </c>
      <c r="Q52" s="232">
        <v>68</v>
      </c>
      <c r="R52" s="232">
        <v>50</v>
      </c>
      <c r="S52" s="232">
        <v>7</v>
      </c>
      <c r="T52" s="232">
        <v>17</v>
      </c>
      <c r="U52" s="232">
        <v>7033</v>
      </c>
      <c r="V52" s="232">
        <v>0</v>
      </c>
      <c r="W52" s="91">
        <v>24</v>
      </c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</row>
    <row r="53" spans="1:53" s="48" customFormat="1" ht="12" customHeight="1">
      <c r="A53" s="66"/>
      <c r="B53" s="60"/>
      <c r="C53" s="213" t="s">
        <v>70</v>
      </c>
      <c r="D53" s="232">
        <v>4436</v>
      </c>
      <c r="E53" s="232">
        <v>36</v>
      </c>
      <c r="F53" s="232">
        <v>15</v>
      </c>
      <c r="G53" s="232">
        <v>461</v>
      </c>
      <c r="H53" s="232">
        <v>188</v>
      </c>
      <c r="I53" s="232">
        <v>1</v>
      </c>
      <c r="J53" s="232">
        <v>9</v>
      </c>
      <c r="K53" s="232">
        <v>18</v>
      </c>
      <c r="L53" s="232">
        <v>23</v>
      </c>
      <c r="M53" s="232">
        <v>19</v>
      </c>
      <c r="N53" s="232">
        <v>19</v>
      </c>
      <c r="O53" s="232">
        <v>9</v>
      </c>
      <c r="P53" s="232">
        <v>6</v>
      </c>
      <c r="Q53" s="232">
        <v>27</v>
      </c>
      <c r="R53" s="232">
        <v>26</v>
      </c>
      <c r="S53" s="232">
        <v>4</v>
      </c>
      <c r="T53" s="232">
        <v>11</v>
      </c>
      <c r="U53" s="232">
        <v>3564</v>
      </c>
      <c r="V53" s="232">
        <v>0</v>
      </c>
      <c r="W53" s="220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</row>
    <row r="54" spans="1:53" s="16" customFormat="1" ht="10.199999999999999">
      <c r="A54" s="51"/>
      <c r="B54" s="51"/>
      <c r="C54" s="51"/>
      <c r="D54" s="133"/>
      <c r="E54" s="133"/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3"/>
      <c r="T54" s="133"/>
      <c r="U54" s="133"/>
      <c r="X54" s="72"/>
      <c r="Y54" s="72"/>
    </row>
    <row r="55" spans="1:53" s="16" customFormat="1" ht="10.199999999999999">
      <c r="A55" s="51"/>
      <c r="B55" s="51"/>
      <c r="C55" s="51"/>
      <c r="D55" s="133"/>
      <c r="E55" s="133"/>
      <c r="F55" s="133"/>
      <c r="G55" s="133"/>
      <c r="H55" s="133"/>
      <c r="I55" s="133"/>
      <c r="J55" s="133"/>
      <c r="K55" s="133"/>
      <c r="L55" s="133"/>
      <c r="M55" s="133"/>
      <c r="N55" s="133"/>
      <c r="O55" s="133"/>
      <c r="P55" s="133"/>
      <c r="Q55" s="133"/>
      <c r="R55" s="133"/>
      <c r="S55" s="133"/>
      <c r="T55" s="133"/>
      <c r="U55" s="133"/>
      <c r="V55" s="133"/>
      <c r="X55" s="72"/>
      <c r="Y55" s="72"/>
    </row>
    <row r="56" spans="1:53" s="16" customFormat="1" ht="10.199999999999999">
      <c r="A56" s="51"/>
      <c r="B56" s="51"/>
      <c r="C56" s="51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133"/>
      <c r="P56" s="133"/>
      <c r="Q56" s="133"/>
      <c r="R56" s="133"/>
      <c r="S56" s="133"/>
      <c r="T56" s="133"/>
      <c r="U56" s="133"/>
      <c r="V56" s="133"/>
      <c r="X56" s="72"/>
      <c r="Y56" s="72"/>
    </row>
    <row r="57" spans="1:53" s="16" customFormat="1" ht="10.199999999999999">
      <c r="A57" s="51"/>
      <c r="B57" s="51"/>
      <c r="C57" s="51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3"/>
      <c r="T57" s="133"/>
      <c r="U57" s="133"/>
      <c r="V57" s="133"/>
      <c r="X57" s="72"/>
      <c r="Y57" s="72"/>
    </row>
    <row r="58" spans="1:53" s="16" customFormat="1" ht="10.199999999999999">
      <c r="A58" s="51"/>
      <c r="B58" s="51"/>
      <c r="C58" s="51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N58" s="133"/>
      <c r="O58" s="133"/>
      <c r="P58" s="133"/>
      <c r="Q58" s="133"/>
      <c r="R58" s="133"/>
      <c r="S58" s="133"/>
      <c r="T58" s="133"/>
      <c r="U58" s="133"/>
      <c r="V58" s="133"/>
      <c r="X58" s="72"/>
      <c r="Y58" s="72"/>
    </row>
    <row r="59" spans="1:53" s="16" customFormat="1" ht="10.199999999999999">
      <c r="A59" s="51"/>
      <c r="B59" s="51"/>
      <c r="C59" s="51"/>
      <c r="D59" s="133"/>
      <c r="E59" s="133"/>
      <c r="F59" s="133"/>
      <c r="G59" s="133"/>
      <c r="H59" s="133"/>
      <c r="I59" s="133"/>
      <c r="J59" s="133"/>
      <c r="K59" s="133"/>
      <c r="L59" s="133"/>
      <c r="M59" s="133"/>
      <c r="N59" s="133"/>
      <c r="O59" s="133"/>
      <c r="P59" s="133"/>
      <c r="Q59" s="133"/>
      <c r="R59" s="133"/>
      <c r="S59" s="133"/>
      <c r="T59" s="133"/>
      <c r="U59" s="133"/>
      <c r="V59" s="133"/>
    </row>
    <row r="60" spans="1:53" s="16" customFormat="1" ht="10.199999999999999">
      <c r="A60" s="51"/>
      <c r="B60" s="51"/>
      <c r="C60" s="51"/>
      <c r="D60" s="133"/>
      <c r="E60" s="133"/>
      <c r="F60" s="133"/>
      <c r="G60" s="133"/>
      <c r="H60" s="133"/>
      <c r="I60" s="133"/>
      <c r="J60" s="133"/>
      <c r="K60" s="133"/>
      <c r="L60" s="133"/>
      <c r="M60" s="133"/>
      <c r="N60" s="133"/>
      <c r="O60" s="133"/>
      <c r="P60" s="133"/>
      <c r="Q60" s="133"/>
      <c r="R60" s="133"/>
      <c r="S60" s="133"/>
      <c r="T60" s="133"/>
      <c r="U60" s="133"/>
      <c r="V60" s="133"/>
    </row>
    <row r="61" spans="1:53" s="16" customFormat="1" ht="10.199999999999999">
      <c r="A61" s="51"/>
      <c r="B61" s="51"/>
      <c r="C61" s="51"/>
      <c r="D61" s="133"/>
      <c r="E61" s="133"/>
      <c r="F61" s="133"/>
      <c r="G61" s="133"/>
      <c r="H61" s="133"/>
      <c r="I61" s="133"/>
      <c r="J61" s="133"/>
      <c r="K61" s="133"/>
      <c r="L61" s="133"/>
      <c r="M61" s="133"/>
      <c r="N61" s="133"/>
      <c r="O61" s="133"/>
      <c r="P61" s="133"/>
      <c r="Q61" s="133"/>
      <c r="R61" s="133"/>
      <c r="S61" s="133"/>
      <c r="T61" s="133"/>
      <c r="U61" s="133"/>
      <c r="V61" s="133"/>
    </row>
    <row r="62" spans="1:53" s="16" customFormat="1" ht="10.199999999999999">
      <c r="A62" s="51"/>
      <c r="B62" s="51"/>
      <c r="C62" s="51"/>
      <c r="D62" s="51"/>
      <c r="E62" s="51"/>
      <c r="F62" s="51"/>
      <c r="G62" s="51"/>
      <c r="H62" s="133"/>
      <c r="I62" s="133"/>
      <c r="J62" s="133"/>
      <c r="K62" s="133"/>
      <c r="L62" s="133"/>
      <c r="M62" s="133"/>
      <c r="N62" s="133"/>
      <c r="O62" s="133"/>
      <c r="P62" s="133"/>
      <c r="Q62" s="133"/>
      <c r="R62" s="133"/>
      <c r="S62" s="133"/>
      <c r="T62" s="133"/>
      <c r="U62" s="133"/>
      <c r="V62" s="133"/>
    </row>
    <row r="63" spans="1:53" s="16" customFormat="1" ht="10.199999999999999">
      <c r="A63" s="51"/>
      <c r="B63" s="51"/>
      <c r="C63" s="51"/>
      <c r="D63" s="51"/>
      <c r="E63" s="51"/>
      <c r="F63" s="51"/>
      <c r="G63" s="51"/>
      <c r="H63" s="133"/>
      <c r="I63" s="133"/>
      <c r="J63" s="133"/>
      <c r="K63" s="133"/>
      <c r="L63" s="133"/>
      <c r="M63" s="133"/>
      <c r="N63" s="133"/>
      <c r="O63" s="133"/>
      <c r="P63" s="133"/>
      <c r="Q63" s="133"/>
      <c r="R63" s="133"/>
      <c r="S63" s="133"/>
      <c r="T63" s="133"/>
      <c r="U63" s="133"/>
      <c r="V63" s="133"/>
    </row>
    <row r="64" spans="1:53" s="16" customFormat="1" ht="10.199999999999999">
      <c r="A64" s="51"/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</row>
    <row r="65" spans="1:21" s="16" customFormat="1" ht="10.199999999999999">
      <c r="A65" s="51"/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</row>
    <row r="66" spans="1:21" s="16" customFormat="1" ht="10.199999999999999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</row>
    <row r="67" spans="1:21" s="16" customFormat="1" ht="10.199999999999999">
      <c r="A67" s="51"/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</row>
    <row r="68" spans="1:21" s="16" customFormat="1" ht="10.199999999999999">
      <c r="A68" s="51"/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</row>
    <row r="69" spans="1:21" s="16" customFormat="1" ht="10.199999999999999">
      <c r="A69" s="51"/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</row>
    <row r="70" spans="1:21" s="16" customFormat="1" ht="10.199999999999999">
      <c r="A70" s="51"/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</row>
    <row r="71" spans="1:21" s="16" customFormat="1" ht="10.199999999999999">
      <c r="A71" s="51"/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</row>
    <row r="72" spans="1:21" s="16" customFormat="1" ht="10.199999999999999">
      <c r="A72" s="51"/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</row>
    <row r="73" spans="1:21" s="16" customFormat="1" ht="10.199999999999999">
      <c r="A73" s="51"/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</row>
    <row r="74" spans="1:21" s="16" customFormat="1" ht="10.199999999999999">
      <c r="A74" s="51"/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</row>
    <row r="75" spans="1:21" s="16" customFormat="1" ht="10.199999999999999">
      <c r="A75" s="51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</row>
    <row r="76" spans="1:21" s="16" customFormat="1" ht="10.199999999999999">
      <c r="A76" s="51"/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</row>
    <row r="77" spans="1:21" s="16" customFormat="1" ht="10.199999999999999">
      <c r="A77" s="51"/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</row>
    <row r="78" spans="1:21" s="16" customFormat="1" ht="10.199999999999999">
      <c r="A78" s="51"/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</row>
    <row r="79" spans="1:21" s="16" customFormat="1" ht="10.199999999999999">
      <c r="A79" s="51"/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</row>
    <row r="80" spans="1:21" s="16" customFormat="1" ht="10.199999999999999">
      <c r="A80" s="51"/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</row>
    <row r="81" spans="1:21" s="16" customFormat="1" ht="10.199999999999999">
      <c r="A81" s="51"/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</row>
    <row r="82" spans="1:21" s="16" customFormat="1" ht="10.199999999999999">
      <c r="A82" s="51"/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</row>
    <row r="83" spans="1:21" s="16" customFormat="1" ht="10.199999999999999">
      <c r="A83" s="51"/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</row>
    <row r="84" spans="1:21" s="16" customFormat="1" ht="10.199999999999999">
      <c r="A84" s="51"/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</row>
    <row r="85" spans="1:21" s="16" customFormat="1" ht="10.199999999999999">
      <c r="A85" s="51"/>
      <c r="B85" s="51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</row>
    <row r="86" spans="1:21" s="16" customFormat="1" ht="10.199999999999999">
      <c r="A86" s="51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</row>
    <row r="87" spans="1:21" s="16" customFormat="1" ht="10.199999999999999">
      <c r="A87" s="51"/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</row>
    <row r="88" spans="1:21" s="16" customFormat="1" ht="10.199999999999999">
      <c r="A88" s="51"/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</row>
    <row r="89" spans="1:21" s="16" customFormat="1" ht="10.199999999999999">
      <c r="A89" s="51"/>
      <c r="B89" s="51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</row>
    <row r="90" spans="1:21" s="16" customFormat="1" ht="10.199999999999999">
      <c r="A90" s="51"/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</row>
    <row r="91" spans="1:21" s="16" customFormat="1" ht="10.199999999999999">
      <c r="A91" s="51"/>
      <c r="B91" s="51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</row>
    <row r="92" spans="1:21" s="16" customFormat="1" ht="10.199999999999999">
      <c r="A92" s="51"/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</row>
    <row r="93" spans="1:21" s="16" customFormat="1" ht="10.199999999999999">
      <c r="A93" s="51"/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</row>
    <row r="94" spans="1:21" s="16" customFormat="1" ht="10.199999999999999">
      <c r="A94" s="51"/>
      <c r="B94" s="51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</row>
    <row r="95" spans="1:21" s="16" customFormat="1" ht="10.199999999999999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</row>
    <row r="96" spans="1:21" s="16" customFormat="1" ht="10.199999999999999">
      <c r="A96" s="51"/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</row>
    <row r="97" spans="1:21" s="16" customFormat="1" ht="10.199999999999999">
      <c r="A97" s="51"/>
      <c r="B97" s="51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</row>
    <row r="98" spans="1:21" s="16" customFormat="1" ht="10.199999999999999">
      <c r="A98" s="51"/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</row>
    <row r="99" spans="1:21" s="16" customFormat="1" ht="10.199999999999999">
      <c r="A99" s="51"/>
      <c r="B99" s="51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</row>
    <row r="100" spans="1:21" s="16" customFormat="1" ht="10.199999999999999">
      <c r="A100" s="51"/>
      <c r="B100" s="51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</row>
    <row r="101" spans="1:21" s="16" customFormat="1" ht="10.199999999999999">
      <c r="A101" s="51"/>
      <c r="B101" s="51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</row>
    <row r="102" spans="1:21" s="16" customFormat="1" ht="10.199999999999999">
      <c r="A102" s="51"/>
      <c r="B102" s="51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</row>
    <row r="103" spans="1:21" s="16" customFormat="1" ht="10.199999999999999">
      <c r="A103" s="51"/>
      <c r="B103" s="51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</row>
    <row r="104" spans="1:21" s="16" customFormat="1" ht="10.199999999999999">
      <c r="A104" s="51"/>
      <c r="B104" s="51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</row>
    <row r="105" spans="1:21" s="16" customFormat="1" ht="10.199999999999999">
      <c r="A105" s="51"/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</row>
    <row r="106" spans="1:21" s="16" customFormat="1" ht="10.199999999999999">
      <c r="A106" s="51"/>
      <c r="B106" s="51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</row>
    <row r="107" spans="1:21" s="16" customFormat="1" ht="10.199999999999999">
      <c r="A107" s="51"/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</row>
    <row r="108" spans="1:21" s="16" customFormat="1" ht="10.199999999999999">
      <c r="A108" s="51"/>
      <c r="B108" s="51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</row>
    <row r="109" spans="1:21" s="16" customFormat="1" ht="10.199999999999999">
      <c r="A109" s="51"/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</row>
    <row r="110" spans="1:21" s="16" customFormat="1" ht="10.199999999999999">
      <c r="A110" s="51"/>
      <c r="B110" s="51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</row>
    <row r="111" spans="1:21" s="16" customFormat="1" ht="10.199999999999999">
      <c r="A111" s="51"/>
      <c r="B111" s="51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</row>
    <row r="112" spans="1:21" s="16" customFormat="1" ht="10.199999999999999">
      <c r="A112" s="51"/>
      <c r="B112" s="51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</row>
    <row r="113" spans="1:21" s="16" customFormat="1" ht="10.199999999999999">
      <c r="A113" s="51"/>
      <c r="B113" s="51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</row>
    <row r="114" spans="1:21" s="16" customFormat="1" ht="10.199999999999999">
      <c r="A114" s="51"/>
      <c r="B114" s="51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</row>
    <row r="115" spans="1:21" s="16" customFormat="1" ht="10.199999999999999">
      <c r="A115" s="51"/>
      <c r="B115" s="51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</row>
    <row r="116" spans="1:21" s="16" customFormat="1" ht="10.199999999999999">
      <c r="A116" s="51"/>
      <c r="B116" s="51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</row>
    <row r="117" spans="1:21" s="16" customFormat="1" ht="10.199999999999999">
      <c r="A117" s="51"/>
      <c r="B117" s="51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</row>
    <row r="118" spans="1:21" s="16" customFormat="1" ht="10.199999999999999">
      <c r="A118" s="51"/>
      <c r="B118" s="51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</row>
    <row r="119" spans="1:21" s="16" customFormat="1" ht="10.199999999999999">
      <c r="A119" s="51"/>
      <c r="B119" s="51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</row>
    <row r="120" spans="1:21" s="16" customFormat="1" ht="10.199999999999999">
      <c r="A120" s="51"/>
      <c r="B120" s="51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</row>
    <row r="121" spans="1:21" s="16" customFormat="1" ht="10.199999999999999">
      <c r="A121" s="51"/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</row>
    <row r="122" spans="1:21" s="16" customFormat="1" ht="10.199999999999999">
      <c r="A122" s="51"/>
      <c r="B122" s="51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</row>
    <row r="123" spans="1:21" s="16" customFormat="1" ht="10.199999999999999">
      <c r="A123" s="51"/>
      <c r="B123" s="51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</row>
    <row r="124" spans="1:21" s="16" customFormat="1" ht="10.199999999999999">
      <c r="A124" s="51"/>
      <c r="B124" s="51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</row>
    <row r="125" spans="1:21" s="16" customFormat="1" ht="10.199999999999999">
      <c r="A125" s="51"/>
      <c r="B125" s="51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</row>
    <row r="126" spans="1:21" s="16" customFormat="1" ht="10.199999999999999">
      <c r="A126" s="51"/>
      <c r="B126" s="51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</row>
    <row r="127" spans="1:21" s="16" customFormat="1" ht="10.199999999999999">
      <c r="A127" s="51"/>
      <c r="B127" s="51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</row>
    <row r="128" spans="1:21" s="16" customFormat="1" ht="10.199999999999999">
      <c r="A128" s="51"/>
      <c r="B128" s="51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</row>
    <row r="129" spans="1:21" s="16" customFormat="1" ht="10.199999999999999">
      <c r="A129" s="51"/>
      <c r="B129" s="51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</row>
    <row r="130" spans="1:21" s="16" customFormat="1" ht="10.199999999999999">
      <c r="A130" s="51"/>
      <c r="B130" s="51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</row>
    <row r="131" spans="1:21" s="16" customFormat="1" ht="10.199999999999999">
      <c r="A131" s="51"/>
      <c r="B131" s="51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</row>
    <row r="132" spans="1:21" s="16" customFormat="1" ht="10.199999999999999">
      <c r="A132" s="51"/>
      <c r="B132" s="51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</row>
    <row r="133" spans="1:21" s="16" customFormat="1" ht="10.199999999999999">
      <c r="A133" s="51"/>
      <c r="B133" s="51"/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</row>
    <row r="134" spans="1:21">
      <c r="A134" s="27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7"/>
      <c r="M134" s="27"/>
      <c r="N134" s="27"/>
      <c r="O134" s="27"/>
      <c r="P134" s="27"/>
      <c r="Q134" s="27"/>
      <c r="R134" s="27"/>
      <c r="S134" s="27"/>
      <c r="T134" s="27"/>
      <c r="U134" s="27"/>
    </row>
    <row r="135" spans="1:21">
      <c r="A135" s="27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7"/>
      <c r="M135" s="27"/>
      <c r="N135" s="27"/>
      <c r="O135" s="27"/>
      <c r="P135" s="27"/>
      <c r="Q135" s="27"/>
      <c r="R135" s="27"/>
      <c r="S135" s="27"/>
      <c r="T135" s="27"/>
      <c r="U135" s="27"/>
    </row>
    <row r="136" spans="1:21">
      <c r="A136" s="27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7"/>
      <c r="M136" s="27"/>
      <c r="N136" s="27"/>
      <c r="O136" s="27"/>
      <c r="P136" s="27"/>
      <c r="Q136" s="27"/>
      <c r="R136" s="27"/>
      <c r="S136" s="27"/>
      <c r="T136" s="27"/>
      <c r="U136" s="27"/>
    </row>
    <row r="137" spans="1:21">
      <c r="A137" s="27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7"/>
      <c r="M137" s="27"/>
      <c r="N137" s="27"/>
      <c r="O137" s="27"/>
      <c r="P137" s="27"/>
      <c r="Q137" s="27"/>
      <c r="R137" s="27"/>
      <c r="S137" s="27"/>
      <c r="T137" s="27"/>
      <c r="U137" s="27"/>
    </row>
    <row r="138" spans="1:21">
      <c r="A138" s="27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7"/>
      <c r="M138" s="27"/>
      <c r="N138" s="27"/>
      <c r="O138" s="27"/>
      <c r="P138" s="27"/>
      <c r="Q138" s="27"/>
      <c r="R138" s="27"/>
      <c r="S138" s="27"/>
      <c r="T138" s="27"/>
      <c r="U138" s="27"/>
    </row>
    <row r="139" spans="1:21">
      <c r="A139" s="27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7"/>
      <c r="M139" s="27"/>
      <c r="N139" s="27"/>
      <c r="O139" s="27"/>
      <c r="P139" s="27"/>
      <c r="Q139" s="27"/>
      <c r="R139" s="27"/>
      <c r="S139" s="27"/>
      <c r="T139" s="27"/>
      <c r="U139" s="27"/>
    </row>
    <row r="140" spans="1:21">
      <c r="A140" s="27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7"/>
      <c r="M140" s="27"/>
      <c r="N140" s="27"/>
      <c r="O140" s="27"/>
      <c r="P140" s="27"/>
      <c r="Q140" s="27"/>
      <c r="R140" s="27"/>
      <c r="S140" s="27"/>
      <c r="T140" s="27"/>
      <c r="U140" s="27"/>
    </row>
    <row r="141" spans="1:21">
      <c r="A141" s="27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7"/>
      <c r="M141" s="27"/>
      <c r="N141" s="27"/>
      <c r="O141" s="27"/>
      <c r="P141" s="27"/>
      <c r="Q141" s="27"/>
      <c r="R141" s="27"/>
      <c r="S141" s="27"/>
      <c r="T141" s="27"/>
      <c r="U141" s="27"/>
    </row>
    <row r="142" spans="1:21">
      <c r="A142" s="27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7"/>
      <c r="M142" s="27"/>
      <c r="N142" s="27"/>
      <c r="O142" s="27"/>
      <c r="P142" s="27"/>
      <c r="Q142" s="27"/>
      <c r="R142" s="27"/>
      <c r="S142" s="27"/>
      <c r="T142" s="27"/>
      <c r="U142" s="27"/>
    </row>
    <row r="143" spans="1:21">
      <c r="A143" s="27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7"/>
      <c r="M143" s="27"/>
      <c r="N143" s="27"/>
      <c r="O143" s="27"/>
      <c r="P143" s="27"/>
      <c r="Q143" s="27"/>
      <c r="R143" s="27"/>
      <c r="S143" s="27"/>
      <c r="T143" s="27"/>
      <c r="U143" s="27"/>
    </row>
    <row r="144" spans="1:21">
      <c r="A144" s="27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7"/>
      <c r="M144" s="27"/>
      <c r="N144" s="27"/>
      <c r="O144" s="27"/>
      <c r="P144" s="27"/>
      <c r="Q144" s="27"/>
      <c r="R144" s="27"/>
      <c r="S144" s="27"/>
      <c r="T144" s="27"/>
      <c r="U144" s="27"/>
    </row>
    <row r="145" spans="1:21">
      <c r="A145" s="27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7"/>
      <c r="M145" s="27"/>
      <c r="N145" s="27"/>
      <c r="O145" s="27"/>
      <c r="P145" s="27"/>
      <c r="Q145" s="27"/>
      <c r="R145" s="27"/>
      <c r="S145" s="27"/>
      <c r="T145" s="27"/>
      <c r="U145" s="27"/>
    </row>
    <row r="146" spans="1:21">
      <c r="A146" s="27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7"/>
      <c r="M146" s="27"/>
      <c r="N146" s="27"/>
      <c r="O146" s="27"/>
      <c r="P146" s="27"/>
      <c r="Q146" s="27"/>
      <c r="R146" s="27"/>
      <c r="S146" s="27"/>
      <c r="T146" s="27"/>
      <c r="U146" s="27"/>
    </row>
    <row r="147" spans="1:21">
      <c r="A147" s="27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7"/>
      <c r="M147" s="27"/>
      <c r="N147" s="27"/>
      <c r="O147" s="27"/>
      <c r="P147" s="27"/>
      <c r="Q147" s="27"/>
      <c r="R147" s="27"/>
      <c r="S147" s="27"/>
      <c r="T147" s="27"/>
      <c r="U147" s="27"/>
    </row>
    <row r="148" spans="1:21">
      <c r="A148" s="27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7"/>
      <c r="M148" s="27"/>
      <c r="N148" s="27"/>
      <c r="O148" s="27"/>
      <c r="P148" s="27"/>
      <c r="Q148" s="27"/>
      <c r="R148" s="27"/>
      <c r="S148" s="27"/>
      <c r="T148" s="27"/>
      <c r="U148" s="27"/>
    </row>
    <row r="149" spans="1:21">
      <c r="A149" s="27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7"/>
      <c r="M149" s="27"/>
      <c r="N149" s="27"/>
      <c r="O149" s="27"/>
      <c r="P149" s="27"/>
      <c r="Q149" s="27"/>
      <c r="R149" s="27"/>
      <c r="S149" s="27"/>
      <c r="T149" s="27"/>
      <c r="U149" s="27"/>
    </row>
    <row r="150" spans="1:21">
      <c r="A150" s="27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7"/>
      <c r="M150" s="27"/>
      <c r="N150" s="27"/>
      <c r="O150" s="27"/>
      <c r="P150" s="27"/>
      <c r="Q150" s="27"/>
      <c r="R150" s="27"/>
      <c r="S150" s="27"/>
      <c r="T150" s="27"/>
      <c r="U150" s="27"/>
    </row>
    <row r="151" spans="1:21">
      <c r="A151" s="27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7"/>
      <c r="M151" s="27"/>
      <c r="N151" s="27"/>
      <c r="O151" s="27"/>
      <c r="P151" s="27"/>
      <c r="Q151" s="27"/>
      <c r="R151" s="27"/>
      <c r="S151" s="27"/>
      <c r="T151" s="27"/>
      <c r="U151" s="27"/>
    </row>
    <row r="152" spans="1:21">
      <c r="A152" s="27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7"/>
      <c r="M152" s="27"/>
      <c r="N152" s="27"/>
      <c r="O152" s="27"/>
      <c r="P152" s="27"/>
      <c r="Q152" s="27"/>
      <c r="R152" s="27"/>
      <c r="S152" s="27"/>
      <c r="T152" s="27"/>
      <c r="U152" s="27"/>
    </row>
    <row r="153" spans="1:21">
      <c r="A153" s="27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7"/>
      <c r="M153" s="27"/>
      <c r="N153" s="27"/>
      <c r="O153" s="27"/>
      <c r="P153" s="27"/>
      <c r="Q153" s="27"/>
      <c r="R153" s="27"/>
      <c r="S153" s="27"/>
      <c r="T153" s="27"/>
      <c r="U153" s="27"/>
    </row>
    <row r="154" spans="1:21">
      <c r="A154" s="27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7"/>
      <c r="M154" s="27"/>
      <c r="N154" s="27"/>
      <c r="O154" s="27"/>
      <c r="P154" s="27"/>
      <c r="Q154" s="27"/>
      <c r="R154" s="27"/>
      <c r="S154" s="27"/>
      <c r="T154" s="27"/>
      <c r="U154" s="27"/>
    </row>
    <row r="155" spans="1:21">
      <c r="A155" s="27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7"/>
      <c r="M155" s="27"/>
      <c r="N155" s="27"/>
      <c r="O155" s="27"/>
      <c r="P155" s="27"/>
      <c r="Q155" s="27"/>
      <c r="R155" s="27"/>
      <c r="S155" s="27"/>
      <c r="T155" s="27"/>
      <c r="U155" s="27"/>
    </row>
    <row r="156" spans="1:21">
      <c r="A156" s="27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7"/>
      <c r="M156" s="27"/>
      <c r="N156" s="27"/>
      <c r="O156" s="27"/>
      <c r="P156" s="27"/>
      <c r="Q156" s="27"/>
      <c r="R156" s="27"/>
      <c r="S156" s="27"/>
      <c r="T156" s="27"/>
      <c r="U156" s="27"/>
    </row>
    <row r="157" spans="1:21">
      <c r="A157" s="27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7"/>
      <c r="M157" s="27"/>
      <c r="N157" s="27"/>
      <c r="O157" s="27"/>
      <c r="P157" s="27"/>
      <c r="Q157" s="27"/>
      <c r="R157" s="27"/>
      <c r="S157" s="27"/>
      <c r="T157" s="27"/>
      <c r="U157" s="27"/>
    </row>
    <row r="158" spans="1:21">
      <c r="A158" s="27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7"/>
      <c r="M158" s="27"/>
      <c r="N158" s="27"/>
      <c r="O158" s="27"/>
      <c r="P158" s="27"/>
      <c r="Q158" s="27"/>
      <c r="R158" s="27"/>
      <c r="S158" s="27"/>
      <c r="T158" s="27"/>
      <c r="U158" s="27"/>
    </row>
    <row r="159" spans="1:21">
      <c r="A159" s="27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7"/>
      <c r="M159" s="27"/>
      <c r="N159" s="27"/>
      <c r="O159" s="27"/>
      <c r="P159" s="27"/>
      <c r="Q159" s="27"/>
      <c r="R159" s="27"/>
      <c r="S159" s="27"/>
      <c r="T159" s="27"/>
      <c r="U159" s="27"/>
    </row>
    <row r="160" spans="1:21">
      <c r="A160" s="27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7"/>
      <c r="M160" s="27"/>
      <c r="N160" s="27"/>
      <c r="O160" s="27"/>
      <c r="P160" s="27"/>
      <c r="Q160" s="27"/>
      <c r="R160" s="27"/>
      <c r="S160" s="27"/>
      <c r="T160" s="27"/>
      <c r="U160" s="27"/>
    </row>
    <row r="161" spans="1:21">
      <c r="A161" s="27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7"/>
      <c r="M161" s="27"/>
      <c r="N161" s="27"/>
      <c r="O161" s="27"/>
      <c r="P161" s="27"/>
      <c r="Q161" s="27"/>
      <c r="R161" s="27"/>
      <c r="S161" s="27"/>
      <c r="T161" s="27"/>
      <c r="U161" s="27"/>
    </row>
    <row r="162" spans="1:21">
      <c r="A162" s="27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7"/>
      <c r="M162" s="27"/>
      <c r="N162" s="27"/>
      <c r="O162" s="27"/>
      <c r="P162" s="27"/>
      <c r="Q162" s="27"/>
      <c r="R162" s="27"/>
      <c r="S162" s="27"/>
      <c r="T162" s="27"/>
      <c r="U162" s="27"/>
    </row>
    <row r="163" spans="1:21">
      <c r="A163" s="27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7"/>
      <c r="M163" s="27"/>
      <c r="N163" s="27"/>
      <c r="O163" s="27"/>
      <c r="P163" s="27"/>
      <c r="Q163" s="27"/>
      <c r="R163" s="27"/>
      <c r="S163" s="27"/>
      <c r="T163" s="27"/>
      <c r="U163" s="27"/>
    </row>
    <row r="164" spans="1:21">
      <c r="A164" s="27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7"/>
      <c r="M164" s="27"/>
      <c r="N164" s="27"/>
      <c r="O164" s="27"/>
      <c r="P164" s="27"/>
      <c r="Q164" s="27"/>
      <c r="R164" s="27"/>
      <c r="S164" s="27"/>
      <c r="T164" s="27"/>
      <c r="U164" s="27"/>
    </row>
    <row r="165" spans="1:21">
      <c r="A165" s="27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7"/>
      <c r="M165" s="27"/>
      <c r="N165" s="27"/>
      <c r="O165" s="27"/>
      <c r="P165" s="27"/>
      <c r="Q165" s="27"/>
      <c r="R165" s="27"/>
      <c r="S165" s="27"/>
      <c r="T165" s="27"/>
      <c r="U165" s="27"/>
    </row>
    <row r="166" spans="1:21">
      <c r="A166" s="27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7"/>
      <c r="M166" s="27"/>
      <c r="N166" s="27"/>
      <c r="O166" s="27"/>
      <c r="P166" s="27"/>
      <c r="Q166" s="27"/>
      <c r="R166" s="27"/>
      <c r="S166" s="27"/>
      <c r="T166" s="27"/>
      <c r="U166" s="27"/>
    </row>
    <row r="167" spans="1:21">
      <c r="A167" s="27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7"/>
      <c r="M167" s="27"/>
      <c r="N167" s="27"/>
      <c r="O167" s="27"/>
      <c r="P167" s="27"/>
      <c r="Q167" s="27"/>
      <c r="R167" s="27"/>
      <c r="S167" s="27"/>
      <c r="T167" s="27"/>
      <c r="U167" s="27"/>
    </row>
    <row r="168" spans="1:21">
      <c r="A168" s="27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7"/>
      <c r="M168" s="27"/>
      <c r="N168" s="27"/>
      <c r="O168" s="27"/>
      <c r="P168" s="27"/>
      <c r="Q168" s="27"/>
      <c r="R168" s="27"/>
      <c r="S168" s="27"/>
      <c r="T168" s="27"/>
      <c r="U168" s="27"/>
    </row>
    <row r="169" spans="1:21">
      <c r="A169" s="27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7"/>
      <c r="M169" s="27"/>
      <c r="N169" s="27"/>
      <c r="O169" s="27"/>
      <c r="P169" s="27"/>
      <c r="Q169" s="27"/>
      <c r="R169" s="27"/>
      <c r="S169" s="27"/>
      <c r="T169" s="27"/>
      <c r="U169" s="27"/>
    </row>
    <row r="170" spans="1:21">
      <c r="A170" s="27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7"/>
      <c r="M170" s="27"/>
      <c r="N170" s="27"/>
      <c r="O170" s="27"/>
      <c r="P170" s="27"/>
      <c r="Q170" s="27"/>
      <c r="R170" s="27"/>
      <c r="S170" s="27"/>
      <c r="T170" s="27"/>
      <c r="U170" s="27"/>
    </row>
    <row r="171" spans="1:21">
      <c r="A171" s="27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7"/>
      <c r="M171" s="27"/>
      <c r="N171" s="27"/>
      <c r="O171" s="27"/>
      <c r="P171" s="27"/>
      <c r="Q171" s="27"/>
      <c r="R171" s="27"/>
      <c r="S171" s="27"/>
      <c r="T171" s="27"/>
      <c r="U171" s="27"/>
    </row>
    <row r="172" spans="1:21">
      <c r="A172" s="27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7"/>
      <c r="M172" s="27"/>
      <c r="N172" s="27"/>
      <c r="O172" s="27"/>
      <c r="P172" s="27"/>
      <c r="Q172" s="27"/>
      <c r="R172" s="27"/>
      <c r="S172" s="27"/>
      <c r="T172" s="27"/>
      <c r="U172" s="27"/>
    </row>
    <row r="173" spans="1:21">
      <c r="A173" s="27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7"/>
      <c r="M173" s="27"/>
      <c r="N173" s="27"/>
      <c r="O173" s="27"/>
      <c r="P173" s="27"/>
      <c r="Q173" s="27"/>
      <c r="R173" s="27"/>
      <c r="S173" s="27"/>
      <c r="T173" s="27"/>
      <c r="U173" s="27"/>
    </row>
    <row r="174" spans="1:21">
      <c r="A174" s="27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7"/>
      <c r="M174" s="27"/>
      <c r="N174" s="27"/>
      <c r="O174" s="27"/>
      <c r="P174" s="27"/>
      <c r="Q174" s="27"/>
      <c r="R174" s="27"/>
      <c r="S174" s="27"/>
      <c r="T174" s="27"/>
      <c r="U174" s="27"/>
    </row>
    <row r="175" spans="1:21">
      <c r="A175" s="27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7"/>
      <c r="M175" s="27"/>
      <c r="N175" s="27"/>
      <c r="O175" s="27"/>
      <c r="P175" s="27"/>
      <c r="Q175" s="27"/>
      <c r="R175" s="27"/>
      <c r="S175" s="27"/>
      <c r="T175" s="27"/>
      <c r="U175" s="27"/>
    </row>
    <row r="176" spans="1:21">
      <c r="A176" s="27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7"/>
      <c r="M176" s="27"/>
      <c r="N176" s="27"/>
      <c r="O176" s="27"/>
      <c r="P176" s="27"/>
      <c r="Q176" s="27"/>
      <c r="R176" s="27"/>
      <c r="S176" s="27"/>
      <c r="T176" s="27"/>
      <c r="U176" s="27"/>
    </row>
    <row r="177" spans="1:21">
      <c r="A177" s="27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7"/>
      <c r="M177" s="27"/>
      <c r="N177" s="27"/>
      <c r="O177" s="27"/>
      <c r="P177" s="27"/>
      <c r="Q177" s="27"/>
      <c r="R177" s="27"/>
      <c r="S177" s="27"/>
      <c r="T177" s="27"/>
      <c r="U177" s="27"/>
    </row>
    <row r="178" spans="1:21">
      <c r="A178" s="27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7"/>
      <c r="M178" s="27"/>
      <c r="N178" s="27"/>
      <c r="O178" s="27"/>
      <c r="P178" s="27"/>
      <c r="Q178" s="27"/>
      <c r="R178" s="27"/>
      <c r="S178" s="27"/>
      <c r="T178" s="27"/>
      <c r="U178" s="27"/>
    </row>
    <row r="179" spans="1:21">
      <c r="A179" s="27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7"/>
      <c r="M179" s="27"/>
      <c r="N179" s="27"/>
      <c r="O179" s="27"/>
      <c r="P179" s="27"/>
      <c r="Q179" s="27"/>
      <c r="R179" s="27"/>
      <c r="S179" s="27"/>
      <c r="T179" s="27"/>
      <c r="U179" s="27"/>
    </row>
    <row r="180" spans="1:21">
      <c r="A180" s="27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7"/>
      <c r="M180" s="27"/>
      <c r="N180" s="27"/>
      <c r="O180" s="27"/>
      <c r="P180" s="27"/>
      <c r="Q180" s="27"/>
      <c r="R180" s="27"/>
      <c r="S180" s="27"/>
      <c r="T180" s="27"/>
      <c r="U180" s="27"/>
    </row>
    <row r="181" spans="1:21">
      <c r="A181" s="27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7"/>
      <c r="M181" s="27"/>
      <c r="N181" s="27"/>
      <c r="O181" s="27"/>
      <c r="P181" s="27"/>
      <c r="Q181" s="27"/>
      <c r="R181" s="27"/>
      <c r="S181" s="27"/>
      <c r="T181" s="27"/>
      <c r="U181" s="27"/>
    </row>
    <row r="182" spans="1:21">
      <c r="A182" s="27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7"/>
      <c r="M182" s="27"/>
      <c r="N182" s="27"/>
      <c r="O182" s="27"/>
      <c r="P182" s="27"/>
      <c r="Q182" s="27"/>
      <c r="R182" s="27"/>
      <c r="S182" s="27"/>
      <c r="T182" s="27"/>
      <c r="U182" s="27"/>
    </row>
    <row r="183" spans="1:21">
      <c r="A183" s="27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7"/>
      <c r="M183" s="27"/>
      <c r="N183" s="27"/>
      <c r="O183" s="27"/>
      <c r="P183" s="27"/>
      <c r="Q183" s="27"/>
      <c r="R183" s="27"/>
      <c r="S183" s="27"/>
      <c r="T183" s="27"/>
      <c r="U183" s="27"/>
    </row>
    <row r="184" spans="1:21">
      <c r="A184" s="27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7"/>
      <c r="M184" s="27"/>
      <c r="N184" s="27"/>
      <c r="O184" s="27"/>
      <c r="P184" s="27"/>
      <c r="Q184" s="27"/>
      <c r="R184" s="27"/>
      <c r="S184" s="27"/>
      <c r="T184" s="27"/>
      <c r="U184" s="27"/>
    </row>
  </sheetData>
  <mergeCells count="7">
    <mergeCell ref="A1:J1"/>
    <mergeCell ref="W3:W4"/>
    <mergeCell ref="D3:D4"/>
    <mergeCell ref="A3:A4"/>
    <mergeCell ref="B3:C4"/>
    <mergeCell ref="L3:V3"/>
    <mergeCell ref="E3:K3"/>
  </mergeCells>
  <phoneticPr fontId="0" type="noConversion"/>
  <hyperlinks>
    <hyperlink ref="A1:J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R180"/>
  <sheetViews>
    <sheetView zoomScaleNormal="100"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27.6640625" customWidth="1"/>
    <col min="2" max="7" width="9.6640625" customWidth="1"/>
  </cols>
  <sheetData>
    <row r="1" spans="1:16" ht="18" customHeight="1">
      <c r="A1" s="98" t="s">
        <v>416</v>
      </c>
      <c r="B1" s="98"/>
      <c r="C1" s="98"/>
      <c r="D1" s="98"/>
      <c r="E1" s="98"/>
      <c r="F1" s="98"/>
      <c r="G1" s="98"/>
    </row>
    <row r="2" spans="1:16" ht="12" customHeight="1">
      <c r="A2" s="26"/>
      <c r="B2" s="26"/>
      <c r="C2" s="26"/>
      <c r="D2" s="26"/>
      <c r="E2" s="26"/>
      <c r="F2" s="26"/>
      <c r="G2" s="26"/>
    </row>
    <row r="3" spans="1:16" s="16" customFormat="1" ht="12" customHeight="1">
      <c r="A3" s="263" t="s">
        <v>4</v>
      </c>
      <c r="B3" s="261" t="s">
        <v>15</v>
      </c>
      <c r="C3" s="261"/>
      <c r="D3" s="261" t="s">
        <v>10</v>
      </c>
      <c r="E3" s="261"/>
      <c r="F3" s="261"/>
      <c r="G3" s="262"/>
    </row>
    <row r="4" spans="1:16" s="16" customFormat="1" ht="12" customHeight="1">
      <c r="A4" s="263"/>
      <c r="B4" s="261"/>
      <c r="C4" s="261"/>
      <c r="D4" s="261" t="s">
        <v>2</v>
      </c>
      <c r="E4" s="261"/>
      <c r="F4" s="261" t="s">
        <v>3</v>
      </c>
      <c r="G4" s="262"/>
    </row>
    <row r="5" spans="1:16" s="16" customFormat="1" ht="12" customHeight="1">
      <c r="A5" s="263"/>
      <c r="B5" s="81" t="s">
        <v>351</v>
      </c>
      <c r="C5" s="81" t="s">
        <v>33</v>
      </c>
      <c r="D5" s="81" t="s">
        <v>351</v>
      </c>
      <c r="E5" s="81" t="s">
        <v>33</v>
      </c>
      <c r="F5" s="81" t="s">
        <v>351</v>
      </c>
      <c r="G5" s="82" t="s">
        <v>33</v>
      </c>
      <c r="H5" s="43"/>
    </row>
    <row r="6" spans="1:16" s="16" customFormat="1" ht="12" customHeight="1">
      <c r="A6" s="77"/>
      <c r="B6" s="77"/>
      <c r="C6" s="77"/>
      <c r="D6" s="77"/>
      <c r="E6" s="77"/>
      <c r="F6" s="77"/>
      <c r="G6" s="77"/>
      <c r="H6" s="43"/>
    </row>
    <row r="7" spans="1:16" s="16" customFormat="1" ht="12" customHeight="1">
      <c r="A7" s="68"/>
      <c r="B7" s="260" t="s">
        <v>69</v>
      </c>
      <c r="C7" s="260"/>
      <c r="D7" s="260"/>
      <c r="E7" s="260"/>
      <c r="F7" s="260"/>
      <c r="G7" s="260"/>
    </row>
    <row r="8" spans="1:16" s="16" customFormat="1" ht="12" customHeight="1">
      <c r="A8" s="59" t="s">
        <v>5</v>
      </c>
      <c r="B8" s="162">
        <v>3009</v>
      </c>
      <c r="C8" s="162">
        <v>1950</v>
      </c>
      <c r="D8" s="162">
        <v>606</v>
      </c>
      <c r="E8" s="162">
        <v>388</v>
      </c>
      <c r="F8" s="162">
        <v>717</v>
      </c>
      <c r="G8" s="162">
        <v>461</v>
      </c>
      <c r="H8" s="123"/>
      <c r="M8" s="123"/>
      <c r="N8" s="123"/>
    </row>
    <row r="9" spans="1:16" s="48" customFormat="1" ht="12" customHeight="1">
      <c r="A9" s="109" t="s">
        <v>241</v>
      </c>
      <c r="B9" s="162">
        <v>1599</v>
      </c>
      <c r="C9" s="162">
        <v>1014</v>
      </c>
      <c r="D9" s="162">
        <v>339</v>
      </c>
      <c r="E9" s="162">
        <v>203</v>
      </c>
      <c r="F9" s="162">
        <v>391</v>
      </c>
      <c r="G9" s="162">
        <v>247</v>
      </c>
    </row>
    <row r="10" spans="1:16" s="16" customFormat="1" ht="12" customHeight="1">
      <c r="A10" s="59" t="s">
        <v>6</v>
      </c>
      <c r="B10" s="162">
        <v>816</v>
      </c>
      <c r="C10" s="162">
        <v>266</v>
      </c>
      <c r="D10" s="162">
        <v>136</v>
      </c>
      <c r="E10" s="162">
        <v>47</v>
      </c>
      <c r="F10" s="162">
        <v>173</v>
      </c>
      <c r="G10" s="162">
        <v>64</v>
      </c>
    </row>
    <row r="11" spans="1:16" s="16" customFormat="1" ht="12" customHeight="1">
      <c r="A11" s="59" t="s">
        <v>7</v>
      </c>
      <c r="B11" s="162">
        <v>582</v>
      </c>
      <c r="C11" s="162">
        <v>318</v>
      </c>
      <c r="D11" s="162">
        <v>114</v>
      </c>
      <c r="E11" s="162">
        <v>71</v>
      </c>
      <c r="F11" s="162">
        <v>144</v>
      </c>
      <c r="G11" s="162">
        <v>90</v>
      </c>
    </row>
    <row r="12" spans="1:16" s="16" customFormat="1" ht="12" customHeight="1">
      <c r="A12" s="59" t="s">
        <v>8</v>
      </c>
      <c r="B12" s="162">
        <v>2452</v>
      </c>
      <c r="C12" s="162">
        <v>1078</v>
      </c>
      <c r="D12" s="162">
        <v>462</v>
      </c>
      <c r="E12" s="162">
        <v>193</v>
      </c>
      <c r="F12" s="162">
        <v>559</v>
      </c>
      <c r="G12" s="162">
        <v>234</v>
      </c>
    </row>
    <row r="13" spans="1:16" s="16" customFormat="1" ht="12" customHeight="1">
      <c r="A13" s="59" t="s">
        <v>16</v>
      </c>
      <c r="B13" s="162">
        <v>26</v>
      </c>
      <c r="C13" s="162">
        <v>16</v>
      </c>
      <c r="D13" s="162">
        <v>7</v>
      </c>
      <c r="E13" s="162">
        <v>4</v>
      </c>
      <c r="F13" s="162">
        <v>7</v>
      </c>
      <c r="G13" s="162">
        <v>4</v>
      </c>
    </row>
    <row r="14" spans="1:16" s="16" customFormat="1" ht="12" customHeight="1">
      <c r="A14" s="59" t="s">
        <v>21</v>
      </c>
      <c r="B14" s="162">
        <v>12</v>
      </c>
      <c r="C14" s="162">
        <v>6</v>
      </c>
      <c r="D14" s="162">
        <v>3</v>
      </c>
      <c r="E14" s="162">
        <v>2</v>
      </c>
      <c r="F14" s="162">
        <v>5</v>
      </c>
      <c r="G14" s="162">
        <v>4</v>
      </c>
      <c r="H14" s="123"/>
      <c r="I14" s="123"/>
      <c r="K14" s="123"/>
      <c r="L14" s="123"/>
    </row>
    <row r="15" spans="1:16" s="16" customFormat="1" ht="12" customHeight="1">
      <c r="A15" s="70" t="s">
        <v>95</v>
      </c>
      <c r="B15" s="214">
        <v>6897</v>
      </c>
      <c r="C15" s="214">
        <v>3634</v>
      </c>
      <c r="D15" s="214">
        <v>1328</v>
      </c>
      <c r="E15" s="214">
        <v>705</v>
      </c>
      <c r="F15" s="214">
        <v>1605</v>
      </c>
      <c r="G15" s="214">
        <v>857</v>
      </c>
      <c r="H15" s="211"/>
      <c r="I15" s="211"/>
      <c r="J15" s="211"/>
      <c r="K15" s="211"/>
      <c r="L15" s="211"/>
      <c r="M15" s="211"/>
      <c r="N15" s="123"/>
      <c r="O15" s="123"/>
      <c r="P15" s="123"/>
    </row>
    <row r="16" spans="1:16" s="16" customFormat="1" ht="12" customHeight="1">
      <c r="A16" s="94" t="s">
        <v>9</v>
      </c>
      <c r="B16" s="162">
        <v>1019</v>
      </c>
      <c r="C16" s="162">
        <v>573</v>
      </c>
      <c r="D16" s="162">
        <v>150</v>
      </c>
      <c r="E16" s="162">
        <v>76</v>
      </c>
      <c r="F16" s="162">
        <v>229</v>
      </c>
      <c r="G16" s="162">
        <v>122</v>
      </c>
      <c r="M16" s="123"/>
      <c r="N16" s="123"/>
      <c r="O16" s="123"/>
      <c r="P16" s="123"/>
    </row>
    <row r="17" spans="1:16" s="16" customFormat="1" ht="12" customHeight="1">
      <c r="A17" s="94"/>
      <c r="B17" s="110"/>
      <c r="C17" s="110"/>
      <c r="D17" s="110"/>
      <c r="E17" s="110"/>
      <c r="F17" s="110"/>
      <c r="G17" s="110"/>
    </row>
    <row r="18" spans="1:16" s="16" customFormat="1" ht="12" customHeight="1">
      <c r="A18" s="68"/>
      <c r="B18" s="260" t="s">
        <v>82</v>
      </c>
      <c r="C18" s="260"/>
      <c r="D18" s="260"/>
      <c r="E18" s="260"/>
      <c r="F18" s="260"/>
      <c r="G18" s="260"/>
    </row>
    <row r="19" spans="1:16" s="16" customFormat="1" ht="12" customHeight="1">
      <c r="A19" s="59" t="s">
        <v>5</v>
      </c>
      <c r="B19" s="162">
        <v>566</v>
      </c>
      <c r="C19" s="162">
        <v>331</v>
      </c>
      <c r="D19" s="162">
        <v>105</v>
      </c>
      <c r="E19" s="162">
        <v>58</v>
      </c>
      <c r="F19" s="162">
        <v>131</v>
      </c>
      <c r="G19" s="162">
        <v>75</v>
      </c>
      <c r="M19" s="123"/>
      <c r="N19" s="123"/>
    </row>
    <row r="20" spans="1:16" s="48" customFormat="1" ht="12" customHeight="1">
      <c r="A20" s="109" t="s">
        <v>241</v>
      </c>
      <c r="B20" s="162">
        <v>248</v>
      </c>
      <c r="C20" s="162">
        <v>137</v>
      </c>
      <c r="D20" s="162">
        <v>53</v>
      </c>
      <c r="E20" s="162">
        <v>27</v>
      </c>
      <c r="F20" s="162">
        <v>55</v>
      </c>
      <c r="G20" s="162">
        <v>25</v>
      </c>
      <c r="H20" s="16"/>
      <c r="I20" s="16"/>
      <c r="K20" s="16"/>
      <c r="L20" s="16"/>
    </row>
    <row r="21" spans="1:16" s="16" customFormat="1" ht="12" customHeight="1">
      <c r="A21" s="59" t="s">
        <v>6</v>
      </c>
      <c r="B21" s="162">
        <v>324</v>
      </c>
      <c r="C21" s="162">
        <v>111</v>
      </c>
      <c r="D21" s="162">
        <v>69</v>
      </c>
      <c r="E21" s="162">
        <v>23</v>
      </c>
      <c r="F21" s="162">
        <v>101</v>
      </c>
      <c r="G21" s="162">
        <v>34</v>
      </c>
      <c r="H21" s="123"/>
      <c r="I21" s="123"/>
      <c r="K21" s="123"/>
      <c r="L21" s="123"/>
    </row>
    <row r="22" spans="1:16" s="16" customFormat="1" ht="12" customHeight="1">
      <c r="A22" s="59" t="s">
        <v>7</v>
      </c>
      <c r="B22" s="162">
        <v>134</v>
      </c>
      <c r="C22" s="162">
        <v>73</v>
      </c>
      <c r="D22" s="162">
        <v>24</v>
      </c>
      <c r="E22" s="162">
        <v>16</v>
      </c>
      <c r="F22" s="162">
        <v>31</v>
      </c>
      <c r="G22" s="162">
        <v>18</v>
      </c>
      <c r="H22" s="123"/>
      <c r="I22" s="123"/>
      <c r="K22" s="123"/>
      <c r="L22" s="123"/>
    </row>
    <row r="23" spans="1:16" s="16" customFormat="1" ht="12" customHeight="1">
      <c r="A23" s="59" t="s">
        <v>8</v>
      </c>
      <c r="B23" s="162">
        <v>787</v>
      </c>
      <c r="C23" s="162">
        <v>279</v>
      </c>
      <c r="D23" s="162">
        <v>162</v>
      </c>
      <c r="E23" s="162">
        <v>47</v>
      </c>
      <c r="F23" s="162">
        <v>226</v>
      </c>
      <c r="G23" s="162">
        <v>68</v>
      </c>
    </row>
    <row r="24" spans="1:16" s="16" customFormat="1" ht="12" customHeight="1">
      <c r="A24" s="59" t="s">
        <v>16</v>
      </c>
      <c r="B24" s="162">
        <v>3</v>
      </c>
      <c r="C24" s="162">
        <v>1</v>
      </c>
      <c r="D24" s="182">
        <v>1</v>
      </c>
      <c r="E24" s="182">
        <v>0</v>
      </c>
      <c r="F24" s="182">
        <v>1</v>
      </c>
      <c r="G24" s="182">
        <v>0</v>
      </c>
    </row>
    <row r="25" spans="1:16" s="16" customFormat="1" ht="12" customHeight="1">
      <c r="A25" s="59" t="s">
        <v>21</v>
      </c>
      <c r="B25" s="162">
        <v>11</v>
      </c>
      <c r="C25" s="162">
        <v>4</v>
      </c>
      <c r="D25" s="182">
        <v>6</v>
      </c>
      <c r="E25" s="182">
        <v>3</v>
      </c>
      <c r="F25" s="182">
        <v>7</v>
      </c>
      <c r="G25" s="182">
        <v>3</v>
      </c>
      <c r="H25" s="123"/>
      <c r="I25" s="123"/>
      <c r="K25" s="123"/>
      <c r="L25" s="123"/>
    </row>
    <row r="26" spans="1:16" s="16" customFormat="1" ht="12" customHeight="1">
      <c r="A26" s="70" t="s">
        <v>386</v>
      </c>
      <c r="B26" s="214">
        <v>1825</v>
      </c>
      <c r="C26" s="214">
        <v>799</v>
      </c>
      <c r="D26" s="214">
        <v>367</v>
      </c>
      <c r="E26" s="214">
        <v>147</v>
      </c>
      <c r="F26" s="214">
        <v>497</v>
      </c>
      <c r="G26" s="214">
        <v>198</v>
      </c>
      <c r="H26" s="211"/>
      <c r="I26" s="211"/>
      <c r="J26" s="211"/>
      <c r="K26" s="211"/>
      <c r="L26" s="211"/>
      <c r="M26" s="211"/>
      <c r="N26" s="123"/>
      <c r="O26" s="123"/>
      <c r="P26" s="123"/>
    </row>
    <row r="27" spans="1:16" s="16" customFormat="1" ht="12" customHeight="1">
      <c r="A27" s="94" t="s">
        <v>9</v>
      </c>
      <c r="B27" s="162">
        <v>268</v>
      </c>
      <c r="C27" s="162">
        <v>139</v>
      </c>
      <c r="D27" s="162">
        <v>57</v>
      </c>
      <c r="E27" s="162">
        <v>25</v>
      </c>
      <c r="F27" s="162">
        <v>78</v>
      </c>
      <c r="G27" s="162">
        <v>36</v>
      </c>
    </row>
    <row r="28" spans="1:16" s="16" customFormat="1" ht="12" customHeight="1">
      <c r="A28" s="70"/>
      <c r="B28" s="110"/>
      <c r="C28" s="110"/>
      <c r="D28" s="110"/>
      <c r="E28" s="110"/>
      <c r="F28" s="110"/>
      <c r="G28" s="110"/>
    </row>
    <row r="29" spans="1:16" s="16" customFormat="1" ht="12" customHeight="1">
      <c r="A29" s="68"/>
      <c r="B29" s="260" t="s">
        <v>73</v>
      </c>
      <c r="C29" s="260"/>
      <c r="D29" s="260"/>
      <c r="E29" s="260"/>
      <c r="F29" s="260"/>
      <c r="G29" s="260"/>
    </row>
    <row r="30" spans="1:16" s="16" customFormat="1" ht="12" customHeight="1">
      <c r="A30" s="59" t="s">
        <v>5</v>
      </c>
      <c r="B30" s="162">
        <v>7</v>
      </c>
      <c r="C30" s="162">
        <v>3</v>
      </c>
      <c r="D30" s="162">
        <v>0</v>
      </c>
      <c r="E30" s="162">
        <v>0</v>
      </c>
      <c r="F30" s="162">
        <v>0</v>
      </c>
      <c r="G30" s="162">
        <v>0</v>
      </c>
    </row>
    <row r="31" spans="1:16" s="16" customFormat="1" ht="12" customHeight="1">
      <c r="A31" s="109" t="s">
        <v>241</v>
      </c>
      <c r="B31" s="162">
        <v>7</v>
      </c>
      <c r="C31" s="162">
        <v>3</v>
      </c>
      <c r="D31" s="162">
        <v>0</v>
      </c>
      <c r="E31" s="162">
        <v>0</v>
      </c>
      <c r="F31" s="162">
        <v>0</v>
      </c>
      <c r="G31" s="162">
        <v>0</v>
      </c>
    </row>
    <row r="32" spans="1:16" s="16" customFormat="1" ht="12" customHeight="1">
      <c r="A32" s="70" t="s">
        <v>387</v>
      </c>
      <c r="B32" s="214">
        <v>7</v>
      </c>
      <c r="C32" s="214">
        <v>3</v>
      </c>
      <c r="D32" s="214">
        <v>0</v>
      </c>
      <c r="E32" s="162">
        <v>0</v>
      </c>
      <c r="F32" s="214">
        <v>0</v>
      </c>
      <c r="G32" s="162">
        <v>0</v>
      </c>
    </row>
    <row r="33" spans="1:18" s="16" customFormat="1" ht="12" customHeight="1">
      <c r="A33" s="94" t="s">
        <v>9</v>
      </c>
      <c r="B33" s="162">
        <v>5</v>
      </c>
      <c r="C33" s="162">
        <v>2</v>
      </c>
      <c r="D33" s="162">
        <v>0</v>
      </c>
      <c r="E33" s="162">
        <v>0</v>
      </c>
      <c r="F33" s="162">
        <v>0</v>
      </c>
      <c r="G33" s="162">
        <v>0</v>
      </c>
    </row>
    <row r="34" spans="1:18" s="16" customFormat="1" ht="12" customHeight="1">
      <c r="A34" s="94"/>
      <c r="B34" s="110"/>
      <c r="C34" s="110"/>
      <c r="D34" s="110"/>
      <c r="E34" s="110"/>
      <c r="F34" s="110"/>
      <c r="G34" s="110"/>
    </row>
    <row r="35" spans="1:18" s="16" customFormat="1" ht="12" customHeight="1">
      <c r="A35" s="68"/>
      <c r="B35" s="260" t="s">
        <v>85</v>
      </c>
      <c r="C35" s="260"/>
      <c r="D35" s="260"/>
      <c r="E35" s="260"/>
      <c r="F35" s="260"/>
      <c r="G35" s="260"/>
    </row>
    <row r="36" spans="1:18" s="16" customFormat="1" ht="12" customHeight="1">
      <c r="A36" s="59" t="s">
        <v>5</v>
      </c>
      <c r="B36" s="162">
        <v>3582</v>
      </c>
      <c r="C36" s="162">
        <v>2284</v>
      </c>
      <c r="D36" s="162">
        <v>711</v>
      </c>
      <c r="E36" s="162">
        <v>446</v>
      </c>
      <c r="F36" s="162">
        <v>848</v>
      </c>
      <c r="G36" s="162">
        <v>536</v>
      </c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</row>
    <row r="37" spans="1:18" s="48" customFormat="1" ht="12" customHeight="1">
      <c r="A37" s="109" t="s">
        <v>241</v>
      </c>
      <c r="B37" s="162">
        <v>1854</v>
      </c>
      <c r="C37" s="162">
        <v>1154</v>
      </c>
      <c r="D37" s="162">
        <v>392</v>
      </c>
      <c r="E37" s="162">
        <v>230</v>
      </c>
      <c r="F37" s="162">
        <v>446</v>
      </c>
      <c r="G37" s="162">
        <v>272</v>
      </c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</row>
    <row r="38" spans="1:18" s="16" customFormat="1" ht="12" customHeight="1">
      <c r="A38" s="59" t="s">
        <v>6</v>
      </c>
      <c r="B38" s="162">
        <v>1140</v>
      </c>
      <c r="C38" s="162">
        <v>377</v>
      </c>
      <c r="D38" s="162">
        <v>205</v>
      </c>
      <c r="E38" s="162">
        <v>70</v>
      </c>
      <c r="F38" s="162">
        <v>274</v>
      </c>
      <c r="G38" s="162">
        <v>98</v>
      </c>
      <c r="H38" s="123"/>
      <c r="I38" s="123"/>
      <c r="J38" s="123"/>
      <c r="K38" s="123"/>
      <c r="L38" s="123"/>
      <c r="M38" s="123"/>
      <c r="N38" s="123"/>
      <c r="O38" s="123"/>
      <c r="P38" s="123"/>
      <c r="Q38" s="123"/>
      <c r="R38" s="123"/>
    </row>
    <row r="39" spans="1:18" s="16" customFormat="1" ht="12" customHeight="1">
      <c r="A39" s="59" t="s">
        <v>7</v>
      </c>
      <c r="B39" s="162">
        <v>716</v>
      </c>
      <c r="C39" s="162">
        <v>391</v>
      </c>
      <c r="D39" s="162">
        <v>138</v>
      </c>
      <c r="E39" s="162">
        <v>87</v>
      </c>
      <c r="F39" s="162">
        <v>175</v>
      </c>
      <c r="G39" s="162">
        <v>108</v>
      </c>
      <c r="H39" s="123"/>
      <c r="I39" s="123"/>
      <c r="J39" s="123"/>
      <c r="K39" s="123"/>
      <c r="L39" s="123"/>
      <c r="M39" s="123"/>
      <c r="N39" s="123"/>
      <c r="O39" s="123"/>
      <c r="P39" s="123"/>
      <c r="Q39" s="123"/>
      <c r="R39" s="123"/>
    </row>
    <row r="40" spans="1:18" s="16" customFormat="1" ht="12" customHeight="1">
      <c r="A40" s="59" t="s">
        <v>8</v>
      </c>
      <c r="B40" s="162">
        <v>3239</v>
      </c>
      <c r="C40" s="162">
        <v>1357</v>
      </c>
      <c r="D40" s="162">
        <v>624</v>
      </c>
      <c r="E40" s="162">
        <v>240</v>
      </c>
      <c r="F40" s="162">
        <v>785</v>
      </c>
      <c r="G40" s="162">
        <v>302</v>
      </c>
      <c r="H40" s="123"/>
      <c r="I40" s="123"/>
      <c r="J40" s="123"/>
      <c r="K40" s="123"/>
      <c r="L40" s="123"/>
      <c r="M40" s="123"/>
      <c r="N40" s="123"/>
      <c r="O40" s="123"/>
      <c r="P40" s="123"/>
      <c r="Q40" s="123"/>
      <c r="R40" s="123"/>
    </row>
    <row r="41" spans="1:18" s="16" customFormat="1" ht="12" customHeight="1">
      <c r="A41" s="59" t="s">
        <v>16</v>
      </c>
      <c r="B41" s="162">
        <v>29</v>
      </c>
      <c r="C41" s="162">
        <v>17</v>
      </c>
      <c r="D41" s="162">
        <v>8</v>
      </c>
      <c r="E41" s="162">
        <v>4</v>
      </c>
      <c r="F41" s="162">
        <v>8</v>
      </c>
      <c r="G41" s="162">
        <v>4</v>
      </c>
      <c r="H41" s="123"/>
      <c r="I41" s="123"/>
      <c r="J41" s="123"/>
      <c r="K41" s="123"/>
      <c r="L41" s="123"/>
      <c r="M41" s="123"/>
      <c r="N41" s="123"/>
      <c r="O41" s="123"/>
      <c r="P41" s="123"/>
      <c r="Q41" s="123"/>
      <c r="R41" s="123"/>
    </row>
    <row r="42" spans="1:18" s="16" customFormat="1" ht="12" customHeight="1">
      <c r="A42" s="59" t="s">
        <v>21</v>
      </c>
      <c r="B42" s="162">
        <v>23</v>
      </c>
      <c r="C42" s="162">
        <v>10</v>
      </c>
      <c r="D42" s="162">
        <v>9</v>
      </c>
      <c r="E42" s="162">
        <v>5</v>
      </c>
      <c r="F42" s="162">
        <v>12</v>
      </c>
      <c r="G42" s="162">
        <v>7</v>
      </c>
      <c r="H42" s="123"/>
      <c r="I42" s="123"/>
      <c r="J42" s="123"/>
      <c r="K42" s="123"/>
      <c r="L42" s="123"/>
      <c r="M42" s="123"/>
      <c r="N42" s="123"/>
      <c r="O42" s="123"/>
      <c r="P42" s="123"/>
      <c r="Q42" s="123"/>
      <c r="R42" s="123"/>
    </row>
    <row r="43" spans="1:18" s="16" customFormat="1" ht="12" customHeight="1">
      <c r="A43" s="70" t="s">
        <v>85</v>
      </c>
      <c r="B43" s="214">
        <v>8729</v>
      </c>
      <c r="C43" s="214">
        <v>4436</v>
      </c>
      <c r="D43" s="214">
        <v>1695</v>
      </c>
      <c r="E43" s="214">
        <v>852</v>
      </c>
      <c r="F43" s="214">
        <v>2102</v>
      </c>
      <c r="G43" s="214">
        <v>1055</v>
      </c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</row>
    <row r="44" spans="1:18" s="16" customFormat="1" ht="12" customHeight="1">
      <c r="A44" s="94" t="s">
        <v>9</v>
      </c>
      <c r="B44" s="162">
        <v>1292</v>
      </c>
      <c r="C44" s="162">
        <v>714</v>
      </c>
      <c r="D44" s="162">
        <v>207</v>
      </c>
      <c r="E44" s="162">
        <v>101</v>
      </c>
      <c r="F44" s="162">
        <v>307</v>
      </c>
      <c r="G44" s="162">
        <v>158</v>
      </c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</row>
    <row r="45" spans="1:18" s="16" customFormat="1" ht="10.199999999999999">
      <c r="A45" s="47"/>
    </row>
    <row r="46" spans="1:18" s="16" customFormat="1" ht="10.199999999999999"/>
    <row r="47" spans="1:18" ht="18" customHeight="1">
      <c r="A47" s="76" t="s">
        <v>421</v>
      </c>
      <c r="B47" s="76"/>
      <c r="C47" s="76"/>
      <c r="D47" s="76"/>
      <c r="E47" s="76"/>
      <c r="F47" s="76"/>
      <c r="G47" s="76"/>
    </row>
    <row r="48" spans="1:18" ht="12" customHeight="1">
      <c r="A48" s="76"/>
      <c r="B48" s="76"/>
      <c r="C48" s="76"/>
      <c r="D48" s="76"/>
      <c r="E48" s="76"/>
      <c r="F48" s="76"/>
      <c r="G48" s="76"/>
    </row>
    <row r="49" spans="1:15" s="16" customFormat="1" ht="12">
      <c r="A49" s="278" t="s">
        <v>1</v>
      </c>
      <c r="B49" s="278"/>
      <c r="C49" s="278"/>
      <c r="D49" s="278"/>
      <c r="E49" s="278"/>
      <c r="F49" s="278"/>
      <c r="G49" s="278"/>
    </row>
    <row r="50" spans="1:15" s="16" customFormat="1" ht="12">
      <c r="I50" s="264" t="s">
        <v>421</v>
      </c>
      <c r="J50" s="264"/>
      <c r="K50" s="264"/>
      <c r="L50" s="264"/>
      <c r="M50" s="264"/>
      <c r="N50" s="264"/>
      <c r="O50" s="264"/>
    </row>
    <row r="51" spans="1:15" s="16" customFormat="1" ht="12">
      <c r="I51" s="264" t="s">
        <v>1</v>
      </c>
      <c r="J51" s="264"/>
      <c r="K51" s="264"/>
      <c r="L51" s="264"/>
      <c r="M51" s="264"/>
      <c r="N51" s="264"/>
      <c r="O51" s="264"/>
    </row>
    <row r="52" spans="1:15" s="16" customFormat="1" ht="10.199999999999999">
      <c r="I52" s="43"/>
      <c r="J52" s="43"/>
      <c r="K52" s="43"/>
      <c r="L52" s="43"/>
      <c r="M52" s="43"/>
      <c r="N52" s="43"/>
      <c r="O52" s="43"/>
    </row>
    <row r="53" spans="1:15">
      <c r="I53" s="43"/>
      <c r="J53" s="43" t="s">
        <v>192</v>
      </c>
      <c r="K53" s="43" t="s">
        <v>193</v>
      </c>
      <c r="L53" s="26"/>
      <c r="M53" s="26"/>
      <c r="N53" s="26"/>
      <c r="O53" s="26"/>
    </row>
    <row r="54" spans="1:15">
      <c r="I54" s="67" t="s">
        <v>301</v>
      </c>
      <c r="J54" s="162">
        <v>359</v>
      </c>
      <c r="K54" s="162">
        <v>199</v>
      </c>
      <c r="L54" s="132"/>
      <c r="M54" s="26"/>
      <c r="N54" s="26"/>
      <c r="O54" s="26"/>
    </row>
    <row r="55" spans="1:15">
      <c r="I55" s="108" t="s">
        <v>363</v>
      </c>
      <c r="J55" s="162">
        <v>507</v>
      </c>
      <c r="K55" s="162">
        <v>2</v>
      </c>
      <c r="L55" s="132"/>
      <c r="M55" s="26"/>
      <c r="N55" s="26"/>
      <c r="O55" s="26"/>
    </row>
    <row r="56" spans="1:15">
      <c r="I56" s="67" t="s">
        <v>326</v>
      </c>
      <c r="J56" s="162">
        <v>428</v>
      </c>
      <c r="K56" s="162">
        <v>80</v>
      </c>
      <c r="L56" s="132"/>
      <c r="M56" s="26"/>
      <c r="N56" s="26"/>
      <c r="O56" s="26"/>
    </row>
    <row r="57" spans="1:15">
      <c r="I57" s="67" t="s">
        <v>302</v>
      </c>
      <c r="J57" s="162">
        <v>232</v>
      </c>
      <c r="K57" s="162">
        <v>259</v>
      </c>
      <c r="L57" s="132"/>
      <c r="M57" s="148"/>
      <c r="N57" s="26"/>
      <c r="O57" s="26"/>
    </row>
    <row r="58" spans="1:15">
      <c r="I58" s="108" t="s">
        <v>376</v>
      </c>
      <c r="J58" s="162">
        <v>346</v>
      </c>
      <c r="K58" s="162">
        <v>48</v>
      </c>
      <c r="L58" s="132"/>
      <c r="M58" s="148"/>
      <c r="N58" s="26"/>
      <c r="O58" s="26"/>
    </row>
    <row r="59" spans="1:15">
      <c r="I59" s="67" t="s">
        <v>280</v>
      </c>
      <c r="J59" s="162">
        <v>331</v>
      </c>
      <c r="K59" s="162">
        <v>15</v>
      </c>
      <c r="L59" s="132"/>
      <c r="M59" s="148"/>
      <c r="N59" s="26"/>
      <c r="O59" s="26"/>
    </row>
    <row r="60" spans="1:15">
      <c r="I60" s="67" t="s">
        <v>281</v>
      </c>
      <c r="J60" s="162">
        <v>245</v>
      </c>
      <c r="K60" s="162">
        <v>71</v>
      </c>
      <c r="L60" s="132"/>
      <c r="M60" s="148"/>
      <c r="N60" s="26"/>
      <c r="O60" s="26"/>
    </row>
    <row r="61" spans="1:15">
      <c r="I61" s="67" t="s">
        <v>396</v>
      </c>
      <c r="J61" s="162">
        <v>272</v>
      </c>
      <c r="K61" s="162">
        <v>14</v>
      </c>
      <c r="L61" s="132"/>
      <c r="M61" s="148"/>
      <c r="N61" s="26"/>
      <c r="O61" s="26"/>
    </row>
    <row r="62" spans="1:15">
      <c r="J62" s="26"/>
      <c r="K62" s="26"/>
      <c r="L62" s="132"/>
      <c r="M62" s="26"/>
      <c r="N62" s="26"/>
      <c r="O62" s="26"/>
    </row>
    <row r="63" spans="1:15">
      <c r="I63" s="26"/>
      <c r="J63" s="26"/>
      <c r="K63" s="26"/>
      <c r="L63" s="132"/>
      <c r="M63" s="26"/>
      <c r="N63" s="26"/>
      <c r="O63" s="26"/>
    </row>
    <row r="64" spans="1:15">
      <c r="I64" s="26"/>
      <c r="J64" s="26"/>
      <c r="K64" s="26"/>
      <c r="L64" s="132"/>
      <c r="M64" s="26"/>
      <c r="N64" s="26"/>
      <c r="O64" s="26"/>
    </row>
    <row r="65" spans="1:15">
      <c r="I65" s="26"/>
      <c r="J65" s="26"/>
      <c r="K65" s="26"/>
      <c r="L65" s="132"/>
      <c r="M65" s="26"/>
      <c r="N65" s="26"/>
      <c r="O65" s="26"/>
    </row>
    <row r="66" spans="1:15">
      <c r="I66" s="26"/>
      <c r="J66" s="26"/>
      <c r="K66" s="26"/>
      <c r="L66" s="132"/>
      <c r="M66" s="26"/>
      <c r="N66" s="26"/>
      <c r="O66" s="26"/>
    </row>
    <row r="67" spans="1:15">
      <c r="I67" s="26"/>
      <c r="J67" s="26"/>
      <c r="K67" s="26"/>
      <c r="L67" s="132"/>
      <c r="M67" s="26"/>
      <c r="N67" s="26"/>
      <c r="O67" s="26"/>
    </row>
    <row r="68" spans="1:15">
      <c r="A68" s="250" t="s">
        <v>11</v>
      </c>
      <c r="B68" s="250"/>
      <c r="C68" s="250"/>
      <c r="D68" s="250"/>
      <c r="E68" s="250"/>
      <c r="F68" s="250"/>
      <c r="G68" s="250"/>
      <c r="I68" s="26"/>
      <c r="J68" s="26"/>
      <c r="K68" s="26"/>
      <c r="L68" s="132"/>
      <c r="M68" s="26"/>
      <c r="N68" s="26"/>
      <c r="O68" s="26"/>
    </row>
    <row r="69" spans="1:15">
      <c r="I69" s="26"/>
      <c r="J69" s="26"/>
      <c r="K69" s="26"/>
      <c r="L69" s="132"/>
      <c r="M69" s="26"/>
      <c r="N69" s="26"/>
      <c r="O69" s="26"/>
    </row>
    <row r="70" spans="1:15">
      <c r="I70" s="26"/>
      <c r="J70" s="26"/>
      <c r="K70" s="26"/>
      <c r="L70" s="132"/>
      <c r="M70" s="26"/>
      <c r="N70" s="26"/>
      <c r="O70" s="26"/>
    </row>
    <row r="71" spans="1:15">
      <c r="I71" s="160" t="s">
        <v>11</v>
      </c>
      <c r="J71" s="26"/>
      <c r="K71" s="26"/>
      <c r="L71" s="132"/>
      <c r="M71" s="26"/>
      <c r="N71" s="26"/>
      <c r="O71" s="26"/>
    </row>
    <row r="72" spans="1:15">
      <c r="I72" s="26"/>
      <c r="J72" s="43" t="s">
        <v>192</v>
      </c>
      <c r="K72" s="43" t="s">
        <v>193</v>
      </c>
      <c r="L72" s="132"/>
      <c r="M72" s="26"/>
      <c r="N72" s="26"/>
      <c r="O72" s="26"/>
    </row>
    <row r="73" spans="1:15">
      <c r="I73" s="67" t="s">
        <v>363</v>
      </c>
      <c r="J73" s="162">
        <v>141</v>
      </c>
      <c r="K73" s="162">
        <v>1</v>
      </c>
      <c r="L73" s="132"/>
      <c r="M73" s="26"/>
      <c r="N73" s="26"/>
      <c r="O73" s="26"/>
    </row>
    <row r="74" spans="1:15">
      <c r="I74" s="67" t="s">
        <v>422</v>
      </c>
      <c r="J74" s="162">
        <v>109</v>
      </c>
      <c r="K74" s="162">
        <v>4</v>
      </c>
      <c r="L74" s="132"/>
      <c r="M74" s="26"/>
      <c r="N74" s="26"/>
      <c r="O74" s="26"/>
    </row>
    <row r="75" spans="1:15">
      <c r="I75" s="67" t="s">
        <v>326</v>
      </c>
      <c r="J75" s="162">
        <v>85</v>
      </c>
      <c r="K75" s="162">
        <v>11</v>
      </c>
      <c r="L75" s="132"/>
      <c r="M75" s="26"/>
      <c r="N75" s="26"/>
      <c r="O75" s="26"/>
    </row>
    <row r="76" spans="1:15">
      <c r="I76" s="176" t="s">
        <v>301</v>
      </c>
      <c r="J76" s="162">
        <v>48</v>
      </c>
      <c r="K76" s="162">
        <v>41</v>
      </c>
      <c r="L76" s="132"/>
      <c r="M76" s="26"/>
      <c r="N76" s="26"/>
      <c r="O76" s="26"/>
    </row>
    <row r="77" spans="1:15">
      <c r="I77" s="67" t="s">
        <v>376</v>
      </c>
      <c r="J77" s="182">
        <v>53</v>
      </c>
      <c r="K77" s="162">
        <v>26</v>
      </c>
      <c r="L77" s="132"/>
      <c r="M77" s="26"/>
      <c r="N77" s="26"/>
      <c r="O77" s="26"/>
    </row>
    <row r="78" spans="1:15">
      <c r="I78" s="67" t="s">
        <v>302</v>
      </c>
      <c r="J78" s="162">
        <v>51</v>
      </c>
      <c r="K78" s="162">
        <v>23</v>
      </c>
      <c r="L78" s="132"/>
      <c r="M78" s="26"/>
      <c r="N78" s="26"/>
      <c r="O78" s="26"/>
    </row>
    <row r="79" spans="1:15">
      <c r="I79" s="176" t="s">
        <v>281</v>
      </c>
      <c r="J79" s="162">
        <v>57</v>
      </c>
      <c r="K79" s="162">
        <v>10</v>
      </c>
      <c r="L79" s="132"/>
      <c r="M79" s="26"/>
      <c r="N79" s="26"/>
      <c r="O79" s="26"/>
    </row>
    <row r="80" spans="1:15">
      <c r="I80" s="67" t="s">
        <v>423</v>
      </c>
      <c r="J80" s="182">
        <v>62</v>
      </c>
      <c r="K80" s="162">
        <v>1</v>
      </c>
      <c r="L80" s="132"/>
      <c r="M80" s="26"/>
      <c r="N80" s="26"/>
      <c r="O80" s="26"/>
    </row>
    <row r="163" spans="2:3">
      <c r="B163" t="s">
        <v>29</v>
      </c>
      <c r="C163" t="s">
        <v>29</v>
      </c>
    </row>
    <row r="167" spans="2:3">
      <c r="B167" s="159">
        <v>7</v>
      </c>
      <c r="C167" s="159">
        <v>1</v>
      </c>
    </row>
    <row r="168" spans="2:3">
      <c r="B168" s="159" t="s">
        <v>29</v>
      </c>
      <c r="C168" s="159" t="s">
        <v>29</v>
      </c>
    </row>
    <row r="169" spans="2:3">
      <c r="B169" t="s">
        <v>29</v>
      </c>
      <c r="C169" t="s">
        <v>29</v>
      </c>
    </row>
    <row r="170" spans="2:3">
      <c r="B170" s="159">
        <v>7</v>
      </c>
      <c r="C170" s="159">
        <v>1</v>
      </c>
    </row>
    <row r="171" spans="2:3">
      <c r="B171" t="s">
        <v>29</v>
      </c>
      <c r="C171" t="s">
        <v>29</v>
      </c>
    </row>
    <row r="172" spans="2:3">
      <c r="B172" s="159">
        <v>69</v>
      </c>
      <c r="C172" s="159">
        <v>36</v>
      </c>
    </row>
    <row r="173" spans="2:3">
      <c r="B173" s="159" t="s">
        <v>29</v>
      </c>
      <c r="C173" s="159" t="s">
        <v>29</v>
      </c>
    </row>
    <row r="174" spans="2:3">
      <c r="B174" s="159" t="s">
        <v>29</v>
      </c>
      <c r="C174" s="159" t="s">
        <v>29</v>
      </c>
    </row>
    <row r="175" spans="2:3">
      <c r="B175" s="159">
        <v>69</v>
      </c>
      <c r="C175" s="159">
        <v>36</v>
      </c>
    </row>
    <row r="176" spans="2:3">
      <c r="B176" t="s">
        <v>29</v>
      </c>
      <c r="C176" t="s">
        <v>29</v>
      </c>
    </row>
    <row r="177" spans="2:3">
      <c r="B177" t="s">
        <v>29</v>
      </c>
      <c r="C177" t="s">
        <v>29</v>
      </c>
    </row>
    <row r="178" spans="2:3">
      <c r="B178" s="159" t="s">
        <v>29</v>
      </c>
      <c r="C178" s="159" t="s">
        <v>29</v>
      </c>
    </row>
    <row r="179" spans="2:3">
      <c r="B179" t="s">
        <v>29</v>
      </c>
      <c r="C179" t="s">
        <v>29</v>
      </c>
    </row>
    <row r="180" spans="2:3">
      <c r="B180" s="159">
        <v>76</v>
      </c>
      <c r="C180" s="159">
        <v>37</v>
      </c>
    </row>
  </sheetData>
  <mergeCells count="13">
    <mergeCell ref="I51:O51"/>
    <mergeCell ref="A49:G49"/>
    <mergeCell ref="A68:G68"/>
    <mergeCell ref="B35:G35"/>
    <mergeCell ref="F4:G4"/>
    <mergeCell ref="B3:C4"/>
    <mergeCell ref="A3:A5"/>
    <mergeCell ref="D3:G3"/>
    <mergeCell ref="D4:E4"/>
    <mergeCell ref="B7:G7"/>
    <mergeCell ref="B18:G18"/>
    <mergeCell ref="B29:G29"/>
    <mergeCell ref="I50:O50"/>
  </mergeCells>
  <phoneticPr fontId="0" type="noConversion"/>
  <hyperlinks>
    <hyperlink ref="A47:G47" location="Inhaltsverzeichnis!A20" display="Am zahlreichsten vertretene Nationalitäten im Wintersemester 2010/2011"/>
    <hyperlink ref="A47" location="Inhaltsverzeichnis!B20" display="Am zahlreichsten vertretene Nationalitäten im Wintersemester 2010/2011"/>
    <hyperlink ref="A1:G1" location="Inhaltsverzeichnis!E29" display="9   Ausländische Studierende im Wintersemester 2017/2018 nach Hochschularten       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20 –  Brandenburg  &amp;G</oddFooter>
  </headerFooter>
  <rowBreaks count="1" manualBreakCount="1">
    <brk id="46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R303"/>
  <sheetViews>
    <sheetView zoomScaleNormal="100"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28.5546875" customWidth="1"/>
    <col min="2" max="7" width="9.6640625" customWidth="1"/>
    <col min="8" max="11" width="7.44140625" customWidth="1"/>
  </cols>
  <sheetData>
    <row r="1" spans="1:14" ht="18" customHeight="1">
      <c r="A1" s="98" t="s">
        <v>417</v>
      </c>
      <c r="B1" s="98"/>
      <c r="C1" s="98"/>
      <c r="D1" s="98"/>
      <c r="E1" s="98"/>
      <c r="F1" s="98"/>
      <c r="G1" s="98"/>
    </row>
    <row r="2" spans="1:14" ht="12" customHeight="1">
      <c r="A2" s="26"/>
      <c r="B2" s="26"/>
      <c r="C2" s="26"/>
      <c r="D2" s="26"/>
      <c r="E2" s="26"/>
      <c r="F2" s="26"/>
      <c r="G2" s="26"/>
    </row>
    <row r="3" spans="1:14" s="16" customFormat="1" ht="12" customHeight="1">
      <c r="A3" s="263" t="s">
        <v>310</v>
      </c>
      <c r="B3" s="261" t="s">
        <v>13</v>
      </c>
      <c r="C3" s="261"/>
      <c r="D3" s="261" t="s">
        <v>263</v>
      </c>
      <c r="E3" s="261"/>
      <c r="F3" s="261"/>
      <c r="G3" s="262"/>
    </row>
    <row r="4" spans="1:14" s="16" customFormat="1" ht="12" customHeight="1">
      <c r="A4" s="263"/>
      <c r="B4" s="261"/>
      <c r="C4" s="261"/>
      <c r="D4" s="261" t="s">
        <v>14</v>
      </c>
      <c r="E4" s="261"/>
      <c r="F4" s="261" t="s">
        <v>214</v>
      </c>
      <c r="G4" s="262"/>
    </row>
    <row r="5" spans="1:14" s="16" customFormat="1" ht="12" customHeight="1">
      <c r="A5" s="263"/>
      <c r="B5" s="81" t="s">
        <v>351</v>
      </c>
      <c r="C5" s="81" t="s">
        <v>33</v>
      </c>
      <c r="D5" s="81" t="s">
        <v>351</v>
      </c>
      <c r="E5" s="81" t="s">
        <v>33</v>
      </c>
      <c r="F5" s="81" t="s">
        <v>351</v>
      </c>
      <c r="G5" s="82" t="s">
        <v>33</v>
      </c>
    </row>
    <row r="6" spans="1:14" s="16" customFormat="1" ht="12" customHeight="1">
      <c r="A6" s="77"/>
      <c r="B6" s="77"/>
      <c r="C6" s="77"/>
      <c r="D6" s="77"/>
      <c r="E6" s="77"/>
      <c r="F6" s="77"/>
      <c r="G6" s="77"/>
    </row>
    <row r="7" spans="1:14" s="16" customFormat="1" ht="12" customHeight="1">
      <c r="A7" s="68"/>
      <c r="B7" s="260" t="s">
        <v>333</v>
      </c>
      <c r="C7" s="260"/>
      <c r="D7" s="260"/>
      <c r="E7" s="260"/>
      <c r="F7" s="260"/>
      <c r="G7" s="260"/>
    </row>
    <row r="8" spans="1:14" s="16" customFormat="1" ht="21.9" customHeight="1">
      <c r="A8" s="65" t="s">
        <v>242</v>
      </c>
      <c r="B8" s="162">
        <v>5653</v>
      </c>
      <c r="C8" s="162">
        <v>3653</v>
      </c>
      <c r="D8" s="162">
        <v>3055</v>
      </c>
      <c r="E8" s="162">
        <v>1966</v>
      </c>
      <c r="F8" s="162">
        <v>2598</v>
      </c>
      <c r="G8" s="162">
        <v>1687</v>
      </c>
      <c r="H8" s="123"/>
      <c r="I8" s="123"/>
      <c r="J8" s="123"/>
      <c r="K8" s="123"/>
      <c r="L8" s="123"/>
      <c r="M8" s="123"/>
    </row>
    <row r="9" spans="1:14" s="16" customFormat="1" ht="12" customHeight="1">
      <c r="A9" s="107" t="s">
        <v>285</v>
      </c>
      <c r="B9" s="162">
        <v>2</v>
      </c>
      <c r="C9" s="162">
        <v>2</v>
      </c>
      <c r="D9" s="162">
        <v>2</v>
      </c>
      <c r="E9" s="162">
        <v>2</v>
      </c>
      <c r="F9" s="162">
        <v>0</v>
      </c>
      <c r="G9" s="162">
        <v>0</v>
      </c>
      <c r="H9" s="123"/>
      <c r="I9" s="123"/>
      <c r="J9" s="123"/>
      <c r="K9" s="123"/>
      <c r="L9" s="123"/>
      <c r="M9" s="123"/>
    </row>
    <row r="10" spans="1:14" s="16" customFormat="1" ht="12" customHeight="1">
      <c r="A10" s="107" t="s">
        <v>286</v>
      </c>
      <c r="B10" s="162">
        <v>2419</v>
      </c>
      <c r="C10" s="162">
        <v>1501</v>
      </c>
      <c r="D10" s="162">
        <v>1837</v>
      </c>
      <c r="E10" s="162">
        <v>1174</v>
      </c>
      <c r="F10" s="162">
        <v>582</v>
      </c>
      <c r="G10" s="162">
        <v>327</v>
      </c>
      <c r="H10" s="123"/>
      <c r="I10" s="123"/>
      <c r="J10" s="123"/>
      <c r="K10" s="123"/>
      <c r="L10" s="123"/>
      <c r="M10" s="123"/>
    </row>
    <row r="11" spans="1:14" s="16" customFormat="1" ht="12" customHeight="1">
      <c r="A11" s="107" t="s">
        <v>287</v>
      </c>
      <c r="B11" s="162">
        <v>1332</v>
      </c>
      <c r="C11" s="162">
        <v>857</v>
      </c>
      <c r="D11" s="162">
        <v>1216</v>
      </c>
      <c r="E11" s="162">
        <v>790</v>
      </c>
      <c r="F11" s="162">
        <v>116</v>
      </c>
      <c r="G11" s="162">
        <v>67</v>
      </c>
      <c r="H11" s="123"/>
      <c r="I11" s="123"/>
      <c r="J11" s="123"/>
      <c r="K11" s="123"/>
      <c r="L11" s="123"/>
      <c r="M11" s="123"/>
    </row>
    <row r="12" spans="1:14" s="16" customFormat="1" ht="12" customHeight="1">
      <c r="A12" s="107" t="s">
        <v>288</v>
      </c>
      <c r="B12" s="162">
        <v>1900</v>
      </c>
      <c r="C12" s="162">
        <v>1293</v>
      </c>
      <c r="D12" s="182">
        <v>0</v>
      </c>
      <c r="E12" s="182">
        <v>0</v>
      </c>
      <c r="F12" s="162">
        <v>1900</v>
      </c>
      <c r="G12" s="162">
        <v>1293</v>
      </c>
      <c r="H12" s="123"/>
      <c r="I12" s="123"/>
      <c r="J12" s="123"/>
      <c r="K12" s="123"/>
      <c r="L12" s="123"/>
      <c r="M12" s="123"/>
    </row>
    <row r="13" spans="1:14" s="16" customFormat="1" ht="12" customHeight="1">
      <c r="A13" s="59" t="s">
        <v>0</v>
      </c>
      <c r="B13" s="162">
        <v>338</v>
      </c>
      <c r="C13" s="162">
        <v>191</v>
      </c>
      <c r="D13" s="182">
        <v>0</v>
      </c>
      <c r="E13" s="182">
        <v>0</v>
      </c>
      <c r="F13" s="162">
        <v>338</v>
      </c>
      <c r="G13" s="162">
        <v>191</v>
      </c>
      <c r="H13" s="123"/>
      <c r="I13" s="123"/>
      <c r="J13" s="123"/>
      <c r="K13" s="123"/>
      <c r="L13" s="123"/>
      <c r="M13" s="123"/>
    </row>
    <row r="14" spans="1:14" s="16" customFormat="1" ht="12" customHeight="1">
      <c r="A14" s="107" t="s">
        <v>0</v>
      </c>
      <c r="B14" s="162">
        <v>338</v>
      </c>
      <c r="C14" s="162">
        <v>191</v>
      </c>
      <c r="D14" s="182">
        <v>0</v>
      </c>
      <c r="E14" s="182">
        <v>0</v>
      </c>
      <c r="F14" s="162">
        <v>338</v>
      </c>
      <c r="G14" s="162">
        <v>191</v>
      </c>
      <c r="H14" s="123"/>
      <c r="I14" s="123"/>
      <c r="J14" s="123"/>
      <c r="K14" s="123"/>
      <c r="L14" s="123"/>
      <c r="M14" s="123"/>
    </row>
    <row r="15" spans="1:14" s="16" customFormat="1" ht="12" customHeight="1">
      <c r="A15" s="59" t="s">
        <v>290</v>
      </c>
      <c r="B15" s="162">
        <v>2349</v>
      </c>
      <c r="C15" s="162">
        <v>1702</v>
      </c>
      <c r="D15" s="162">
        <v>1489</v>
      </c>
      <c r="E15" s="162">
        <v>1045</v>
      </c>
      <c r="F15" s="162">
        <v>860</v>
      </c>
      <c r="G15" s="162">
        <v>657</v>
      </c>
      <c r="H15" s="123"/>
      <c r="I15" s="123"/>
      <c r="J15" s="123"/>
      <c r="K15" s="123"/>
      <c r="L15" s="123"/>
      <c r="M15" s="123"/>
      <c r="N15" s="123"/>
    </row>
    <row r="16" spans="1:14" s="48" customFormat="1" ht="12" customHeight="1">
      <c r="A16" s="107" t="s">
        <v>291</v>
      </c>
      <c r="B16" s="162">
        <v>1596</v>
      </c>
      <c r="C16" s="162">
        <v>1122</v>
      </c>
      <c r="D16" s="162">
        <v>1489</v>
      </c>
      <c r="E16" s="162">
        <v>1045</v>
      </c>
      <c r="F16" s="162">
        <v>107</v>
      </c>
      <c r="G16" s="162">
        <v>77</v>
      </c>
      <c r="H16" s="123"/>
      <c r="I16" s="123"/>
      <c r="J16" s="123"/>
      <c r="K16" s="123"/>
      <c r="L16" s="123"/>
      <c r="M16" s="123"/>
    </row>
    <row r="17" spans="1:17" s="48" customFormat="1" ht="12" customHeight="1">
      <c r="A17" s="107" t="s">
        <v>292</v>
      </c>
      <c r="B17" s="162">
        <v>753</v>
      </c>
      <c r="C17" s="162">
        <v>580</v>
      </c>
      <c r="D17" s="182">
        <v>0</v>
      </c>
      <c r="E17" s="182">
        <v>0</v>
      </c>
      <c r="F17" s="162">
        <v>753</v>
      </c>
      <c r="G17" s="162">
        <v>580</v>
      </c>
      <c r="H17" s="123"/>
      <c r="I17" s="123"/>
      <c r="J17" s="123"/>
      <c r="K17" s="123"/>
      <c r="L17" s="123"/>
      <c r="M17" s="123"/>
    </row>
    <row r="18" spans="1:17" s="16" customFormat="1" ht="12" customHeight="1">
      <c r="A18" s="59" t="s">
        <v>231</v>
      </c>
      <c r="B18" s="162">
        <v>181</v>
      </c>
      <c r="C18" s="162">
        <v>116</v>
      </c>
      <c r="D18" s="162">
        <v>79</v>
      </c>
      <c r="E18" s="162">
        <v>44</v>
      </c>
      <c r="F18" s="162">
        <v>102</v>
      </c>
      <c r="G18" s="162">
        <v>72</v>
      </c>
      <c r="H18" s="123"/>
      <c r="I18" s="123"/>
      <c r="J18" s="123"/>
      <c r="K18" s="123"/>
      <c r="L18" s="123"/>
      <c r="M18" s="123"/>
      <c r="N18" s="123"/>
      <c r="O18" s="123"/>
    </row>
    <row r="19" spans="1:17" s="16" customFormat="1" ht="12" customHeight="1">
      <c r="A19" s="107" t="s">
        <v>299</v>
      </c>
      <c r="B19" s="162">
        <v>81</v>
      </c>
      <c r="C19" s="162">
        <v>45</v>
      </c>
      <c r="D19" s="162">
        <v>79</v>
      </c>
      <c r="E19" s="162">
        <v>44</v>
      </c>
      <c r="F19" s="182">
        <v>2</v>
      </c>
      <c r="G19" s="182">
        <v>1</v>
      </c>
      <c r="H19" s="123"/>
      <c r="I19" s="123"/>
      <c r="J19" s="123"/>
      <c r="K19" s="123"/>
      <c r="L19" s="123"/>
      <c r="M19" s="123"/>
    </row>
    <row r="20" spans="1:17" s="48" customFormat="1" ht="12" customHeight="1">
      <c r="A20" s="107" t="s">
        <v>289</v>
      </c>
      <c r="B20" s="162">
        <v>100</v>
      </c>
      <c r="C20" s="162">
        <v>71</v>
      </c>
      <c r="D20" s="162">
        <v>0</v>
      </c>
      <c r="E20" s="162">
        <v>0</v>
      </c>
      <c r="F20" s="162">
        <v>100</v>
      </c>
      <c r="G20" s="162">
        <v>71</v>
      </c>
      <c r="H20" s="123"/>
      <c r="I20" s="123"/>
      <c r="J20" s="123"/>
      <c r="K20" s="123"/>
      <c r="L20" s="123"/>
      <c r="M20" s="123"/>
    </row>
    <row r="21" spans="1:17" s="48" customFormat="1" ht="12" customHeight="1">
      <c r="A21" s="59" t="s">
        <v>232</v>
      </c>
      <c r="B21" s="162">
        <v>465</v>
      </c>
      <c r="C21" s="162">
        <v>303</v>
      </c>
      <c r="D21" s="162">
        <v>387</v>
      </c>
      <c r="E21" s="162">
        <v>253</v>
      </c>
      <c r="F21" s="162">
        <v>78</v>
      </c>
      <c r="G21" s="162">
        <v>50</v>
      </c>
      <c r="H21" s="123"/>
      <c r="I21" s="123"/>
      <c r="J21" s="123"/>
      <c r="K21" s="123"/>
      <c r="L21" s="123"/>
      <c r="M21" s="123"/>
      <c r="N21" s="123"/>
      <c r="O21" s="123"/>
      <c r="P21" s="123"/>
    </row>
    <row r="22" spans="1:17" s="16" customFormat="1" ht="12" customHeight="1">
      <c r="A22" s="107" t="s">
        <v>293</v>
      </c>
      <c r="B22" s="162">
        <v>1</v>
      </c>
      <c r="C22" s="162">
        <v>1</v>
      </c>
      <c r="D22" s="162">
        <v>1</v>
      </c>
      <c r="E22" s="162">
        <v>1</v>
      </c>
      <c r="F22" s="162">
        <v>0</v>
      </c>
      <c r="G22" s="162">
        <v>0</v>
      </c>
      <c r="H22" s="123"/>
      <c r="I22" s="123"/>
      <c r="J22" s="123"/>
      <c r="K22" s="123"/>
      <c r="L22" s="123"/>
      <c r="M22" s="123"/>
    </row>
    <row r="23" spans="1:17" s="16" customFormat="1" ht="12" customHeight="1">
      <c r="A23" s="107" t="s">
        <v>294</v>
      </c>
      <c r="B23" s="162">
        <v>405</v>
      </c>
      <c r="C23" s="162">
        <v>266</v>
      </c>
      <c r="D23" s="162">
        <v>386</v>
      </c>
      <c r="E23" s="162">
        <v>252</v>
      </c>
      <c r="F23" s="162">
        <v>19</v>
      </c>
      <c r="G23" s="162">
        <v>14</v>
      </c>
      <c r="H23" s="123"/>
      <c r="I23" s="123"/>
      <c r="J23" s="123"/>
      <c r="K23" s="123"/>
    </row>
    <row r="24" spans="1:17" s="16" customFormat="1" ht="12" customHeight="1">
      <c r="A24" s="107" t="s">
        <v>295</v>
      </c>
      <c r="B24" s="162">
        <v>59</v>
      </c>
      <c r="C24" s="162">
        <v>36</v>
      </c>
      <c r="D24" s="182">
        <v>0</v>
      </c>
      <c r="E24" s="182">
        <v>0</v>
      </c>
      <c r="F24" s="162">
        <v>59</v>
      </c>
      <c r="G24" s="162">
        <v>36</v>
      </c>
      <c r="H24" s="123"/>
      <c r="I24" s="123"/>
      <c r="J24" s="123"/>
      <c r="K24" s="123"/>
    </row>
    <row r="25" spans="1:17" s="16" customFormat="1" ht="12" customHeight="1">
      <c r="A25" s="59" t="s">
        <v>233</v>
      </c>
      <c r="B25" s="162">
        <v>91</v>
      </c>
      <c r="C25" s="162">
        <v>63</v>
      </c>
      <c r="D25" s="162">
        <v>75</v>
      </c>
      <c r="E25" s="162">
        <v>54</v>
      </c>
      <c r="F25" s="162">
        <v>16</v>
      </c>
      <c r="G25" s="162">
        <v>9</v>
      </c>
      <c r="H25" s="123"/>
      <c r="I25" s="123"/>
      <c r="J25" s="123"/>
      <c r="K25" s="123"/>
      <c r="L25" s="123"/>
      <c r="M25" s="123"/>
      <c r="N25" s="123"/>
      <c r="O25" s="123"/>
    </row>
    <row r="26" spans="1:17" s="16" customFormat="1" ht="12" customHeight="1">
      <c r="A26" s="107" t="s">
        <v>296</v>
      </c>
      <c r="B26" s="162">
        <v>87</v>
      </c>
      <c r="C26" s="162">
        <v>62</v>
      </c>
      <c r="D26" s="162">
        <v>75</v>
      </c>
      <c r="E26" s="162">
        <v>54</v>
      </c>
      <c r="F26" s="162">
        <v>12</v>
      </c>
      <c r="G26" s="182">
        <v>8</v>
      </c>
      <c r="H26" s="123"/>
      <c r="I26" s="123"/>
      <c r="J26" s="123"/>
      <c r="K26" s="123"/>
    </row>
    <row r="27" spans="1:17" s="16" customFormat="1" ht="12" customHeight="1">
      <c r="A27" s="107" t="s">
        <v>297</v>
      </c>
      <c r="B27" s="182">
        <v>4</v>
      </c>
      <c r="C27" s="182">
        <v>1</v>
      </c>
      <c r="D27" s="182">
        <v>0</v>
      </c>
      <c r="E27" s="182">
        <v>0</v>
      </c>
      <c r="F27" s="162">
        <v>4</v>
      </c>
      <c r="G27" s="162">
        <v>1</v>
      </c>
      <c r="H27" s="123"/>
      <c r="I27" s="123"/>
      <c r="J27" s="123"/>
      <c r="K27" s="123"/>
      <c r="L27" s="123"/>
      <c r="M27" s="123"/>
    </row>
    <row r="28" spans="1:17" s="3" customFormat="1" ht="12" customHeight="1">
      <c r="A28" s="70" t="s">
        <v>385</v>
      </c>
      <c r="B28" s="214">
        <v>9077</v>
      </c>
      <c r="C28" s="214">
        <v>6028</v>
      </c>
      <c r="D28" s="214">
        <v>5085</v>
      </c>
      <c r="E28" s="214">
        <v>3362</v>
      </c>
      <c r="F28" s="214">
        <v>3992</v>
      </c>
      <c r="G28" s="214">
        <v>2666</v>
      </c>
      <c r="H28" s="234"/>
      <c r="I28" s="234"/>
      <c r="J28" s="234"/>
      <c r="K28" s="234"/>
      <c r="L28" s="234"/>
      <c r="M28" s="234"/>
      <c r="N28" s="234"/>
      <c r="O28" s="234"/>
      <c r="P28" s="234"/>
      <c r="Q28" s="234"/>
    </row>
    <row r="29" spans="1:17" s="16" customFormat="1" ht="12" customHeight="1">
      <c r="A29" s="70"/>
      <c r="B29" s="110"/>
      <c r="C29" s="110"/>
      <c r="D29" s="110"/>
      <c r="E29" s="110"/>
      <c r="F29" s="110"/>
      <c r="G29" s="110"/>
      <c r="H29" s="123"/>
      <c r="I29" s="123"/>
      <c r="J29" s="157"/>
      <c r="K29" s="123"/>
    </row>
    <row r="30" spans="1:17" s="16" customFormat="1" ht="12" customHeight="1">
      <c r="A30" s="68"/>
      <c r="B30" s="260" t="s">
        <v>98</v>
      </c>
      <c r="C30" s="260"/>
      <c r="D30" s="260"/>
      <c r="E30" s="260"/>
      <c r="F30" s="260"/>
      <c r="G30" s="260"/>
      <c r="H30" s="123"/>
      <c r="I30" s="123"/>
      <c r="J30" s="157"/>
      <c r="K30" s="123"/>
    </row>
    <row r="31" spans="1:17" s="16" customFormat="1" ht="21.9" customHeight="1">
      <c r="A31" s="65" t="s">
        <v>242</v>
      </c>
      <c r="B31" s="162">
        <v>441</v>
      </c>
      <c r="C31" s="162">
        <v>156</v>
      </c>
      <c r="D31" s="162">
        <v>345</v>
      </c>
      <c r="E31" s="162">
        <v>95</v>
      </c>
      <c r="F31" s="162">
        <v>96</v>
      </c>
      <c r="G31" s="162">
        <v>61</v>
      </c>
      <c r="H31" s="123"/>
      <c r="I31" s="123"/>
      <c r="J31" s="123"/>
      <c r="K31" s="123"/>
      <c r="L31" s="123"/>
      <c r="M31" s="123"/>
      <c r="N31" s="123"/>
      <c r="O31" s="123"/>
      <c r="P31" s="123"/>
    </row>
    <row r="32" spans="1:17" s="16" customFormat="1" ht="12" customHeight="1">
      <c r="A32" s="107" t="s">
        <v>286</v>
      </c>
      <c r="B32" s="162">
        <v>359</v>
      </c>
      <c r="C32" s="162">
        <v>103</v>
      </c>
      <c r="D32" s="162">
        <v>345</v>
      </c>
      <c r="E32" s="162">
        <v>95</v>
      </c>
      <c r="F32" s="162">
        <v>14</v>
      </c>
      <c r="G32" s="162">
        <v>8</v>
      </c>
      <c r="H32" s="123"/>
      <c r="I32" s="123"/>
      <c r="J32" s="123"/>
      <c r="K32" s="123"/>
      <c r="L32" s="123"/>
      <c r="M32" s="123"/>
      <c r="N32" s="123"/>
      <c r="O32" s="123"/>
      <c r="P32" s="123"/>
    </row>
    <row r="33" spans="1:17" s="16" customFormat="1" ht="12" customHeight="1">
      <c r="A33" s="107" t="s">
        <v>288</v>
      </c>
      <c r="B33" s="162">
        <v>82</v>
      </c>
      <c r="C33" s="162">
        <v>53</v>
      </c>
      <c r="D33" s="182">
        <v>0</v>
      </c>
      <c r="E33" s="182">
        <v>0</v>
      </c>
      <c r="F33" s="162">
        <v>82</v>
      </c>
      <c r="G33" s="162">
        <v>53</v>
      </c>
      <c r="H33" s="123"/>
      <c r="I33" s="123"/>
      <c r="J33" s="123"/>
      <c r="K33" s="123"/>
      <c r="L33" s="123"/>
      <c r="M33" s="123"/>
      <c r="N33" s="123"/>
      <c r="O33" s="123"/>
      <c r="P33" s="123"/>
    </row>
    <row r="34" spans="1:17" s="16" customFormat="1" ht="12" customHeight="1">
      <c r="A34" s="59" t="s">
        <v>0</v>
      </c>
      <c r="B34" s="162">
        <v>22</v>
      </c>
      <c r="C34" s="162">
        <v>10</v>
      </c>
      <c r="D34" s="182">
        <v>0</v>
      </c>
      <c r="E34" s="182">
        <v>0</v>
      </c>
      <c r="F34" s="162">
        <v>22</v>
      </c>
      <c r="G34" s="162">
        <v>10</v>
      </c>
      <c r="H34" s="123"/>
      <c r="I34" s="123"/>
      <c r="J34" s="123"/>
      <c r="K34" s="123"/>
      <c r="L34" s="123"/>
      <c r="M34" s="123"/>
      <c r="N34" s="123"/>
      <c r="O34" s="123"/>
      <c r="P34" s="123"/>
    </row>
    <row r="35" spans="1:17" s="16" customFormat="1" ht="12" customHeight="1">
      <c r="A35" s="107" t="s">
        <v>0</v>
      </c>
      <c r="B35" s="162">
        <v>22</v>
      </c>
      <c r="C35" s="162">
        <v>10</v>
      </c>
      <c r="D35" s="182">
        <v>0</v>
      </c>
      <c r="E35" s="182">
        <v>0</v>
      </c>
      <c r="F35" s="162">
        <v>22</v>
      </c>
      <c r="G35" s="162">
        <v>10</v>
      </c>
      <c r="H35" s="123"/>
      <c r="I35" s="123"/>
      <c r="J35" s="123"/>
      <c r="K35" s="123"/>
      <c r="L35" s="123"/>
      <c r="M35" s="123"/>
      <c r="N35" s="123"/>
      <c r="O35" s="123"/>
      <c r="P35" s="123"/>
    </row>
    <row r="36" spans="1:17" s="16" customFormat="1" ht="12" customHeight="1">
      <c r="A36" s="59" t="s">
        <v>290</v>
      </c>
      <c r="B36" s="162">
        <v>399</v>
      </c>
      <c r="C36" s="162">
        <v>124</v>
      </c>
      <c r="D36" s="162">
        <v>252</v>
      </c>
      <c r="E36" s="162">
        <v>73</v>
      </c>
      <c r="F36" s="162">
        <v>147</v>
      </c>
      <c r="G36" s="162">
        <v>51</v>
      </c>
      <c r="H36" s="123"/>
      <c r="I36" s="123"/>
      <c r="J36" s="123"/>
      <c r="K36" s="123"/>
      <c r="L36" s="123"/>
      <c r="M36" s="123"/>
      <c r="N36" s="123"/>
      <c r="O36" s="123"/>
      <c r="P36" s="123"/>
    </row>
    <row r="37" spans="1:17" s="16" customFormat="1" ht="12" customHeight="1">
      <c r="A37" s="107" t="s">
        <v>291</v>
      </c>
      <c r="B37" s="162">
        <v>267</v>
      </c>
      <c r="C37" s="162">
        <v>79</v>
      </c>
      <c r="D37" s="162">
        <v>252</v>
      </c>
      <c r="E37" s="162">
        <v>73</v>
      </c>
      <c r="F37" s="162">
        <v>15</v>
      </c>
      <c r="G37" s="162">
        <v>6</v>
      </c>
      <c r="H37" s="123"/>
      <c r="I37" s="123"/>
      <c r="J37" s="123"/>
      <c r="K37" s="123"/>
      <c r="L37" s="123"/>
      <c r="M37" s="123"/>
      <c r="N37" s="123"/>
      <c r="O37" s="123"/>
      <c r="P37" s="123"/>
    </row>
    <row r="38" spans="1:17" s="16" customFormat="1" ht="12" customHeight="1">
      <c r="A38" s="107" t="s">
        <v>292</v>
      </c>
      <c r="B38" s="162">
        <v>132</v>
      </c>
      <c r="C38" s="162">
        <v>45</v>
      </c>
      <c r="D38" s="182">
        <v>0</v>
      </c>
      <c r="E38" s="182">
        <v>0</v>
      </c>
      <c r="F38" s="162">
        <v>132</v>
      </c>
      <c r="G38" s="162">
        <v>45</v>
      </c>
      <c r="H38" s="123"/>
      <c r="I38" s="123"/>
      <c r="J38" s="123"/>
    </row>
    <row r="39" spans="1:17" s="16" customFormat="1" ht="12" customHeight="1">
      <c r="A39" s="59" t="s">
        <v>232</v>
      </c>
      <c r="B39" s="162">
        <v>181</v>
      </c>
      <c r="C39" s="162">
        <v>72</v>
      </c>
      <c r="D39" s="162">
        <v>181</v>
      </c>
      <c r="E39" s="162">
        <v>72</v>
      </c>
      <c r="F39" s="182">
        <v>0</v>
      </c>
      <c r="G39" s="182">
        <v>0</v>
      </c>
      <c r="H39" s="123"/>
      <c r="I39" s="123"/>
      <c r="J39" s="123"/>
    </row>
    <row r="40" spans="1:17" s="16" customFormat="1" ht="12" customHeight="1">
      <c r="A40" s="107" t="s">
        <v>294</v>
      </c>
      <c r="B40" s="162">
        <v>181</v>
      </c>
      <c r="C40" s="162">
        <v>72</v>
      </c>
      <c r="D40" s="162">
        <v>181</v>
      </c>
      <c r="E40" s="162">
        <v>72</v>
      </c>
      <c r="F40" s="182">
        <v>0</v>
      </c>
      <c r="G40" s="182">
        <v>0</v>
      </c>
      <c r="H40" s="123"/>
      <c r="I40" s="123"/>
      <c r="J40" s="123"/>
    </row>
    <row r="41" spans="1:17" s="3" customFormat="1" ht="12" customHeight="1">
      <c r="A41" s="70" t="s">
        <v>385</v>
      </c>
      <c r="B41" s="214">
        <v>1043</v>
      </c>
      <c r="C41" s="214">
        <v>362</v>
      </c>
      <c r="D41" s="214">
        <v>778</v>
      </c>
      <c r="E41" s="214">
        <v>240</v>
      </c>
      <c r="F41" s="214">
        <v>265</v>
      </c>
      <c r="G41" s="214">
        <v>122</v>
      </c>
      <c r="H41" s="234"/>
      <c r="I41" s="234"/>
      <c r="J41" s="234"/>
      <c r="K41" s="234"/>
      <c r="L41" s="234"/>
      <c r="M41" s="234"/>
      <c r="N41" s="234"/>
      <c r="O41" s="234"/>
      <c r="P41" s="234"/>
      <c r="Q41" s="234"/>
    </row>
    <row r="42" spans="1:17" s="16" customFormat="1" ht="12" customHeight="1">
      <c r="A42" s="70"/>
      <c r="B42" s="36"/>
      <c r="C42" s="36"/>
      <c r="D42" s="36"/>
      <c r="E42" s="36"/>
      <c r="F42" s="36"/>
      <c r="G42" s="36"/>
      <c r="H42" s="123"/>
      <c r="I42" s="123"/>
      <c r="J42" s="123"/>
    </row>
    <row r="43" spans="1:17" s="16" customFormat="1" ht="12" customHeight="1">
      <c r="A43" s="68"/>
      <c r="B43" s="260" t="s">
        <v>183</v>
      </c>
      <c r="C43" s="260"/>
      <c r="D43" s="260"/>
      <c r="E43" s="260"/>
      <c r="F43" s="260"/>
      <c r="G43" s="260"/>
      <c r="H43" s="123"/>
      <c r="I43" s="123"/>
      <c r="J43" s="123"/>
    </row>
    <row r="44" spans="1:17" s="16" customFormat="1" ht="21.9" customHeight="1">
      <c r="A44" s="65" t="s">
        <v>242</v>
      </c>
      <c r="B44" s="162">
        <v>11538</v>
      </c>
      <c r="C44" s="162">
        <v>6534</v>
      </c>
      <c r="D44" s="162">
        <v>7790</v>
      </c>
      <c r="E44" s="162">
        <v>4297</v>
      </c>
      <c r="F44" s="162">
        <v>3748</v>
      </c>
      <c r="G44" s="162">
        <v>2237</v>
      </c>
      <c r="H44" s="123"/>
      <c r="I44" s="123"/>
      <c r="J44" s="123"/>
      <c r="K44" s="123"/>
      <c r="L44" s="123"/>
      <c r="M44" s="123"/>
      <c r="N44" s="123"/>
      <c r="O44" s="123"/>
    </row>
    <row r="45" spans="1:17" s="16" customFormat="1" ht="12" customHeight="1">
      <c r="A45" s="107" t="s">
        <v>284</v>
      </c>
      <c r="B45" s="162">
        <v>134</v>
      </c>
      <c r="C45" s="162">
        <v>79</v>
      </c>
      <c r="D45" s="162">
        <v>96</v>
      </c>
      <c r="E45" s="162">
        <v>56</v>
      </c>
      <c r="F45" s="162">
        <v>38</v>
      </c>
      <c r="G45" s="162">
        <v>23</v>
      </c>
      <c r="H45" s="123"/>
      <c r="I45" s="123"/>
      <c r="J45" s="123"/>
      <c r="K45" s="123"/>
      <c r="L45" s="123"/>
      <c r="M45" s="123"/>
      <c r="N45" s="123"/>
      <c r="O45" s="123"/>
    </row>
    <row r="46" spans="1:17" s="16" customFormat="1" ht="12" customHeight="1">
      <c r="A46" s="107" t="s">
        <v>285</v>
      </c>
      <c r="B46" s="162">
        <v>1</v>
      </c>
      <c r="C46" s="162">
        <v>0</v>
      </c>
      <c r="D46" s="162">
        <v>1</v>
      </c>
      <c r="E46" s="162">
        <v>0</v>
      </c>
      <c r="F46" s="162">
        <v>0</v>
      </c>
      <c r="G46" s="162">
        <v>0</v>
      </c>
      <c r="H46" s="123"/>
      <c r="I46" s="123"/>
      <c r="J46" s="123"/>
      <c r="K46" s="123"/>
      <c r="L46" s="123"/>
      <c r="M46" s="123"/>
      <c r="N46" s="123"/>
      <c r="O46" s="123"/>
    </row>
    <row r="47" spans="1:17" s="16" customFormat="1" ht="12" customHeight="1">
      <c r="A47" s="107" t="s">
        <v>298</v>
      </c>
      <c r="B47" s="162">
        <v>3583</v>
      </c>
      <c r="C47" s="162">
        <v>2184</v>
      </c>
      <c r="D47" s="162">
        <v>3126</v>
      </c>
      <c r="E47" s="162">
        <v>1866</v>
      </c>
      <c r="F47" s="162">
        <v>457</v>
      </c>
      <c r="G47" s="162">
        <v>318</v>
      </c>
      <c r="H47" s="123"/>
      <c r="I47" s="123"/>
      <c r="J47" s="123"/>
      <c r="K47" s="123"/>
      <c r="L47" s="123"/>
      <c r="M47" s="123"/>
      <c r="N47" s="123"/>
      <c r="O47" s="123"/>
    </row>
    <row r="48" spans="1:17" s="16" customFormat="1" ht="12" customHeight="1">
      <c r="A48" s="107" t="s">
        <v>286</v>
      </c>
      <c r="B48" s="162">
        <v>4411</v>
      </c>
      <c r="C48" s="162">
        <v>2238</v>
      </c>
      <c r="D48" s="162">
        <v>4165</v>
      </c>
      <c r="E48" s="162">
        <v>2084</v>
      </c>
      <c r="F48" s="162">
        <v>246</v>
      </c>
      <c r="G48" s="162">
        <v>154</v>
      </c>
      <c r="H48" s="123"/>
      <c r="I48" s="123"/>
      <c r="J48" s="123"/>
      <c r="K48" s="123"/>
      <c r="L48" s="123"/>
      <c r="M48" s="123"/>
      <c r="N48" s="123"/>
      <c r="O48" s="123"/>
    </row>
    <row r="49" spans="1:15" s="16" customFormat="1" ht="12" customHeight="1">
      <c r="A49" s="107" t="s">
        <v>287</v>
      </c>
      <c r="B49" s="162">
        <v>423</v>
      </c>
      <c r="C49" s="162">
        <v>305</v>
      </c>
      <c r="D49" s="162">
        <v>402</v>
      </c>
      <c r="E49" s="162">
        <v>291</v>
      </c>
      <c r="F49" s="162">
        <v>21</v>
      </c>
      <c r="G49" s="162">
        <v>14</v>
      </c>
      <c r="H49" s="123"/>
      <c r="I49" s="123"/>
      <c r="J49" s="123"/>
      <c r="K49" s="123"/>
      <c r="L49" s="123"/>
      <c r="M49" s="123"/>
      <c r="N49" s="123"/>
      <c r="O49" s="123"/>
    </row>
    <row r="50" spans="1:15" s="16" customFormat="1" ht="12" customHeight="1">
      <c r="A50" s="107" t="s">
        <v>288</v>
      </c>
      <c r="B50" s="162">
        <v>2986</v>
      </c>
      <c r="C50" s="162">
        <v>1728</v>
      </c>
      <c r="D50" s="182">
        <v>0</v>
      </c>
      <c r="E50" s="182">
        <v>0</v>
      </c>
      <c r="F50" s="162">
        <v>2986</v>
      </c>
      <c r="G50" s="162">
        <v>1728</v>
      </c>
      <c r="H50" s="123"/>
      <c r="I50" s="123"/>
      <c r="J50" s="123"/>
      <c r="K50" s="123"/>
      <c r="L50" s="123"/>
      <c r="M50" s="123"/>
      <c r="N50" s="123"/>
      <c r="O50" s="123"/>
    </row>
    <row r="51" spans="1:15" s="16" customFormat="1" ht="12" customHeight="1">
      <c r="A51" s="59" t="s">
        <v>0</v>
      </c>
      <c r="B51" s="162">
        <v>563</v>
      </c>
      <c r="C51" s="162">
        <v>291</v>
      </c>
      <c r="D51" s="182">
        <v>0</v>
      </c>
      <c r="E51" s="182">
        <v>0</v>
      </c>
      <c r="F51" s="162">
        <v>563</v>
      </c>
      <c r="G51" s="162">
        <v>291</v>
      </c>
      <c r="H51" s="123"/>
      <c r="I51" s="123"/>
      <c r="J51" s="123"/>
      <c r="K51" s="123"/>
      <c r="L51" s="123"/>
      <c r="M51" s="123"/>
      <c r="N51" s="123"/>
      <c r="O51" s="123"/>
    </row>
    <row r="52" spans="1:15" s="16" customFormat="1" ht="12" customHeight="1">
      <c r="A52" s="107" t="s">
        <v>0</v>
      </c>
      <c r="B52" s="162">
        <v>563</v>
      </c>
      <c r="C52" s="162">
        <v>291</v>
      </c>
      <c r="D52" s="182">
        <v>0</v>
      </c>
      <c r="E52" s="182">
        <v>0</v>
      </c>
      <c r="F52" s="162">
        <v>563</v>
      </c>
      <c r="G52" s="162">
        <v>291</v>
      </c>
      <c r="H52" s="123"/>
      <c r="I52" s="123"/>
      <c r="J52" s="123"/>
      <c r="K52" s="123"/>
      <c r="L52" s="123"/>
      <c r="M52" s="123"/>
      <c r="N52" s="123"/>
      <c r="O52" s="123"/>
    </row>
    <row r="53" spans="1:15" s="16" customFormat="1" ht="12" customHeight="1">
      <c r="A53" s="59" t="s">
        <v>290</v>
      </c>
      <c r="B53" s="162">
        <v>578</v>
      </c>
      <c r="C53" s="162">
        <v>403</v>
      </c>
      <c r="D53" s="162">
        <v>407</v>
      </c>
      <c r="E53" s="162">
        <v>278</v>
      </c>
      <c r="F53" s="162">
        <v>171</v>
      </c>
      <c r="G53" s="162">
        <v>125</v>
      </c>
      <c r="H53" s="123"/>
      <c r="I53" s="123"/>
      <c r="J53" s="123"/>
      <c r="K53" s="123"/>
      <c r="L53" s="123"/>
      <c r="M53" s="123"/>
      <c r="N53" s="123"/>
      <c r="O53" s="123"/>
    </row>
    <row r="54" spans="1:15" s="16" customFormat="1" ht="12" customHeight="1">
      <c r="A54" s="107" t="s">
        <v>291</v>
      </c>
      <c r="B54" s="162">
        <v>432</v>
      </c>
      <c r="C54" s="162">
        <v>292</v>
      </c>
      <c r="D54" s="162">
        <v>407</v>
      </c>
      <c r="E54" s="162">
        <v>278</v>
      </c>
      <c r="F54" s="162">
        <v>25</v>
      </c>
      <c r="G54" s="162">
        <v>14</v>
      </c>
      <c r="H54" s="123"/>
      <c r="I54" s="123"/>
      <c r="J54" s="123"/>
      <c r="K54" s="123"/>
      <c r="L54" s="123"/>
      <c r="M54" s="123"/>
      <c r="N54" s="123"/>
      <c r="O54" s="123"/>
    </row>
    <row r="55" spans="1:15" s="16" customFormat="1" ht="12" customHeight="1">
      <c r="A55" s="107" t="s">
        <v>292</v>
      </c>
      <c r="B55" s="162">
        <v>146</v>
      </c>
      <c r="C55" s="162">
        <v>111</v>
      </c>
      <c r="D55" s="182">
        <v>0</v>
      </c>
      <c r="E55" s="182">
        <v>0</v>
      </c>
      <c r="F55" s="162">
        <v>146</v>
      </c>
      <c r="G55" s="162">
        <v>111</v>
      </c>
      <c r="H55" s="123"/>
      <c r="I55" s="123"/>
      <c r="J55" s="123"/>
      <c r="K55" s="123"/>
      <c r="L55" s="123"/>
      <c r="M55" s="123"/>
      <c r="N55" s="123"/>
      <c r="O55" s="123"/>
    </row>
    <row r="56" spans="1:15" s="16" customFormat="1" ht="12" customHeight="1">
      <c r="A56" s="59" t="s">
        <v>231</v>
      </c>
      <c r="B56" s="162">
        <v>45</v>
      </c>
      <c r="C56" s="162">
        <v>28</v>
      </c>
      <c r="D56" s="162">
        <v>0</v>
      </c>
      <c r="E56" s="162">
        <v>0</v>
      </c>
      <c r="F56" s="162">
        <v>45</v>
      </c>
      <c r="G56" s="162">
        <v>28</v>
      </c>
      <c r="H56" s="123"/>
      <c r="I56" s="123"/>
      <c r="J56" s="123"/>
      <c r="K56" s="123"/>
      <c r="L56" s="123"/>
      <c r="M56" s="123"/>
      <c r="N56" s="123"/>
      <c r="O56" s="123"/>
    </row>
    <row r="57" spans="1:15" s="16" customFormat="1" ht="12" customHeight="1">
      <c r="A57" s="107" t="s">
        <v>289</v>
      </c>
      <c r="B57" s="162">
        <v>45</v>
      </c>
      <c r="C57" s="162">
        <v>28</v>
      </c>
      <c r="D57" s="182">
        <v>0</v>
      </c>
      <c r="E57" s="182">
        <v>0</v>
      </c>
      <c r="F57" s="162">
        <v>45</v>
      </c>
      <c r="G57" s="162">
        <v>28</v>
      </c>
      <c r="H57" s="123"/>
      <c r="I57" s="123"/>
      <c r="J57" s="123"/>
      <c r="K57" s="123"/>
      <c r="L57" s="123"/>
      <c r="M57" s="123"/>
      <c r="N57" s="123"/>
      <c r="O57" s="123"/>
    </row>
    <row r="58" spans="1:15" s="16" customFormat="1" ht="12" customHeight="1">
      <c r="A58" s="59" t="s">
        <v>232</v>
      </c>
      <c r="B58" s="162">
        <v>7006</v>
      </c>
      <c r="C58" s="162">
        <v>4038</v>
      </c>
      <c r="D58" s="162">
        <v>5498</v>
      </c>
      <c r="E58" s="162">
        <v>3080</v>
      </c>
      <c r="F58" s="162">
        <v>1508</v>
      </c>
      <c r="G58" s="162">
        <v>958</v>
      </c>
      <c r="H58" s="123"/>
      <c r="I58" s="123"/>
      <c r="J58" s="123"/>
      <c r="K58" s="123"/>
      <c r="L58" s="123"/>
      <c r="M58" s="123"/>
      <c r="N58" s="123"/>
      <c r="O58" s="123"/>
    </row>
    <row r="59" spans="1:15" s="16" customFormat="1" ht="12" customHeight="1">
      <c r="A59" s="107" t="s">
        <v>293</v>
      </c>
      <c r="B59" s="162">
        <v>823</v>
      </c>
      <c r="C59" s="162">
        <v>477</v>
      </c>
      <c r="D59" s="162">
        <v>741</v>
      </c>
      <c r="E59" s="162">
        <v>433</v>
      </c>
      <c r="F59" s="162">
        <v>82</v>
      </c>
      <c r="G59" s="162">
        <v>44</v>
      </c>
      <c r="H59" s="123"/>
      <c r="I59" s="123"/>
      <c r="J59" s="123"/>
      <c r="K59" s="123"/>
      <c r="L59" s="123"/>
      <c r="M59" s="123"/>
      <c r="N59" s="123"/>
      <c r="O59" s="123"/>
    </row>
    <row r="60" spans="1:15" s="16" customFormat="1" ht="12" customHeight="1">
      <c r="A60" s="107" t="s">
        <v>294</v>
      </c>
      <c r="B60" s="162">
        <v>4970</v>
      </c>
      <c r="C60" s="162">
        <v>2775</v>
      </c>
      <c r="D60" s="162">
        <v>4757</v>
      </c>
      <c r="E60" s="162">
        <v>2647</v>
      </c>
      <c r="F60" s="162">
        <v>213</v>
      </c>
      <c r="G60" s="162">
        <v>128</v>
      </c>
      <c r="H60" s="123"/>
      <c r="I60" s="123"/>
      <c r="J60" s="123"/>
      <c r="K60" s="123"/>
      <c r="L60" s="123"/>
      <c r="M60" s="123"/>
      <c r="N60" s="123"/>
      <c r="O60" s="123"/>
    </row>
    <row r="61" spans="1:15" s="16" customFormat="1" ht="12" customHeight="1">
      <c r="A61" s="107" t="s">
        <v>295</v>
      </c>
      <c r="B61" s="162">
        <v>1213</v>
      </c>
      <c r="C61" s="162">
        <v>786</v>
      </c>
      <c r="D61" s="182">
        <v>0</v>
      </c>
      <c r="E61" s="182">
        <v>0</v>
      </c>
      <c r="F61" s="162">
        <v>1213</v>
      </c>
      <c r="G61" s="162">
        <v>786</v>
      </c>
      <c r="H61" s="123"/>
      <c r="I61" s="123"/>
      <c r="J61" s="123"/>
      <c r="K61" s="123"/>
      <c r="L61" s="123"/>
      <c r="M61" s="123"/>
      <c r="N61" s="123"/>
      <c r="O61" s="123"/>
    </row>
    <row r="62" spans="1:15" s="16" customFormat="1" ht="12" customHeight="1">
      <c r="A62" s="59" t="s">
        <v>233</v>
      </c>
      <c r="B62" s="162">
        <v>117</v>
      </c>
      <c r="C62" s="162">
        <v>71</v>
      </c>
      <c r="D62" s="162">
        <v>106</v>
      </c>
      <c r="E62" s="162">
        <v>64</v>
      </c>
      <c r="F62" s="162">
        <v>11</v>
      </c>
      <c r="G62" s="162">
        <v>7</v>
      </c>
      <c r="H62" s="123"/>
      <c r="I62" s="123"/>
      <c r="J62" s="123"/>
      <c r="K62" s="123"/>
      <c r="L62" s="123"/>
      <c r="M62" s="123"/>
      <c r="N62" s="123"/>
      <c r="O62" s="123"/>
    </row>
    <row r="63" spans="1:15" s="16" customFormat="1" ht="12" customHeight="1">
      <c r="A63" s="107" t="s">
        <v>296</v>
      </c>
      <c r="B63" s="162">
        <v>107</v>
      </c>
      <c r="C63" s="162">
        <v>65</v>
      </c>
      <c r="D63" s="162">
        <v>106</v>
      </c>
      <c r="E63" s="162">
        <v>64</v>
      </c>
      <c r="F63" s="182">
        <v>1</v>
      </c>
      <c r="G63" s="182">
        <v>1</v>
      </c>
      <c r="H63" s="123"/>
      <c r="I63" s="123"/>
      <c r="J63" s="123"/>
      <c r="K63" s="123"/>
    </row>
    <row r="64" spans="1:15" s="16" customFormat="1" ht="12" customHeight="1">
      <c r="A64" s="107" t="s">
        <v>297</v>
      </c>
      <c r="B64" s="182">
        <v>6</v>
      </c>
      <c r="C64" s="182">
        <v>3</v>
      </c>
      <c r="D64" s="182">
        <v>0</v>
      </c>
      <c r="E64" s="182">
        <v>0</v>
      </c>
      <c r="F64" s="162">
        <v>6</v>
      </c>
      <c r="G64" s="162">
        <v>3</v>
      </c>
      <c r="H64" s="123"/>
      <c r="I64" s="123"/>
      <c r="J64" s="123"/>
      <c r="K64" s="123"/>
      <c r="L64" s="123"/>
      <c r="M64" s="123"/>
    </row>
    <row r="65" spans="1:17" s="16" customFormat="1" ht="12" customHeight="1">
      <c r="A65" s="107" t="s">
        <v>339</v>
      </c>
      <c r="B65" s="162">
        <v>4</v>
      </c>
      <c r="C65" s="162">
        <v>3</v>
      </c>
      <c r="D65" s="182">
        <v>0</v>
      </c>
      <c r="E65" s="182">
        <v>0</v>
      </c>
      <c r="F65" s="162">
        <v>4</v>
      </c>
      <c r="G65" s="162">
        <v>3</v>
      </c>
      <c r="H65" s="123"/>
      <c r="I65" s="123"/>
      <c r="J65" s="123"/>
      <c r="K65" s="123"/>
      <c r="L65" s="123"/>
      <c r="M65" s="123"/>
    </row>
    <row r="66" spans="1:17" s="3" customFormat="1" ht="12" customHeight="1">
      <c r="A66" s="70" t="s">
        <v>385</v>
      </c>
      <c r="B66" s="214">
        <v>19847</v>
      </c>
      <c r="C66" s="214">
        <v>11365</v>
      </c>
      <c r="D66" s="214">
        <v>13801</v>
      </c>
      <c r="E66" s="214">
        <v>7719</v>
      </c>
      <c r="F66" s="214">
        <v>6046</v>
      </c>
      <c r="G66" s="214">
        <v>3646</v>
      </c>
      <c r="H66" s="234"/>
      <c r="I66" s="234"/>
      <c r="J66" s="234"/>
      <c r="K66" s="234"/>
      <c r="L66" s="234"/>
      <c r="M66" s="234"/>
      <c r="N66" s="234"/>
      <c r="O66" s="234"/>
      <c r="P66" s="234"/>
      <c r="Q66" s="234"/>
    </row>
    <row r="67" spans="1:17" s="16" customFormat="1" ht="12" customHeight="1">
      <c r="A67" s="70"/>
      <c r="B67" s="110"/>
      <c r="C67" s="110"/>
      <c r="D67" s="110"/>
      <c r="E67" s="110"/>
      <c r="F67" s="110"/>
      <c r="G67" s="110"/>
      <c r="H67" s="123"/>
      <c r="I67" s="123"/>
      <c r="J67" s="123"/>
      <c r="K67" s="123"/>
    </row>
    <row r="68" spans="1:17" s="16" customFormat="1" ht="12" customHeight="1">
      <c r="A68" s="68"/>
      <c r="B68" s="260" t="s">
        <v>147</v>
      </c>
      <c r="C68" s="260"/>
      <c r="D68" s="260"/>
      <c r="E68" s="260"/>
      <c r="F68" s="260"/>
      <c r="G68" s="260"/>
      <c r="H68" s="123"/>
      <c r="I68" s="123"/>
      <c r="J68" s="123"/>
      <c r="K68" s="123"/>
    </row>
    <row r="69" spans="1:17" s="16" customFormat="1" ht="21.9" customHeight="1">
      <c r="A69" s="65" t="s">
        <v>242</v>
      </c>
      <c r="B69" s="162">
        <v>2666</v>
      </c>
      <c r="C69" s="162">
        <v>1352</v>
      </c>
      <c r="D69" s="162">
        <v>1440</v>
      </c>
      <c r="E69" s="162">
        <v>731</v>
      </c>
      <c r="F69" s="162">
        <v>1226</v>
      </c>
      <c r="G69" s="162">
        <v>621</v>
      </c>
      <c r="H69" s="123"/>
      <c r="I69" s="123"/>
      <c r="J69" s="123"/>
      <c r="K69" s="123"/>
      <c r="L69" s="123"/>
      <c r="M69" s="123"/>
      <c r="N69" s="123"/>
      <c r="O69" s="123"/>
      <c r="P69" s="123"/>
    </row>
    <row r="70" spans="1:17" s="48" customFormat="1" ht="12" customHeight="1">
      <c r="A70" s="107" t="s">
        <v>286</v>
      </c>
      <c r="B70" s="162">
        <v>1763</v>
      </c>
      <c r="C70" s="162">
        <v>901</v>
      </c>
      <c r="D70" s="162">
        <v>1436</v>
      </c>
      <c r="E70" s="162">
        <v>730</v>
      </c>
      <c r="F70" s="162">
        <v>327</v>
      </c>
      <c r="G70" s="162">
        <v>171</v>
      </c>
      <c r="H70" s="123"/>
      <c r="I70" s="123"/>
      <c r="J70" s="123"/>
      <c r="K70" s="123"/>
      <c r="L70" s="123"/>
      <c r="M70" s="123"/>
      <c r="N70" s="123"/>
      <c r="O70" s="123"/>
      <c r="P70" s="123"/>
    </row>
    <row r="71" spans="1:17" s="16" customFormat="1" ht="12" customHeight="1">
      <c r="A71" s="107" t="s">
        <v>287</v>
      </c>
      <c r="B71" s="162">
        <v>4</v>
      </c>
      <c r="C71" s="162">
        <v>1</v>
      </c>
      <c r="D71" s="162">
        <v>4</v>
      </c>
      <c r="E71" s="162">
        <v>1</v>
      </c>
      <c r="F71" s="182">
        <v>0</v>
      </c>
      <c r="G71" s="182">
        <v>0</v>
      </c>
      <c r="H71" s="123"/>
      <c r="I71" s="123"/>
      <c r="J71" s="123"/>
      <c r="K71" s="123"/>
      <c r="L71" s="123"/>
      <c r="M71" s="123"/>
      <c r="N71" s="123"/>
      <c r="O71" s="123"/>
      <c r="P71" s="123"/>
    </row>
    <row r="72" spans="1:17" s="16" customFormat="1" ht="12" customHeight="1">
      <c r="A72" s="107" t="s">
        <v>288</v>
      </c>
      <c r="B72" s="162">
        <v>899</v>
      </c>
      <c r="C72" s="162">
        <v>450</v>
      </c>
      <c r="D72" s="182">
        <v>0</v>
      </c>
      <c r="E72" s="182">
        <v>0</v>
      </c>
      <c r="F72" s="162">
        <v>899</v>
      </c>
      <c r="G72" s="162">
        <v>450</v>
      </c>
      <c r="H72" s="123"/>
      <c r="I72" s="123"/>
      <c r="J72" s="123"/>
      <c r="K72" s="123"/>
      <c r="L72" s="123"/>
      <c r="M72" s="123"/>
      <c r="N72" s="123"/>
      <c r="O72" s="123"/>
      <c r="P72" s="123"/>
    </row>
    <row r="73" spans="1:17" s="16" customFormat="1" ht="12" customHeight="1">
      <c r="A73" s="59" t="s">
        <v>0</v>
      </c>
      <c r="B73" s="162">
        <v>813</v>
      </c>
      <c r="C73" s="162">
        <v>373</v>
      </c>
      <c r="D73" s="182">
        <v>0</v>
      </c>
      <c r="E73" s="182">
        <v>0</v>
      </c>
      <c r="F73" s="162">
        <v>813</v>
      </c>
      <c r="G73" s="162">
        <v>373</v>
      </c>
      <c r="H73" s="123"/>
      <c r="I73" s="123"/>
      <c r="J73" s="123"/>
      <c r="K73" s="123"/>
      <c r="L73" s="123"/>
      <c r="M73" s="123"/>
      <c r="N73" s="123"/>
      <c r="O73" s="123"/>
      <c r="P73" s="123"/>
    </row>
    <row r="74" spans="1:17" s="16" customFormat="1" ht="12" customHeight="1">
      <c r="A74" s="107" t="s">
        <v>0</v>
      </c>
      <c r="B74" s="162">
        <v>813</v>
      </c>
      <c r="C74" s="162">
        <v>373</v>
      </c>
      <c r="D74" s="182">
        <v>0</v>
      </c>
      <c r="E74" s="182">
        <v>0</v>
      </c>
      <c r="F74" s="162">
        <v>813</v>
      </c>
      <c r="G74" s="162">
        <v>373</v>
      </c>
      <c r="H74" s="123"/>
      <c r="I74" s="123"/>
      <c r="J74" s="123"/>
      <c r="K74" s="123"/>
      <c r="L74" s="123"/>
      <c r="M74" s="123"/>
      <c r="N74" s="123"/>
      <c r="O74" s="123"/>
      <c r="P74" s="123"/>
    </row>
    <row r="75" spans="1:17" s="16" customFormat="1" ht="12" customHeight="1">
      <c r="A75" s="59" t="s">
        <v>290</v>
      </c>
      <c r="B75" s="162">
        <v>1100</v>
      </c>
      <c r="C75" s="162">
        <v>599</v>
      </c>
      <c r="D75" s="162">
        <v>753</v>
      </c>
      <c r="E75" s="162">
        <v>389</v>
      </c>
      <c r="F75" s="162">
        <v>347</v>
      </c>
      <c r="G75" s="162">
        <v>210</v>
      </c>
      <c r="H75" s="123"/>
      <c r="I75" s="123"/>
      <c r="J75" s="123"/>
      <c r="K75" s="123"/>
      <c r="L75" s="123"/>
      <c r="M75" s="123"/>
      <c r="N75" s="123"/>
      <c r="O75" s="123"/>
      <c r="P75" s="123"/>
    </row>
    <row r="76" spans="1:17" s="16" customFormat="1" ht="12" customHeight="1">
      <c r="A76" s="107" t="s">
        <v>291</v>
      </c>
      <c r="B76" s="162">
        <v>798</v>
      </c>
      <c r="C76" s="162">
        <v>414</v>
      </c>
      <c r="D76" s="162">
        <v>753</v>
      </c>
      <c r="E76" s="162">
        <v>389</v>
      </c>
      <c r="F76" s="162">
        <v>45</v>
      </c>
      <c r="G76" s="162">
        <v>25</v>
      </c>
      <c r="H76" s="123"/>
      <c r="I76" s="123"/>
      <c r="J76" s="123"/>
      <c r="K76" s="123"/>
      <c r="L76" s="123"/>
      <c r="M76" s="123"/>
      <c r="N76" s="123"/>
      <c r="O76" s="123"/>
      <c r="P76" s="123"/>
    </row>
    <row r="77" spans="1:17" s="16" customFormat="1" ht="12" customHeight="1">
      <c r="A77" s="107" t="s">
        <v>292</v>
      </c>
      <c r="B77" s="162">
        <v>302</v>
      </c>
      <c r="C77" s="162">
        <v>185</v>
      </c>
      <c r="D77" s="182">
        <v>0</v>
      </c>
      <c r="E77" s="182">
        <v>0</v>
      </c>
      <c r="F77" s="162">
        <v>302</v>
      </c>
      <c r="G77" s="162">
        <v>185</v>
      </c>
      <c r="H77" s="123"/>
      <c r="I77" s="123"/>
      <c r="J77" s="123"/>
      <c r="K77" s="123"/>
      <c r="L77" s="123"/>
      <c r="M77" s="123"/>
      <c r="N77" s="123"/>
      <c r="O77" s="123"/>
      <c r="P77" s="123"/>
    </row>
    <row r="78" spans="1:17" s="16" customFormat="1" ht="12" customHeight="1">
      <c r="A78" s="59" t="s">
        <v>232</v>
      </c>
      <c r="B78" s="162">
        <v>322</v>
      </c>
      <c r="C78" s="162">
        <v>153</v>
      </c>
      <c r="D78" s="162">
        <v>233</v>
      </c>
      <c r="E78" s="162">
        <v>104</v>
      </c>
      <c r="F78" s="162">
        <v>89</v>
      </c>
      <c r="G78" s="162">
        <v>49</v>
      </c>
      <c r="H78" s="123"/>
      <c r="I78" s="123"/>
      <c r="J78" s="123"/>
      <c r="K78" s="123"/>
      <c r="L78" s="123"/>
      <c r="M78" s="123"/>
      <c r="N78" s="123"/>
      <c r="O78" s="123"/>
      <c r="P78" s="123"/>
    </row>
    <row r="79" spans="1:17" s="16" customFormat="1" ht="12" customHeight="1">
      <c r="A79" s="107" t="s">
        <v>294</v>
      </c>
      <c r="B79" s="162">
        <v>238</v>
      </c>
      <c r="C79" s="162">
        <v>108</v>
      </c>
      <c r="D79" s="162">
        <v>233</v>
      </c>
      <c r="E79" s="162">
        <v>104</v>
      </c>
      <c r="F79" s="162">
        <v>5</v>
      </c>
      <c r="G79" s="162">
        <v>4</v>
      </c>
      <c r="H79" s="123"/>
      <c r="I79" s="123"/>
      <c r="J79" s="123"/>
      <c r="K79" s="123"/>
      <c r="L79" s="123"/>
      <c r="M79" s="123"/>
      <c r="N79" s="123"/>
      <c r="O79" s="123"/>
      <c r="P79" s="123"/>
    </row>
    <row r="80" spans="1:17" s="16" customFormat="1" ht="12" customHeight="1">
      <c r="A80" s="107" t="s">
        <v>295</v>
      </c>
      <c r="B80" s="162">
        <v>84</v>
      </c>
      <c r="C80" s="162">
        <v>45</v>
      </c>
      <c r="D80" s="182">
        <v>0</v>
      </c>
      <c r="E80" s="182">
        <v>0</v>
      </c>
      <c r="F80" s="162">
        <v>84</v>
      </c>
      <c r="G80" s="162">
        <v>45</v>
      </c>
      <c r="H80" s="123"/>
      <c r="I80" s="123"/>
      <c r="J80" s="123"/>
      <c r="K80" s="123"/>
      <c r="L80" s="123"/>
      <c r="M80" s="123"/>
      <c r="N80" s="123"/>
      <c r="O80" s="123"/>
      <c r="P80" s="123"/>
    </row>
    <row r="81" spans="1:16" s="16" customFormat="1" ht="12" customHeight="1">
      <c r="A81" s="59" t="s">
        <v>233</v>
      </c>
      <c r="B81" s="162">
        <v>24</v>
      </c>
      <c r="C81" s="162">
        <v>13</v>
      </c>
      <c r="D81" s="162">
        <v>18</v>
      </c>
      <c r="E81" s="162">
        <v>11</v>
      </c>
      <c r="F81" s="162">
        <v>6</v>
      </c>
      <c r="G81" s="162">
        <v>2</v>
      </c>
      <c r="H81" s="123"/>
      <c r="I81" s="123"/>
      <c r="J81" s="123"/>
      <c r="K81" s="123"/>
      <c r="L81" s="123"/>
      <c r="M81" s="123"/>
      <c r="N81" s="123"/>
      <c r="O81" s="123"/>
      <c r="P81" s="123"/>
    </row>
    <row r="82" spans="1:16" s="16" customFormat="1" ht="12" customHeight="1">
      <c r="A82" s="107" t="s">
        <v>296</v>
      </c>
      <c r="B82" s="162">
        <v>24</v>
      </c>
      <c r="C82" s="162">
        <v>13</v>
      </c>
      <c r="D82" s="162">
        <v>18</v>
      </c>
      <c r="E82" s="162">
        <v>11</v>
      </c>
      <c r="F82" s="162">
        <v>6</v>
      </c>
      <c r="G82" s="182">
        <v>2</v>
      </c>
      <c r="H82" s="123"/>
      <c r="I82" s="123"/>
      <c r="J82" s="123"/>
    </row>
    <row r="83" spans="1:16" s="3" customFormat="1" ht="12" customHeight="1">
      <c r="A83" s="70" t="s">
        <v>385</v>
      </c>
      <c r="B83" s="214">
        <v>4925</v>
      </c>
      <c r="C83" s="214">
        <v>2490</v>
      </c>
      <c r="D83" s="214">
        <v>2444</v>
      </c>
      <c r="E83" s="214">
        <v>1235</v>
      </c>
      <c r="F83" s="214">
        <v>2481</v>
      </c>
      <c r="G83" s="214">
        <v>1255</v>
      </c>
      <c r="H83" s="234"/>
      <c r="I83" s="234"/>
      <c r="J83" s="234"/>
      <c r="K83" s="234"/>
      <c r="L83" s="234"/>
      <c r="M83" s="234"/>
      <c r="N83" s="234"/>
    </row>
    <row r="84" spans="1:16" s="16" customFormat="1" ht="12" customHeight="1">
      <c r="A84" s="70"/>
      <c r="B84" s="110"/>
      <c r="C84" s="110"/>
      <c r="D84" s="110"/>
      <c r="E84" s="110"/>
      <c r="F84" s="110"/>
      <c r="G84" s="110"/>
      <c r="H84" s="123"/>
      <c r="I84" s="123"/>
      <c r="J84" s="123"/>
      <c r="K84" s="123"/>
    </row>
    <row r="85" spans="1:16" s="16" customFormat="1" ht="12" customHeight="1">
      <c r="A85" s="68"/>
      <c r="B85" s="260" t="s">
        <v>158</v>
      </c>
      <c r="C85" s="260"/>
      <c r="D85" s="260"/>
      <c r="E85" s="260"/>
      <c r="F85" s="260"/>
      <c r="G85" s="260"/>
      <c r="H85" s="123"/>
      <c r="I85" s="123"/>
      <c r="J85" s="123"/>
      <c r="K85" s="123"/>
    </row>
    <row r="86" spans="1:16" s="16" customFormat="1" ht="21.9" customHeight="1">
      <c r="A86" s="65" t="s">
        <v>242</v>
      </c>
      <c r="B86" s="162">
        <v>610</v>
      </c>
      <c r="C86" s="162">
        <v>409</v>
      </c>
      <c r="D86" s="162">
        <v>476</v>
      </c>
      <c r="E86" s="162">
        <v>308</v>
      </c>
      <c r="F86" s="162">
        <v>134</v>
      </c>
      <c r="G86" s="182">
        <v>101</v>
      </c>
      <c r="H86" s="123"/>
      <c r="I86" s="123"/>
      <c r="J86" s="123"/>
      <c r="K86" s="123"/>
      <c r="L86" s="123"/>
      <c r="M86" s="123"/>
      <c r="N86" s="123"/>
      <c r="O86" s="123"/>
    </row>
    <row r="87" spans="1:16" s="16" customFormat="1" ht="12" customHeight="1">
      <c r="A87" s="107" t="s">
        <v>298</v>
      </c>
      <c r="B87" s="162">
        <v>526</v>
      </c>
      <c r="C87" s="162">
        <v>343</v>
      </c>
      <c r="D87" s="162">
        <v>476</v>
      </c>
      <c r="E87" s="162">
        <v>308</v>
      </c>
      <c r="F87" s="162">
        <v>50</v>
      </c>
      <c r="G87" s="182">
        <v>35</v>
      </c>
      <c r="H87" s="123"/>
      <c r="I87" s="123"/>
      <c r="J87" s="123"/>
      <c r="K87" s="123"/>
    </row>
    <row r="88" spans="1:16" s="16" customFormat="1" ht="12" customHeight="1">
      <c r="A88" s="107" t="s">
        <v>288</v>
      </c>
      <c r="B88" s="162">
        <v>84</v>
      </c>
      <c r="C88" s="162">
        <v>66</v>
      </c>
      <c r="D88" s="162">
        <v>0</v>
      </c>
      <c r="E88" s="162">
        <v>0</v>
      </c>
      <c r="F88" s="162">
        <v>84</v>
      </c>
      <c r="G88" s="182">
        <v>66</v>
      </c>
      <c r="H88" s="123"/>
      <c r="I88" s="123"/>
      <c r="J88" s="123"/>
      <c r="K88" s="123"/>
    </row>
    <row r="89" spans="1:16" s="16" customFormat="1" ht="12" customHeight="1">
      <c r="A89" s="59" t="s">
        <v>0</v>
      </c>
      <c r="B89" s="162">
        <v>24</v>
      </c>
      <c r="C89" s="162">
        <v>14</v>
      </c>
      <c r="D89" s="162">
        <v>0</v>
      </c>
      <c r="E89" s="162">
        <v>0</v>
      </c>
      <c r="F89" s="162">
        <v>24</v>
      </c>
      <c r="G89" s="182">
        <v>14</v>
      </c>
      <c r="H89" s="123"/>
      <c r="I89" s="123"/>
      <c r="J89" s="123"/>
      <c r="K89" s="123"/>
    </row>
    <row r="90" spans="1:16" s="16" customFormat="1" ht="12" customHeight="1">
      <c r="A90" s="107" t="s">
        <v>0</v>
      </c>
      <c r="B90" s="162">
        <v>24</v>
      </c>
      <c r="C90" s="162">
        <v>14</v>
      </c>
      <c r="D90" s="162">
        <v>0</v>
      </c>
      <c r="E90" s="162">
        <v>0</v>
      </c>
      <c r="F90" s="162">
        <v>24</v>
      </c>
      <c r="G90" s="182">
        <v>14</v>
      </c>
      <c r="H90" s="123"/>
      <c r="I90" s="123"/>
      <c r="J90" s="123"/>
      <c r="K90" s="123"/>
    </row>
    <row r="91" spans="1:16" s="16" customFormat="1" ht="12" customHeight="1">
      <c r="A91" s="59" t="s">
        <v>232</v>
      </c>
      <c r="B91" s="162">
        <v>304</v>
      </c>
      <c r="C91" s="162">
        <v>215</v>
      </c>
      <c r="D91" s="162">
        <v>299</v>
      </c>
      <c r="E91" s="162">
        <v>212</v>
      </c>
      <c r="F91" s="162">
        <v>5</v>
      </c>
      <c r="G91" s="182">
        <v>3</v>
      </c>
      <c r="H91" s="123"/>
      <c r="I91" s="123"/>
      <c r="J91" s="123"/>
      <c r="K91" s="123"/>
    </row>
    <row r="92" spans="1:16" s="16" customFormat="1" ht="12" customHeight="1">
      <c r="A92" s="107" t="s">
        <v>294</v>
      </c>
      <c r="B92" s="162">
        <v>304</v>
      </c>
      <c r="C92" s="162">
        <v>215</v>
      </c>
      <c r="D92" s="162">
        <v>299</v>
      </c>
      <c r="E92" s="162">
        <v>212</v>
      </c>
      <c r="F92" s="162">
        <v>5</v>
      </c>
      <c r="G92" s="182">
        <v>3</v>
      </c>
      <c r="H92" s="123"/>
      <c r="I92" s="123"/>
      <c r="J92" s="123"/>
      <c r="K92" s="123"/>
    </row>
    <row r="93" spans="1:16" s="3" customFormat="1" ht="12" customHeight="1">
      <c r="A93" s="70" t="s">
        <v>385</v>
      </c>
      <c r="B93" s="214">
        <v>938</v>
      </c>
      <c r="C93" s="214">
        <v>638</v>
      </c>
      <c r="D93" s="214">
        <v>775</v>
      </c>
      <c r="E93" s="214">
        <v>520</v>
      </c>
      <c r="F93" s="214">
        <v>163</v>
      </c>
      <c r="G93" s="214">
        <v>118</v>
      </c>
      <c r="H93" s="234"/>
      <c r="I93" s="234"/>
      <c r="J93" s="234"/>
      <c r="K93" s="234"/>
      <c r="L93" s="234"/>
      <c r="M93" s="234"/>
      <c r="N93" s="234"/>
    </row>
    <row r="94" spans="1:16" s="16" customFormat="1" ht="12" customHeight="1">
      <c r="A94" s="70"/>
      <c r="B94" s="36"/>
      <c r="C94" s="36"/>
      <c r="D94" s="36"/>
      <c r="E94" s="36"/>
      <c r="F94" s="36"/>
      <c r="G94" s="36"/>
      <c r="H94" s="123"/>
      <c r="I94" s="123"/>
      <c r="J94" s="123"/>
    </row>
    <row r="95" spans="1:16" s="16" customFormat="1" ht="12" customHeight="1">
      <c r="A95" s="68"/>
      <c r="B95" s="260" t="s">
        <v>335</v>
      </c>
      <c r="C95" s="260"/>
      <c r="D95" s="260"/>
      <c r="E95" s="260"/>
      <c r="F95" s="260"/>
      <c r="G95" s="260"/>
      <c r="H95" s="123"/>
      <c r="I95" s="123"/>
      <c r="J95" s="123"/>
    </row>
    <row r="96" spans="1:16" s="16" customFormat="1" ht="21.9" customHeight="1">
      <c r="A96" s="65" t="s">
        <v>242</v>
      </c>
      <c r="B96" s="162">
        <v>385</v>
      </c>
      <c r="C96" s="162">
        <v>296</v>
      </c>
      <c r="D96" s="162">
        <v>212</v>
      </c>
      <c r="E96" s="162">
        <v>179</v>
      </c>
      <c r="F96" s="162">
        <v>173</v>
      </c>
      <c r="G96" s="162">
        <v>117</v>
      </c>
      <c r="H96" s="123"/>
      <c r="I96" s="123"/>
      <c r="J96" s="123"/>
      <c r="K96" s="123"/>
      <c r="L96" s="123"/>
      <c r="M96" s="123"/>
      <c r="N96" s="123"/>
      <c r="O96" s="123"/>
      <c r="P96" s="123"/>
    </row>
    <row r="97" spans="1:16" s="16" customFormat="1" ht="12" customHeight="1">
      <c r="A97" s="107" t="s">
        <v>286</v>
      </c>
      <c r="B97" s="162">
        <v>219</v>
      </c>
      <c r="C97" s="162">
        <v>185</v>
      </c>
      <c r="D97" s="162">
        <v>212</v>
      </c>
      <c r="E97" s="162">
        <v>179</v>
      </c>
      <c r="F97" s="162">
        <v>7</v>
      </c>
      <c r="G97" s="162">
        <v>6</v>
      </c>
      <c r="H97" s="123"/>
      <c r="I97" s="123"/>
      <c r="J97" s="123"/>
      <c r="K97" s="123"/>
      <c r="L97" s="123"/>
      <c r="M97" s="123"/>
      <c r="N97" s="123"/>
      <c r="O97" s="123"/>
      <c r="P97" s="123"/>
    </row>
    <row r="98" spans="1:16" s="16" customFormat="1" ht="12" customHeight="1">
      <c r="A98" s="107" t="s">
        <v>288</v>
      </c>
      <c r="B98" s="162">
        <v>166</v>
      </c>
      <c r="C98" s="162">
        <v>111</v>
      </c>
      <c r="D98" s="182">
        <v>0</v>
      </c>
      <c r="E98" s="182">
        <v>0</v>
      </c>
      <c r="F98" s="162">
        <v>166</v>
      </c>
      <c r="G98" s="162">
        <v>111</v>
      </c>
      <c r="H98" s="123"/>
      <c r="I98" s="123"/>
      <c r="J98" s="123"/>
      <c r="K98" s="123"/>
      <c r="L98" s="123"/>
      <c r="M98" s="123"/>
      <c r="N98" s="123"/>
      <c r="O98" s="123"/>
      <c r="P98" s="123"/>
    </row>
    <row r="99" spans="1:16" s="16" customFormat="1" ht="12" customHeight="1">
      <c r="A99" s="59" t="s">
        <v>0</v>
      </c>
      <c r="B99" s="162">
        <v>70</v>
      </c>
      <c r="C99" s="162">
        <v>56</v>
      </c>
      <c r="D99" s="182">
        <v>0</v>
      </c>
      <c r="E99" s="182">
        <v>0</v>
      </c>
      <c r="F99" s="162">
        <v>70</v>
      </c>
      <c r="G99" s="162">
        <v>56</v>
      </c>
      <c r="H99" s="123"/>
      <c r="I99" s="123"/>
      <c r="J99" s="123"/>
      <c r="K99" s="123"/>
      <c r="L99" s="123"/>
      <c r="M99" s="123"/>
      <c r="N99" s="123"/>
      <c r="O99" s="123"/>
      <c r="P99" s="123"/>
    </row>
    <row r="100" spans="1:16" s="16" customFormat="1" ht="12" customHeight="1">
      <c r="A100" s="107" t="s">
        <v>0</v>
      </c>
      <c r="B100" s="162">
        <v>70</v>
      </c>
      <c r="C100" s="162">
        <v>56</v>
      </c>
      <c r="D100" s="182">
        <v>0</v>
      </c>
      <c r="E100" s="182">
        <v>0</v>
      </c>
      <c r="F100" s="162">
        <v>70</v>
      </c>
      <c r="G100" s="162">
        <v>56</v>
      </c>
      <c r="H100" s="123"/>
      <c r="I100" s="123"/>
      <c r="J100" s="123"/>
      <c r="K100" s="123"/>
      <c r="L100" s="123"/>
      <c r="M100" s="123"/>
      <c r="N100" s="123"/>
      <c r="O100" s="123"/>
      <c r="P100" s="123"/>
    </row>
    <row r="101" spans="1:16" s="16" customFormat="1" ht="12" customHeight="1">
      <c r="A101" s="59" t="s">
        <v>232</v>
      </c>
      <c r="B101" s="162">
        <v>1434</v>
      </c>
      <c r="C101" s="162">
        <v>811</v>
      </c>
      <c r="D101" s="162">
        <v>808</v>
      </c>
      <c r="E101" s="162">
        <v>422</v>
      </c>
      <c r="F101" s="162">
        <v>626</v>
      </c>
      <c r="G101" s="162">
        <v>389</v>
      </c>
      <c r="H101" s="123"/>
      <c r="I101" s="123"/>
      <c r="J101" s="123"/>
      <c r="K101" s="123"/>
      <c r="L101" s="123"/>
      <c r="M101" s="123"/>
      <c r="N101" s="123"/>
      <c r="O101" s="123"/>
      <c r="P101" s="123"/>
    </row>
    <row r="102" spans="1:16" s="16" customFormat="1" ht="12" customHeight="1">
      <c r="A102" s="107" t="s">
        <v>294</v>
      </c>
      <c r="B102" s="162">
        <v>829</v>
      </c>
      <c r="C102" s="162">
        <v>436</v>
      </c>
      <c r="D102" s="162">
        <v>808</v>
      </c>
      <c r="E102" s="162">
        <v>422</v>
      </c>
      <c r="F102" s="162">
        <v>21</v>
      </c>
      <c r="G102" s="162">
        <v>14</v>
      </c>
      <c r="H102" s="123"/>
      <c r="I102" s="123"/>
      <c r="J102" s="123"/>
      <c r="K102" s="123"/>
    </row>
    <row r="103" spans="1:16" s="16" customFormat="1" ht="12" customHeight="1">
      <c r="A103" s="107" t="s">
        <v>295</v>
      </c>
      <c r="B103" s="162">
        <v>605</v>
      </c>
      <c r="C103" s="162">
        <v>375</v>
      </c>
      <c r="D103" s="162">
        <v>0</v>
      </c>
      <c r="E103" s="162">
        <v>0</v>
      </c>
      <c r="F103" s="162">
        <v>605</v>
      </c>
      <c r="G103" s="162">
        <v>375</v>
      </c>
      <c r="H103" s="123"/>
      <c r="I103" s="123"/>
      <c r="J103" s="123"/>
      <c r="K103" s="123"/>
    </row>
    <row r="104" spans="1:16" s="16" customFormat="1" ht="12" customHeight="1">
      <c r="A104" s="59" t="s">
        <v>233</v>
      </c>
      <c r="B104" s="162">
        <v>14</v>
      </c>
      <c r="C104" s="162">
        <v>7</v>
      </c>
      <c r="D104" s="162">
        <v>4</v>
      </c>
      <c r="E104" s="162">
        <v>2</v>
      </c>
      <c r="F104" s="162">
        <v>10</v>
      </c>
      <c r="G104" s="162">
        <v>5</v>
      </c>
      <c r="H104" s="123"/>
      <c r="I104" s="123"/>
      <c r="J104" s="123"/>
      <c r="K104" s="123"/>
    </row>
    <row r="105" spans="1:16" s="16" customFormat="1" ht="12" customHeight="1">
      <c r="A105" s="107" t="s">
        <v>296</v>
      </c>
      <c r="B105" s="162">
        <v>14</v>
      </c>
      <c r="C105" s="162">
        <v>7</v>
      </c>
      <c r="D105" s="162">
        <v>4</v>
      </c>
      <c r="E105" s="162">
        <v>2</v>
      </c>
      <c r="F105" s="162">
        <v>10</v>
      </c>
      <c r="G105" s="162">
        <v>5</v>
      </c>
      <c r="H105" s="123"/>
      <c r="I105" s="123"/>
      <c r="J105" s="123"/>
      <c r="K105" s="123"/>
    </row>
    <row r="106" spans="1:16" s="3" customFormat="1" ht="12" customHeight="1">
      <c r="A106" s="70" t="s">
        <v>385</v>
      </c>
      <c r="B106" s="214">
        <v>1903</v>
      </c>
      <c r="C106" s="214">
        <v>1170</v>
      </c>
      <c r="D106" s="214">
        <v>1024</v>
      </c>
      <c r="E106" s="214">
        <v>603</v>
      </c>
      <c r="F106" s="214">
        <v>879</v>
      </c>
      <c r="G106" s="214">
        <v>567</v>
      </c>
      <c r="H106" s="234"/>
      <c r="I106" s="234"/>
      <c r="J106" s="234"/>
      <c r="K106" s="234"/>
      <c r="L106" s="234"/>
      <c r="M106" s="234"/>
      <c r="N106" s="234"/>
      <c r="O106" s="234"/>
      <c r="P106" s="234"/>
    </row>
    <row r="107" spans="1:16" s="16" customFormat="1" ht="12" customHeight="1">
      <c r="A107" s="70"/>
      <c r="B107" s="110"/>
      <c r="C107" s="110"/>
      <c r="D107" s="110"/>
      <c r="E107" s="110"/>
      <c r="F107" s="110"/>
      <c r="G107" s="110"/>
      <c r="H107" s="123"/>
      <c r="I107" s="123"/>
      <c r="J107" s="123"/>
      <c r="K107" s="123"/>
    </row>
    <row r="108" spans="1:16" s="16" customFormat="1" ht="12" customHeight="1">
      <c r="A108" s="68"/>
      <c r="B108" s="260" t="s">
        <v>79</v>
      </c>
      <c r="C108" s="260"/>
      <c r="D108" s="260"/>
      <c r="E108" s="260"/>
      <c r="F108" s="260"/>
      <c r="G108" s="260"/>
      <c r="H108" s="123"/>
      <c r="I108" s="123"/>
      <c r="J108" s="123"/>
      <c r="K108" s="123"/>
    </row>
    <row r="109" spans="1:16" s="16" customFormat="1" ht="21.9" customHeight="1">
      <c r="A109" s="65" t="s">
        <v>242</v>
      </c>
      <c r="B109" s="162">
        <v>4800</v>
      </c>
      <c r="C109" s="162">
        <v>1591</v>
      </c>
      <c r="D109" s="162">
        <v>2263</v>
      </c>
      <c r="E109" s="162">
        <v>683</v>
      </c>
      <c r="F109" s="162">
        <v>2537</v>
      </c>
      <c r="G109" s="162">
        <v>908</v>
      </c>
      <c r="H109" s="123"/>
      <c r="I109" s="123"/>
      <c r="J109" s="123"/>
      <c r="K109" s="123"/>
      <c r="L109" s="123"/>
      <c r="M109" s="123"/>
      <c r="N109" s="123"/>
      <c r="O109" s="123"/>
    </row>
    <row r="110" spans="1:16" s="16" customFormat="1" ht="12" customHeight="1">
      <c r="A110" s="107" t="s">
        <v>286</v>
      </c>
      <c r="B110" s="162">
        <v>2595</v>
      </c>
      <c r="C110" s="162">
        <v>826</v>
      </c>
      <c r="D110" s="162">
        <v>2263</v>
      </c>
      <c r="E110" s="162">
        <v>683</v>
      </c>
      <c r="F110" s="162">
        <v>332</v>
      </c>
      <c r="G110" s="162">
        <v>143</v>
      </c>
      <c r="H110" s="123"/>
      <c r="I110" s="123"/>
      <c r="J110" s="123"/>
      <c r="K110" s="123"/>
      <c r="L110" s="123"/>
      <c r="M110" s="123"/>
      <c r="N110" s="123"/>
      <c r="O110" s="123"/>
    </row>
    <row r="111" spans="1:16" s="16" customFormat="1" ht="12" customHeight="1">
      <c r="A111" s="107" t="s">
        <v>288</v>
      </c>
      <c r="B111" s="162">
        <v>2205</v>
      </c>
      <c r="C111" s="162">
        <v>765</v>
      </c>
      <c r="D111" s="182">
        <v>0</v>
      </c>
      <c r="E111" s="182">
        <v>0</v>
      </c>
      <c r="F111" s="162">
        <v>2205</v>
      </c>
      <c r="G111" s="162">
        <v>765</v>
      </c>
      <c r="H111" s="123"/>
      <c r="I111" s="123"/>
      <c r="J111" s="123"/>
      <c r="K111" s="123"/>
      <c r="L111" s="123"/>
      <c r="M111" s="123"/>
      <c r="N111" s="123"/>
      <c r="O111" s="123"/>
    </row>
    <row r="112" spans="1:16" s="16" customFormat="1" ht="12" customHeight="1">
      <c r="A112" s="59" t="s">
        <v>0</v>
      </c>
      <c r="B112" s="162">
        <v>535</v>
      </c>
      <c r="C112" s="162">
        <v>154</v>
      </c>
      <c r="D112" s="182">
        <v>0</v>
      </c>
      <c r="E112" s="182">
        <v>0</v>
      </c>
      <c r="F112" s="162">
        <v>535</v>
      </c>
      <c r="G112" s="162">
        <v>154</v>
      </c>
      <c r="H112" s="123"/>
      <c r="I112" s="123"/>
      <c r="J112" s="123"/>
      <c r="K112" s="123"/>
      <c r="L112" s="123"/>
      <c r="M112" s="123"/>
      <c r="N112" s="123"/>
      <c r="O112" s="123"/>
    </row>
    <row r="113" spans="1:16" s="16" customFormat="1" ht="12" customHeight="1">
      <c r="A113" s="107" t="s">
        <v>0</v>
      </c>
      <c r="B113" s="162">
        <v>535</v>
      </c>
      <c r="C113" s="162">
        <v>154</v>
      </c>
      <c r="D113" s="182">
        <v>0</v>
      </c>
      <c r="E113" s="182">
        <v>0</v>
      </c>
      <c r="F113" s="162">
        <v>535</v>
      </c>
      <c r="G113" s="162">
        <v>154</v>
      </c>
      <c r="H113" s="123"/>
      <c r="I113" s="123"/>
      <c r="J113" s="123"/>
      <c r="K113" s="123"/>
      <c r="L113" s="123"/>
      <c r="M113" s="123"/>
      <c r="N113" s="123"/>
      <c r="O113" s="123"/>
    </row>
    <row r="114" spans="1:16" s="16" customFormat="1" ht="12" customHeight="1">
      <c r="A114" s="59" t="s">
        <v>290</v>
      </c>
      <c r="B114" s="162">
        <v>44</v>
      </c>
      <c r="C114" s="162">
        <v>13</v>
      </c>
      <c r="D114" s="162">
        <v>28</v>
      </c>
      <c r="E114" s="162">
        <v>10</v>
      </c>
      <c r="F114" s="162">
        <v>16</v>
      </c>
      <c r="G114" s="162">
        <v>3</v>
      </c>
      <c r="H114" s="123"/>
      <c r="I114" s="123"/>
      <c r="J114" s="123"/>
      <c r="K114" s="123"/>
      <c r="L114" s="123"/>
      <c r="M114" s="123"/>
      <c r="N114" s="123"/>
      <c r="O114" s="123"/>
    </row>
    <row r="115" spans="1:16" s="16" customFormat="1" ht="12" customHeight="1">
      <c r="A115" s="107" t="s">
        <v>291</v>
      </c>
      <c r="B115" s="162">
        <v>37</v>
      </c>
      <c r="C115" s="162">
        <v>13</v>
      </c>
      <c r="D115" s="162">
        <v>28</v>
      </c>
      <c r="E115" s="162">
        <v>10</v>
      </c>
      <c r="F115" s="162">
        <v>9</v>
      </c>
      <c r="G115" s="162">
        <v>3</v>
      </c>
      <c r="H115" s="123"/>
      <c r="I115" s="123"/>
      <c r="J115" s="123"/>
      <c r="K115" s="123"/>
      <c r="L115" s="123"/>
      <c r="M115" s="123"/>
      <c r="N115" s="123"/>
      <c r="O115" s="123"/>
    </row>
    <row r="116" spans="1:16" s="16" customFormat="1" ht="12" customHeight="1">
      <c r="A116" s="107" t="s">
        <v>292</v>
      </c>
      <c r="B116" s="162">
        <v>7</v>
      </c>
      <c r="C116" s="162">
        <v>0</v>
      </c>
      <c r="D116" s="182">
        <v>0</v>
      </c>
      <c r="E116" s="182">
        <v>0</v>
      </c>
      <c r="F116" s="162">
        <v>7</v>
      </c>
      <c r="G116" s="162">
        <v>0</v>
      </c>
      <c r="H116" s="123"/>
      <c r="I116" s="123"/>
      <c r="J116" s="123"/>
      <c r="K116" s="123"/>
      <c r="L116" s="123"/>
      <c r="M116" s="123"/>
      <c r="N116" s="123"/>
      <c r="O116" s="123"/>
    </row>
    <row r="117" spans="1:16" s="16" customFormat="1" ht="12" customHeight="1">
      <c r="A117" s="59" t="s">
        <v>232</v>
      </c>
      <c r="B117" s="162">
        <v>5693</v>
      </c>
      <c r="C117" s="162">
        <v>1387</v>
      </c>
      <c r="D117" s="162">
        <v>4085</v>
      </c>
      <c r="E117" s="162">
        <v>904</v>
      </c>
      <c r="F117" s="162">
        <v>1608</v>
      </c>
      <c r="G117" s="162">
        <v>483</v>
      </c>
      <c r="H117" s="123"/>
      <c r="I117" s="123"/>
      <c r="J117" s="123"/>
      <c r="K117" s="123"/>
      <c r="L117" s="123"/>
      <c r="M117" s="123"/>
      <c r="N117" s="123"/>
      <c r="O117" s="123"/>
    </row>
    <row r="118" spans="1:16" s="16" customFormat="1" ht="12" customHeight="1">
      <c r="A118" s="107" t="s">
        <v>293</v>
      </c>
      <c r="B118" s="162">
        <v>242</v>
      </c>
      <c r="C118" s="162">
        <v>55</v>
      </c>
      <c r="D118" s="162">
        <v>236</v>
      </c>
      <c r="E118" s="162">
        <v>55</v>
      </c>
      <c r="F118" s="162">
        <v>6</v>
      </c>
      <c r="G118" s="162">
        <v>0</v>
      </c>
      <c r="H118" s="123"/>
      <c r="I118" s="123"/>
      <c r="J118" s="123"/>
      <c r="K118" s="123"/>
      <c r="L118" s="123"/>
      <c r="M118" s="123"/>
      <c r="N118" s="123"/>
      <c r="O118" s="123"/>
    </row>
    <row r="119" spans="1:16" s="16" customFormat="1" ht="12" customHeight="1">
      <c r="A119" s="107" t="s">
        <v>294</v>
      </c>
      <c r="B119" s="162">
        <v>4080</v>
      </c>
      <c r="C119" s="162">
        <v>935</v>
      </c>
      <c r="D119" s="162">
        <v>3849</v>
      </c>
      <c r="E119" s="162">
        <v>849</v>
      </c>
      <c r="F119" s="162">
        <v>231</v>
      </c>
      <c r="G119" s="162">
        <v>86</v>
      </c>
      <c r="H119" s="123"/>
      <c r="I119" s="123"/>
      <c r="J119" s="123"/>
      <c r="K119" s="123"/>
      <c r="L119" s="123"/>
      <c r="M119" s="123"/>
      <c r="N119" s="123"/>
      <c r="O119" s="123"/>
    </row>
    <row r="120" spans="1:16" s="16" customFormat="1" ht="12" customHeight="1">
      <c r="A120" s="107" t="s">
        <v>295</v>
      </c>
      <c r="B120" s="162">
        <v>1371</v>
      </c>
      <c r="C120" s="162">
        <v>397</v>
      </c>
      <c r="D120" s="182">
        <v>0</v>
      </c>
      <c r="E120" s="182">
        <v>0</v>
      </c>
      <c r="F120" s="162">
        <v>1371</v>
      </c>
      <c r="G120" s="162">
        <v>397</v>
      </c>
      <c r="H120" s="123"/>
      <c r="I120" s="123"/>
      <c r="J120" s="123"/>
      <c r="K120" s="123"/>
      <c r="L120" s="123"/>
      <c r="M120" s="123"/>
      <c r="N120" s="123"/>
      <c r="O120" s="123"/>
    </row>
    <row r="121" spans="1:16" s="16" customFormat="1" ht="12" customHeight="1">
      <c r="A121" s="59" t="s">
        <v>233</v>
      </c>
      <c r="B121" s="162">
        <v>83</v>
      </c>
      <c r="C121" s="162">
        <v>40</v>
      </c>
      <c r="D121" s="162">
        <v>57</v>
      </c>
      <c r="E121" s="162">
        <v>28</v>
      </c>
      <c r="F121" s="162">
        <v>26</v>
      </c>
      <c r="G121" s="162">
        <v>12</v>
      </c>
      <c r="H121" s="123"/>
      <c r="I121" s="123"/>
      <c r="J121" s="123"/>
      <c r="K121" s="123"/>
      <c r="L121" s="123"/>
      <c r="M121" s="123"/>
      <c r="N121" s="123"/>
      <c r="O121" s="123"/>
    </row>
    <row r="122" spans="1:16" s="16" customFormat="1" ht="12" customHeight="1">
      <c r="A122" s="107" t="s">
        <v>296</v>
      </c>
      <c r="B122" s="162">
        <v>82</v>
      </c>
      <c r="C122" s="162">
        <v>40</v>
      </c>
      <c r="D122" s="162">
        <v>57</v>
      </c>
      <c r="E122" s="162">
        <v>28</v>
      </c>
      <c r="F122" s="162">
        <v>25</v>
      </c>
      <c r="G122" s="162">
        <v>12</v>
      </c>
      <c r="H122" s="123"/>
      <c r="I122" s="123"/>
      <c r="J122" s="123"/>
      <c r="K122" s="123"/>
    </row>
    <row r="123" spans="1:16" s="16" customFormat="1" ht="12" customHeight="1">
      <c r="A123" s="107" t="s">
        <v>297</v>
      </c>
      <c r="B123" s="162">
        <v>1</v>
      </c>
      <c r="C123" s="162">
        <v>0</v>
      </c>
      <c r="D123" s="162">
        <v>0</v>
      </c>
      <c r="E123" s="162">
        <v>0</v>
      </c>
      <c r="F123" s="162">
        <v>1</v>
      </c>
      <c r="G123" s="162">
        <v>0</v>
      </c>
      <c r="H123" s="123"/>
      <c r="I123" s="123"/>
      <c r="J123" s="123"/>
      <c r="K123" s="123"/>
    </row>
    <row r="124" spans="1:16" s="3" customFormat="1" ht="12" customHeight="1">
      <c r="A124" s="70" t="s">
        <v>385</v>
      </c>
      <c r="B124" s="214">
        <v>11155</v>
      </c>
      <c r="C124" s="214">
        <v>3185</v>
      </c>
      <c r="D124" s="214">
        <v>6433</v>
      </c>
      <c r="E124" s="214">
        <v>1625</v>
      </c>
      <c r="F124" s="214">
        <v>4722</v>
      </c>
      <c r="G124" s="214">
        <v>1560</v>
      </c>
      <c r="H124" s="234"/>
      <c r="I124" s="234"/>
      <c r="J124" s="234"/>
      <c r="K124" s="234"/>
      <c r="L124" s="234"/>
      <c r="M124" s="234"/>
      <c r="N124" s="234"/>
      <c r="O124" s="234"/>
      <c r="P124" s="234"/>
    </row>
    <row r="125" spans="1:16" s="16" customFormat="1" ht="12" customHeight="1">
      <c r="A125" s="70"/>
      <c r="B125" s="110"/>
      <c r="C125" s="110"/>
      <c r="D125" s="110"/>
      <c r="E125" s="110"/>
      <c r="F125" s="110"/>
      <c r="G125" s="110"/>
      <c r="H125" s="123"/>
      <c r="I125" s="123"/>
      <c r="J125" s="123"/>
      <c r="K125" s="123"/>
    </row>
    <row r="126" spans="1:16" s="16" customFormat="1" ht="12" customHeight="1">
      <c r="A126" s="68"/>
      <c r="B126" s="260" t="s">
        <v>81</v>
      </c>
      <c r="C126" s="260"/>
      <c r="D126" s="260"/>
      <c r="E126" s="260"/>
      <c r="F126" s="260"/>
      <c r="G126" s="260"/>
      <c r="H126" s="123"/>
      <c r="I126" s="123"/>
      <c r="J126" s="123"/>
      <c r="K126" s="123"/>
    </row>
    <row r="127" spans="1:16" s="16" customFormat="1" ht="12" customHeight="1">
      <c r="A127" s="59" t="s">
        <v>0</v>
      </c>
      <c r="B127" s="162">
        <v>10</v>
      </c>
      <c r="C127" s="162">
        <v>8</v>
      </c>
      <c r="D127" s="182">
        <v>0</v>
      </c>
      <c r="E127" s="182">
        <v>0</v>
      </c>
      <c r="F127" s="162">
        <v>10</v>
      </c>
      <c r="G127" s="162">
        <v>8</v>
      </c>
      <c r="H127" s="123"/>
      <c r="I127" s="123"/>
      <c r="J127" s="123"/>
      <c r="K127" s="123"/>
    </row>
    <row r="128" spans="1:16" s="16" customFormat="1" ht="12" customHeight="1">
      <c r="A128" s="107" t="s">
        <v>0</v>
      </c>
      <c r="B128" s="162">
        <v>10</v>
      </c>
      <c r="C128" s="162">
        <v>8</v>
      </c>
      <c r="D128" s="182">
        <v>0</v>
      </c>
      <c r="E128" s="182">
        <v>0</v>
      </c>
      <c r="F128" s="162">
        <v>10</v>
      </c>
      <c r="G128" s="162">
        <v>8</v>
      </c>
      <c r="H128" s="123"/>
      <c r="I128" s="123"/>
      <c r="J128" s="123"/>
      <c r="K128" s="123"/>
    </row>
    <row r="129" spans="1:17" s="16" customFormat="1" ht="12" customHeight="1">
      <c r="A129" s="59" t="s">
        <v>290</v>
      </c>
      <c r="B129" s="162">
        <v>154</v>
      </c>
      <c r="C129" s="162">
        <v>78</v>
      </c>
      <c r="D129" s="162">
        <v>95</v>
      </c>
      <c r="E129" s="162">
        <v>45</v>
      </c>
      <c r="F129" s="162">
        <v>59</v>
      </c>
      <c r="G129" s="162">
        <v>33</v>
      </c>
      <c r="H129" s="123"/>
      <c r="I129" s="123"/>
      <c r="J129" s="123"/>
      <c r="K129" s="123"/>
      <c r="L129" s="123"/>
      <c r="M129" s="123"/>
      <c r="N129" s="123"/>
      <c r="O129" s="123"/>
    </row>
    <row r="130" spans="1:17" s="16" customFormat="1" ht="12" customHeight="1">
      <c r="A130" s="107" t="s">
        <v>291</v>
      </c>
      <c r="B130" s="162">
        <v>102</v>
      </c>
      <c r="C130" s="162">
        <v>49</v>
      </c>
      <c r="D130" s="162">
        <v>95</v>
      </c>
      <c r="E130" s="162">
        <v>45</v>
      </c>
      <c r="F130" s="162">
        <v>7</v>
      </c>
      <c r="G130" s="162">
        <v>4</v>
      </c>
      <c r="H130" s="123"/>
      <c r="I130" s="123"/>
      <c r="J130" s="123"/>
      <c r="K130" s="123"/>
      <c r="L130" s="123"/>
      <c r="M130" s="123"/>
      <c r="N130" s="123"/>
      <c r="O130" s="123"/>
    </row>
    <row r="131" spans="1:17" s="16" customFormat="1" ht="12" customHeight="1">
      <c r="A131" s="107" t="s">
        <v>292</v>
      </c>
      <c r="B131" s="162">
        <v>52</v>
      </c>
      <c r="C131" s="162">
        <v>29</v>
      </c>
      <c r="D131" s="182">
        <v>0</v>
      </c>
      <c r="E131" s="182">
        <v>0</v>
      </c>
      <c r="F131" s="162">
        <v>52</v>
      </c>
      <c r="G131" s="162">
        <v>29</v>
      </c>
      <c r="H131" s="123"/>
      <c r="I131" s="123"/>
      <c r="J131" s="123"/>
      <c r="K131" s="123"/>
      <c r="L131" s="123"/>
      <c r="M131" s="123"/>
      <c r="N131" s="123"/>
      <c r="O131" s="123"/>
    </row>
    <row r="132" spans="1:17" s="16" customFormat="1" ht="12" customHeight="1">
      <c r="A132" s="59" t="s">
        <v>231</v>
      </c>
      <c r="B132" s="162">
        <v>655</v>
      </c>
      <c r="C132" s="162">
        <v>314</v>
      </c>
      <c r="D132" s="162">
        <v>264</v>
      </c>
      <c r="E132" s="162">
        <v>132</v>
      </c>
      <c r="F132" s="162">
        <v>391</v>
      </c>
      <c r="G132" s="162">
        <v>182</v>
      </c>
      <c r="H132" s="123"/>
      <c r="I132" s="123"/>
      <c r="J132" s="123"/>
      <c r="K132" s="123"/>
      <c r="L132" s="123"/>
      <c r="M132" s="123"/>
      <c r="N132" s="123"/>
      <c r="O132" s="123"/>
      <c r="P132" s="123"/>
    </row>
    <row r="133" spans="1:17" s="16" customFormat="1" ht="12" customHeight="1">
      <c r="A133" s="107" t="s">
        <v>299</v>
      </c>
      <c r="B133" s="162">
        <v>334</v>
      </c>
      <c r="C133" s="162">
        <v>167</v>
      </c>
      <c r="D133" s="182">
        <v>264</v>
      </c>
      <c r="E133" s="182">
        <v>132</v>
      </c>
      <c r="F133" s="162">
        <v>70</v>
      </c>
      <c r="G133" s="162">
        <v>35</v>
      </c>
      <c r="H133" s="123"/>
      <c r="I133" s="123"/>
      <c r="J133" s="123"/>
      <c r="K133" s="123"/>
      <c r="L133" s="123"/>
      <c r="M133" s="123"/>
      <c r="N133" s="123"/>
      <c r="O133" s="123"/>
    </row>
    <row r="134" spans="1:17" s="16" customFormat="1" ht="12" customHeight="1">
      <c r="A134" s="107" t="s">
        <v>289</v>
      </c>
      <c r="B134" s="162">
        <v>319</v>
      </c>
      <c r="C134" s="162">
        <v>146</v>
      </c>
      <c r="D134" s="182">
        <v>0</v>
      </c>
      <c r="E134" s="182">
        <v>0</v>
      </c>
      <c r="F134" s="162">
        <v>319</v>
      </c>
      <c r="G134" s="162">
        <v>146</v>
      </c>
      <c r="H134" s="123"/>
      <c r="I134" s="123"/>
      <c r="J134" s="123"/>
      <c r="K134" s="123"/>
      <c r="L134" s="123"/>
      <c r="M134" s="123"/>
      <c r="N134" s="123"/>
      <c r="O134" s="123"/>
    </row>
    <row r="135" spans="1:17" s="16" customFormat="1" ht="12" customHeight="1">
      <c r="A135" s="107" t="s">
        <v>300</v>
      </c>
      <c r="B135" s="162">
        <v>2</v>
      </c>
      <c r="C135" s="162">
        <v>1</v>
      </c>
      <c r="D135" s="182">
        <v>0</v>
      </c>
      <c r="E135" s="182">
        <v>0</v>
      </c>
      <c r="F135" s="162">
        <v>2</v>
      </c>
      <c r="G135" s="162">
        <v>1</v>
      </c>
      <c r="H135" s="123"/>
      <c r="I135" s="123"/>
      <c r="J135" s="123"/>
      <c r="K135" s="123"/>
      <c r="L135" s="123"/>
      <c r="M135" s="123"/>
      <c r="N135" s="123"/>
      <c r="O135" s="123"/>
    </row>
    <row r="136" spans="1:17" s="16" customFormat="1" ht="12" customHeight="1">
      <c r="A136" s="59" t="s">
        <v>232</v>
      </c>
      <c r="B136" s="162">
        <v>885</v>
      </c>
      <c r="C136" s="162">
        <v>533</v>
      </c>
      <c r="D136" s="162">
        <v>734</v>
      </c>
      <c r="E136" s="162">
        <v>440</v>
      </c>
      <c r="F136" s="162">
        <v>151</v>
      </c>
      <c r="G136" s="162">
        <v>93</v>
      </c>
      <c r="H136" s="123"/>
      <c r="I136" s="123"/>
      <c r="J136" s="123"/>
      <c r="K136" s="123"/>
      <c r="L136" s="123"/>
      <c r="M136" s="123"/>
      <c r="N136" s="123"/>
      <c r="O136" s="123"/>
    </row>
    <row r="137" spans="1:17" s="16" customFormat="1" ht="12" customHeight="1">
      <c r="A137" s="107" t="s">
        <v>293</v>
      </c>
      <c r="B137" s="162">
        <v>1</v>
      </c>
      <c r="C137" s="162">
        <v>0</v>
      </c>
      <c r="D137" s="162">
        <v>1</v>
      </c>
      <c r="E137" s="162">
        <v>0</v>
      </c>
      <c r="F137" s="162">
        <v>0</v>
      </c>
      <c r="G137" s="162">
        <v>0</v>
      </c>
      <c r="H137" s="123"/>
      <c r="I137" s="123"/>
      <c r="J137" s="123"/>
      <c r="K137" s="123"/>
      <c r="L137" s="123"/>
      <c r="M137" s="123"/>
      <c r="N137" s="123"/>
      <c r="O137" s="123"/>
    </row>
    <row r="138" spans="1:17" s="16" customFormat="1" ht="12" customHeight="1">
      <c r="A138" s="107" t="s">
        <v>294</v>
      </c>
      <c r="B138" s="162">
        <v>787</v>
      </c>
      <c r="C138" s="162">
        <v>475</v>
      </c>
      <c r="D138" s="162">
        <v>733</v>
      </c>
      <c r="E138" s="162">
        <v>440</v>
      </c>
      <c r="F138" s="162">
        <v>54</v>
      </c>
      <c r="G138" s="162">
        <v>35</v>
      </c>
      <c r="H138" s="123"/>
      <c r="I138" s="123"/>
      <c r="J138" s="123"/>
      <c r="K138" s="123"/>
      <c r="L138" s="123"/>
      <c r="M138" s="123"/>
      <c r="N138" s="123"/>
      <c r="O138" s="123"/>
    </row>
    <row r="139" spans="1:17" s="16" customFormat="1" ht="12" customHeight="1">
      <c r="A139" s="107" t="s">
        <v>295</v>
      </c>
      <c r="B139" s="162">
        <v>97</v>
      </c>
      <c r="C139" s="162">
        <v>58</v>
      </c>
      <c r="D139" s="182">
        <v>0</v>
      </c>
      <c r="E139" s="182">
        <v>0</v>
      </c>
      <c r="F139" s="162">
        <v>97</v>
      </c>
      <c r="G139" s="162">
        <v>58</v>
      </c>
      <c r="H139" s="123"/>
      <c r="I139" s="123"/>
      <c r="J139" s="123"/>
      <c r="K139" s="123"/>
      <c r="L139" s="123"/>
      <c r="M139" s="123"/>
      <c r="N139" s="123"/>
      <c r="O139" s="123"/>
    </row>
    <row r="140" spans="1:17" s="16" customFormat="1" ht="12" customHeight="1">
      <c r="A140" s="59" t="s">
        <v>233</v>
      </c>
      <c r="B140" s="162">
        <v>23</v>
      </c>
      <c r="C140" s="162">
        <v>14</v>
      </c>
      <c r="D140" s="162">
        <v>3</v>
      </c>
      <c r="E140" s="162">
        <v>2</v>
      </c>
      <c r="F140" s="162">
        <v>20</v>
      </c>
      <c r="G140" s="162">
        <v>12</v>
      </c>
      <c r="H140" s="123"/>
      <c r="I140" s="123"/>
      <c r="J140" s="123"/>
      <c r="K140" s="123"/>
      <c r="L140" s="123"/>
      <c r="M140" s="123"/>
      <c r="N140" s="123"/>
      <c r="O140" s="123"/>
      <c r="P140" s="123"/>
    </row>
    <row r="141" spans="1:17">
      <c r="A141" s="107" t="s">
        <v>296</v>
      </c>
      <c r="B141" s="182">
        <v>6</v>
      </c>
      <c r="C141" s="182">
        <v>4</v>
      </c>
      <c r="D141" s="182">
        <v>3</v>
      </c>
      <c r="E141" s="182">
        <v>2</v>
      </c>
      <c r="F141" s="182">
        <v>3</v>
      </c>
      <c r="G141" s="182">
        <v>2</v>
      </c>
      <c r="H141" s="123"/>
      <c r="I141" s="123"/>
      <c r="J141" s="123"/>
      <c r="K141" s="123"/>
      <c r="L141" s="123"/>
      <c r="M141" s="123"/>
      <c r="N141" s="123"/>
    </row>
    <row r="142" spans="1:17" s="16" customFormat="1" ht="12" customHeight="1">
      <c r="A142" s="107" t="s">
        <v>297</v>
      </c>
      <c r="B142" s="162">
        <v>4</v>
      </c>
      <c r="C142" s="162">
        <v>1</v>
      </c>
      <c r="D142" s="182">
        <v>0</v>
      </c>
      <c r="E142" s="182">
        <v>0</v>
      </c>
      <c r="F142" s="162">
        <v>4</v>
      </c>
      <c r="G142" s="162">
        <v>1</v>
      </c>
      <c r="H142" s="123"/>
      <c r="I142" s="123"/>
      <c r="J142" s="123"/>
      <c r="K142" s="123"/>
      <c r="L142" s="123"/>
      <c r="M142" s="123"/>
    </row>
    <row r="143" spans="1:17" s="16" customFormat="1" ht="12" customHeight="1">
      <c r="A143" s="107" t="s">
        <v>339</v>
      </c>
      <c r="B143" s="162">
        <v>13</v>
      </c>
      <c r="C143" s="162">
        <v>9</v>
      </c>
      <c r="D143" s="162">
        <v>0</v>
      </c>
      <c r="E143" s="162">
        <v>0</v>
      </c>
      <c r="F143" s="162">
        <v>13</v>
      </c>
      <c r="G143" s="162">
        <v>9</v>
      </c>
      <c r="H143" s="123"/>
      <c r="I143" s="123"/>
      <c r="J143" s="123"/>
      <c r="K143" s="123"/>
      <c r="L143" s="123"/>
      <c r="M143" s="123"/>
    </row>
    <row r="144" spans="1:17" s="3" customFormat="1" ht="12" customHeight="1">
      <c r="A144" s="70" t="s">
        <v>385</v>
      </c>
      <c r="B144" s="214">
        <v>1727</v>
      </c>
      <c r="C144" s="214">
        <v>947</v>
      </c>
      <c r="D144" s="214">
        <v>1096</v>
      </c>
      <c r="E144" s="214">
        <v>619</v>
      </c>
      <c r="F144" s="214">
        <v>631</v>
      </c>
      <c r="G144" s="214">
        <v>328</v>
      </c>
      <c r="H144" s="234"/>
      <c r="I144" s="234"/>
      <c r="J144" s="234"/>
      <c r="K144" s="234"/>
      <c r="L144" s="234"/>
      <c r="M144" s="234"/>
      <c r="N144" s="234"/>
      <c r="O144" s="234"/>
      <c r="P144" s="234"/>
      <c r="Q144" s="234"/>
    </row>
    <row r="145" spans="1:17" s="16" customFormat="1" ht="12" customHeight="1">
      <c r="A145" s="70"/>
      <c r="B145" s="110"/>
      <c r="C145" s="110"/>
      <c r="D145" s="110"/>
      <c r="E145" s="110"/>
      <c r="F145" s="110"/>
      <c r="G145" s="110"/>
      <c r="H145" s="123"/>
      <c r="I145" s="123"/>
      <c r="J145" s="123"/>
      <c r="K145" s="123"/>
      <c r="L145" s="123"/>
      <c r="M145" s="123"/>
      <c r="N145" s="123"/>
      <c r="O145" s="123"/>
      <c r="P145" s="123"/>
      <c r="Q145" s="123"/>
    </row>
    <row r="146" spans="1:17" s="16" customFormat="1" ht="12" customHeight="1">
      <c r="A146" s="68"/>
      <c r="B146" s="260" t="s">
        <v>184</v>
      </c>
      <c r="C146" s="260"/>
      <c r="D146" s="260"/>
      <c r="E146" s="260"/>
      <c r="F146" s="260"/>
      <c r="G146" s="260"/>
      <c r="H146" s="123"/>
      <c r="I146" s="123"/>
      <c r="J146" s="123"/>
      <c r="K146" s="123"/>
    </row>
    <row r="147" spans="1:17" s="16" customFormat="1" ht="21.9" customHeight="1">
      <c r="A147" s="65" t="s">
        <v>242</v>
      </c>
      <c r="B147" s="162">
        <v>26093</v>
      </c>
      <c r="C147" s="162">
        <v>13991</v>
      </c>
      <c r="D147" s="162">
        <v>15581</v>
      </c>
      <c r="E147" s="162">
        <v>8259</v>
      </c>
      <c r="F147" s="162">
        <v>10512</v>
      </c>
      <c r="G147" s="162">
        <v>5732</v>
      </c>
      <c r="H147" s="123"/>
      <c r="I147" s="123"/>
      <c r="J147" s="123"/>
      <c r="K147" s="123"/>
      <c r="L147" s="123"/>
      <c r="M147" s="123"/>
      <c r="N147" s="123"/>
      <c r="O147" s="123"/>
      <c r="P147" s="123"/>
    </row>
    <row r="148" spans="1:17" s="16" customFormat="1" ht="12" customHeight="1">
      <c r="A148" s="107" t="s">
        <v>284</v>
      </c>
      <c r="B148" s="162">
        <v>134</v>
      </c>
      <c r="C148" s="162">
        <v>79</v>
      </c>
      <c r="D148" s="162">
        <v>96</v>
      </c>
      <c r="E148" s="162">
        <v>56</v>
      </c>
      <c r="F148" s="162">
        <v>38</v>
      </c>
      <c r="G148" s="162">
        <v>23</v>
      </c>
      <c r="H148" s="123"/>
      <c r="I148" s="123"/>
      <c r="J148" s="123"/>
      <c r="K148" s="123"/>
      <c r="L148" s="123"/>
      <c r="M148" s="123"/>
      <c r="N148" s="123"/>
      <c r="O148" s="123"/>
      <c r="P148" s="123"/>
    </row>
    <row r="149" spans="1:17" s="16" customFormat="1" ht="12" customHeight="1">
      <c r="A149" s="107" t="s">
        <v>285</v>
      </c>
      <c r="B149" s="162">
        <v>3</v>
      </c>
      <c r="C149" s="162">
        <v>2</v>
      </c>
      <c r="D149" s="162">
        <v>3</v>
      </c>
      <c r="E149" s="162">
        <v>2</v>
      </c>
      <c r="F149" s="162">
        <v>0</v>
      </c>
      <c r="G149" s="162">
        <v>0</v>
      </c>
      <c r="H149" s="123"/>
      <c r="I149" s="123"/>
      <c r="J149" s="123"/>
      <c r="K149" s="123"/>
      <c r="L149" s="123"/>
      <c r="M149" s="123"/>
      <c r="N149" s="123"/>
      <c r="O149" s="123"/>
      <c r="P149" s="123"/>
    </row>
    <row r="150" spans="1:17" s="16" customFormat="1" ht="12" customHeight="1">
      <c r="A150" s="107" t="s">
        <v>298</v>
      </c>
      <c r="B150" s="162">
        <v>4109</v>
      </c>
      <c r="C150" s="162">
        <v>2527</v>
      </c>
      <c r="D150" s="162">
        <v>3602</v>
      </c>
      <c r="E150" s="162">
        <v>2174</v>
      </c>
      <c r="F150" s="162">
        <v>507</v>
      </c>
      <c r="G150" s="162">
        <v>353</v>
      </c>
      <c r="H150" s="123"/>
      <c r="I150" s="123"/>
      <c r="J150" s="123"/>
      <c r="K150" s="123"/>
      <c r="L150" s="123"/>
      <c r="M150" s="123"/>
      <c r="N150" s="123"/>
      <c r="O150" s="123"/>
      <c r="P150" s="123"/>
    </row>
    <row r="151" spans="1:17" s="16" customFormat="1" ht="12" customHeight="1">
      <c r="A151" s="107" t="s">
        <v>286</v>
      </c>
      <c r="B151" s="162">
        <v>11766</v>
      </c>
      <c r="C151" s="162">
        <v>5754</v>
      </c>
      <c r="D151" s="162">
        <v>10258</v>
      </c>
      <c r="E151" s="162">
        <v>4945</v>
      </c>
      <c r="F151" s="162">
        <v>1508</v>
      </c>
      <c r="G151" s="162">
        <v>809</v>
      </c>
      <c r="H151" s="123"/>
      <c r="I151" s="123"/>
      <c r="J151" s="123"/>
      <c r="K151" s="123"/>
      <c r="L151" s="123"/>
      <c r="M151" s="123"/>
      <c r="N151" s="123"/>
      <c r="O151" s="123"/>
      <c r="P151" s="123"/>
    </row>
    <row r="152" spans="1:17" s="16" customFormat="1" ht="12" customHeight="1">
      <c r="A152" s="107" t="s">
        <v>287</v>
      </c>
      <c r="B152" s="162">
        <v>1759</v>
      </c>
      <c r="C152" s="162">
        <v>1163</v>
      </c>
      <c r="D152" s="162">
        <v>1622</v>
      </c>
      <c r="E152" s="162">
        <v>1082</v>
      </c>
      <c r="F152" s="162">
        <v>137</v>
      </c>
      <c r="G152" s="162">
        <v>81</v>
      </c>
      <c r="H152" s="123"/>
      <c r="I152" s="123"/>
      <c r="J152" s="123"/>
      <c r="K152" s="123"/>
      <c r="L152" s="123"/>
      <c r="M152" s="123"/>
      <c r="N152" s="123"/>
      <c r="O152" s="123"/>
      <c r="P152" s="123"/>
    </row>
    <row r="153" spans="1:17" s="16" customFormat="1" ht="12" customHeight="1">
      <c r="A153" s="107" t="s">
        <v>288</v>
      </c>
      <c r="B153" s="162">
        <v>8322</v>
      </c>
      <c r="C153" s="162">
        <v>4466</v>
      </c>
      <c r="D153" s="182">
        <v>0</v>
      </c>
      <c r="E153" s="182">
        <v>0</v>
      </c>
      <c r="F153" s="162">
        <v>8322</v>
      </c>
      <c r="G153" s="162">
        <v>4466</v>
      </c>
      <c r="H153" s="123"/>
      <c r="I153" s="123"/>
      <c r="J153" s="123"/>
      <c r="K153" s="123"/>
      <c r="L153" s="123"/>
      <c r="M153" s="123"/>
      <c r="N153" s="123"/>
      <c r="O153" s="123"/>
      <c r="P153" s="123"/>
    </row>
    <row r="154" spans="1:17" s="16" customFormat="1" ht="12" customHeight="1">
      <c r="A154" s="59" t="s">
        <v>0</v>
      </c>
      <c r="B154" s="162">
        <v>2375</v>
      </c>
      <c r="C154" s="162">
        <v>1097</v>
      </c>
      <c r="D154" s="182">
        <v>0</v>
      </c>
      <c r="E154" s="182">
        <v>0</v>
      </c>
      <c r="F154" s="162">
        <v>2375</v>
      </c>
      <c r="G154" s="162">
        <v>1097</v>
      </c>
      <c r="H154" s="123"/>
      <c r="I154" s="123"/>
      <c r="J154" s="123"/>
      <c r="K154" s="123"/>
      <c r="L154" s="123"/>
      <c r="M154" s="123"/>
      <c r="N154" s="123"/>
      <c r="O154" s="123"/>
      <c r="P154" s="123"/>
    </row>
    <row r="155" spans="1:17" s="16" customFormat="1" ht="12" customHeight="1">
      <c r="A155" s="107" t="s">
        <v>0</v>
      </c>
      <c r="B155" s="162">
        <v>2375</v>
      </c>
      <c r="C155" s="162">
        <v>1097</v>
      </c>
      <c r="D155" s="182">
        <v>0</v>
      </c>
      <c r="E155" s="182">
        <v>0</v>
      </c>
      <c r="F155" s="162">
        <v>2375</v>
      </c>
      <c r="G155" s="162">
        <v>1097</v>
      </c>
      <c r="H155" s="123"/>
      <c r="I155" s="123"/>
      <c r="J155" s="123"/>
      <c r="K155" s="123"/>
      <c r="L155" s="123"/>
      <c r="M155" s="123"/>
      <c r="N155" s="123"/>
      <c r="O155" s="123"/>
      <c r="P155" s="123"/>
    </row>
    <row r="156" spans="1:17" s="16" customFormat="1" ht="12" customHeight="1">
      <c r="A156" s="59" t="s">
        <v>290</v>
      </c>
      <c r="B156" s="162">
        <v>4624</v>
      </c>
      <c r="C156" s="162">
        <v>2919</v>
      </c>
      <c r="D156" s="162">
        <v>3024</v>
      </c>
      <c r="E156" s="162">
        <v>1840</v>
      </c>
      <c r="F156" s="162">
        <v>1600</v>
      </c>
      <c r="G156" s="162">
        <v>1079</v>
      </c>
      <c r="H156" s="123"/>
      <c r="I156" s="123"/>
      <c r="J156" s="123"/>
      <c r="K156" s="123"/>
      <c r="L156" s="123"/>
      <c r="M156" s="123"/>
      <c r="N156" s="123"/>
      <c r="O156" s="123"/>
      <c r="P156" s="123"/>
    </row>
    <row r="157" spans="1:17" s="16" customFormat="1" ht="12" customHeight="1">
      <c r="A157" s="107" t="s">
        <v>291</v>
      </c>
      <c r="B157" s="162">
        <v>3232</v>
      </c>
      <c r="C157" s="162">
        <v>1969</v>
      </c>
      <c r="D157" s="182">
        <v>3024</v>
      </c>
      <c r="E157" s="182">
        <v>1840</v>
      </c>
      <c r="F157" s="162">
        <v>208</v>
      </c>
      <c r="G157" s="162">
        <v>129</v>
      </c>
      <c r="H157" s="123"/>
      <c r="I157" s="123"/>
      <c r="J157" s="123"/>
      <c r="K157" s="123"/>
      <c r="L157" s="123"/>
      <c r="M157" s="123"/>
      <c r="N157" s="123"/>
      <c r="O157" s="123"/>
      <c r="P157" s="123"/>
    </row>
    <row r="158" spans="1:17" s="16" customFormat="1" ht="12" customHeight="1">
      <c r="A158" s="107" t="s">
        <v>292</v>
      </c>
      <c r="B158" s="162">
        <v>1392</v>
      </c>
      <c r="C158" s="162">
        <v>950</v>
      </c>
      <c r="D158" s="182">
        <v>0</v>
      </c>
      <c r="E158" s="182">
        <v>0</v>
      </c>
      <c r="F158" s="162">
        <v>1392</v>
      </c>
      <c r="G158" s="162">
        <v>950</v>
      </c>
      <c r="H158" s="123"/>
      <c r="I158" s="123"/>
      <c r="J158" s="123"/>
      <c r="K158" s="123"/>
      <c r="L158" s="123"/>
      <c r="M158" s="123"/>
      <c r="N158" s="123"/>
      <c r="O158" s="123"/>
      <c r="P158" s="123"/>
    </row>
    <row r="159" spans="1:17" s="16" customFormat="1" ht="12" customHeight="1">
      <c r="A159" s="59" t="s">
        <v>231</v>
      </c>
      <c r="B159" s="162">
        <v>881</v>
      </c>
      <c r="C159" s="162">
        <v>458</v>
      </c>
      <c r="D159" s="162">
        <v>343</v>
      </c>
      <c r="E159" s="162">
        <v>176</v>
      </c>
      <c r="F159" s="162">
        <v>538</v>
      </c>
      <c r="G159" s="162">
        <v>282</v>
      </c>
      <c r="H159" s="123"/>
      <c r="I159" s="123"/>
      <c r="J159" s="123"/>
      <c r="K159" s="123"/>
      <c r="L159" s="123"/>
      <c r="M159" s="123"/>
      <c r="N159" s="123"/>
      <c r="O159" s="123"/>
      <c r="P159" s="123"/>
    </row>
    <row r="160" spans="1:17" s="16" customFormat="1" ht="12" customHeight="1">
      <c r="A160" s="107" t="s">
        <v>299</v>
      </c>
      <c r="B160" s="162">
        <v>415</v>
      </c>
      <c r="C160" s="162">
        <v>212</v>
      </c>
      <c r="D160" s="162">
        <v>343</v>
      </c>
      <c r="E160" s="162">
        <v>176</v>
      </c>
      <c r="F160" s="162">
        <v>72</v>
      </c>
      <c r="G160" s="162">
        <v>36</v>
      </c>
      <c r="H160" s="123"/>
      <c r="I160" s="123"/>
      <c r="J160" s="123"/>
      <c r="K160" s="123"/>
      <c r="L160" s="123"/>
      <c r="M160" s="123"/>
      <c r="N160" s="123"/>
      <c r="O160" s="123"/>
      <c r="P160" s="123"/>
    </row>
    <row r="161" spans="1:18" s="16" customFormat="1" ht="12" customHeight="1">
      <c r="A161" s="107" t="s">
        <v>289</v>
      </c>
      <c r="B161" s="162">
        <v>464</v>
      </c>
      <c r="C161" s="162">
        <v>245</v>
      </c>
      <c r="D161" s="182">
        <v>0</v>
      </c>
      <c r="E161" s="182">
        <v>0</v>
      </c>
      <c r="F161" s="162">
        <v>464</v>
      </c>
      <c r="G161" s="162">
        <v>245</v>
      </c>
      <c r="H161" s="123"/>
      <c r="I161" s="123"/>
      <c r="J161" s="123"/>
      <c r="K161" s="123"/>
      <c r="L161" s="123"/>
      <c r="M161" s="123"/>
      <c r="N161" s="123"/>
      <c r="O161" s="123"/>
      <c r="P161" s="123"/>
    </row>
    <row r="162" spans="1:18" s="16" customFormat="1" ht="12" customHeight="1">
      <c r="A162" s="107" t="s">
        <v>300</v>
      </c>
      <c r="B162" s="162">
        <v>2</v>
      </c>
      <c r="C162" s="162">
        <v>1</v>
      </c>
      <c r="D162" s="182">
        <v>0</v>
      </c>
      <c r="E162" s="182">
        <v>0</v>
      </c>
      <c r="F162" s="162">
        <v>2</v>
      </c>
      <c r="G162" s="162">
        <v>1</v>
      </c>
      <c r="H162" s="123"/>
      <c r="I162" s="123"/>
      <c r="J162" s="123"/>
      <c r="K162" s="123"/>
      <c r="L162" s="123"/>
      <c r="M162" s="123"/>
      <c r="N162" s="123"/>
      <c r="O162" s="123"/>
      <c r="P162" s="123"/>
    </row>
    <row r="163" spans="1:18" s="16" customFormat="1" ht="12" customHeight="1">
      <c r="A163" s="59" t="s">
        <v>232</v>
      </c>
      <c r="B163" s="162">
        <v>16290</v>
      </c>
      <c r="C163" s="162">
        <v>7512</v>
      </c>
      <c r="D163" s="162">
        <v>12225</v>
      </c>
      <c r="E163" s="162">
        <v>5487</v>
      </c>
      <c r="F163" s="162">
        <v>4065</v>
      </c>
      <c r="G163" s="162">
        <v>2025</v>
      </c>
      <c r="H163" s="123"/>
      <c r="I163" s="123"/>
      <c r="J163" s="123"/>
      <c r="K163" s="123"/>
      <c r="L163" s="123"/>
      <c r="M163" s="123"/>
      <c r="N163" s="123"/>
      <c r="O163" s="123"/>
      <c r="P163" s="123"/>
    </row>
    <row r="164" spans="1:18" s="16" customFormat="1" ht="12" customHeight="1">
      <c r="A164" s="107" t="s">
        <v>293</v>
      </c>
      <c r="B164" s="162">
        <v>1067</v>
      </c>
      <c r="C164" s="162">
        <v>533</v>
      </c>
      <c r="D164" s="162">
        <v>979</v>
      </c>
      <c r="E164" s="162">
        <v>489</v>
      </c>
      <c r="F164" s="162">
        <v>88</v>
      </c>
      <c r="G164" s="162">
        <v>44</v>
      </c>
      <c r="H164" s="123"/>
      <c r="I164" s="123"/>
      <c r="J164" s="123"/>
      <c r="K164" s="123"/>
      <c r="L164" s="123"/>
      <c r="M164" s="123"/>
      <c r="N164" s="123"/>
      <c r="O164" s="123"/>
      <c r="P164" s="123"/>
    </row>
    <row r="165" spans="1:18" s="16" customFormat="1" ht="12" customHeight="1">
      <c r="A165" s="107" t="s">
        <v>294</v>
      </c>
      <c r="B165" s="162">
        <v>11794</v>
      </c>
      <c r="C165" s="162">
        <v>5282</v>
      </c>
      <c r="D165" s="162">
        <v>11246</v>
      </c>
      <c r="E165" s="162">
        <v>4998</v>
      </c>
      <c r="F165" s="162">
        <v>548</v>
      </c>
      <c r="G165" s="162">
        <v>284</v>
      </c>
      <c r="H165" s="123"/>
      <c r="I165" s="123"/>
      <c r="J165" s="123"/>
      <c r="K165" s="123"/>
      <c r="L165" s="123"/>
      <c r="M165" s="123"/>
      <c r="N165" s="123"/>
      <c r="O165" s="123"/>
      <c r="P165" s="123"/>
    </row>
    <row r="166" spans="1:18" s="16" customFormat="1" ht="12" customHeight="1">
      <c r="A166" s="107" t="s">
        <v>295</v>
      </c>
      <c r="B166" s="162">
        <v>3429</v>
      </c>
      <c r="C166" s="162">
        <v>1697</v>
      </c>
      <c r="D166" s="182">
        <v>0</v>
      </c>
      <c r="E166" s="182">
        <v>0</v>
      </c>
      <c r="F166" s="162">
        <v>3429</v>
      </c>
      <c r="G166" s="162">
        <v>1697</v>
      </c>
      <c r="H166" s="123"/>
      <c r="I166" s="123"/>
      <c r="J166" s="123"/>
      <c r="K166" s="123"/>
      <c r="L166" s="123"/>
      <c r="M166" s="123"/>
      <c r="N166" s="123"/>
      <c r="O166" s="123"/>
      <c r="P166" s="123"/>
    </row>
    <row r="167" spans="1:18" s="16" customFormat="1" ht="12" customHeight="1">
      <c r="A167" s="59" t="s">
        <v>233</v>
      </c>
      <c r="B167" s="162">
        <v>352</v>
      </c>
      <c r="C167" s="162">
        <v>208</v>
      </c>
      <c r="D167" s="162">
        <v>263</v>
      </c>
      <c r="E167" s="162">
        <v>161</v>
      </c>
      <c r="F167" s="162">
        <v>89</v>
      </c>
      <c r="G167" s="162">
        <v>47</v>
      </c>
      <c r="H167" s="123"/>
      <c r="I167" s="123"/>
      <c r="J167" s="123"/>
      <c r="K167" s="123"/>
      <c r="L167" s="123"/>
      <c r="M167" s="123"/>
      <c r="N167" s="123"/>
      <c r="O167" s="123"/>
      <c r="P167" s="123"/>
    </row>
    <row r="168" spans="1:18" s="16" customFormat="1" ht="12" customHeight="1">
      <c r="A168" s="107" t="s">
        <v>296</v>
      </c>
      <c r="B168" s="162">
        <v>320</v>
      </c>
      <c r="C168" s="162">
        <v>191</v>
      </c>
      <c r="D168" s="162">
        <v>263</v>
      </c>
      <c r="E168" s="162">
        <v>161</v>
      </c>
      <c r="F168" s="162">
        <v>57</v>
      </c>
      <c r="G168" s="162">
        <v>30</v>
      </c>
      <c r="H168" s="123"/>
      <c r="I168" s="123"/>
      <c r="J168" s="123"/>
      <c r="K168" s="123"/>
      <c r="L168" s="123"/>
      <c r="M168" s="123"/>
      <c r="N168" s="123"/>
      <c r="O168" s="123"/>
    </row>
    <row r="169" spans="1:18" s="16" customFormat="1" ht="12" customHeight="1">
      <c r="A169" s="107" t="s">
        <v>297</v>
      </c>
      <c r="B169" s="162">
        <v>15</v>
      </c>
      <c r="C169" s="162">
        <v>5</v>
      </c>
      <c r="D169" s="182">
        <v>0</v>
      </c>
      <c r="E169" s="182">
        <v>0</v>
      </c>
      <c r="F169" s="162">
        <v>15</v>
      </c>
      <c r="G169" s="162">
        <v>5</v>
      </c>
      <c r="H169" s="123"/>
      <c r="I169" s="123"/>
      <c r="J169" s="123"/>
      <c r="K169" s="123"/>
      <c r="L169" s="123"/>
      <c r="M169" s="123"/>
      <c r="N169" s="123"/>
      <c r="O169" s="123"/>
    </row>
    <row r="170" spans="1:18" s="16" customFormat="1" ht="12" customHeight="1">
      <c r="A170" s="107" t="s">
        <v>339</v>
      </c>
      <c r="B170" s="162">
        <v>17</v>
      </c>
      <c r="C170" s="162">
        <v>12</v>
      </c>
      <c r="D170" s="182">
        <v>0</v>
      </c>
      <c r="E170" s="182">
        <v>0</v>
      </c>
      <c r="F170" s="162">
        <v>17</v>
      </c>
      <c r="G170" s="162">
        <v>12</v>
      </c>
      <c r="H170" s="123"/>
      <c r="I170" s="123"/>
      <c r="J170" s="123"/>
      <c r="K170" s="123"/>
      <c r="L170" s="123"/>
      <c r="M170" s="123"/>
      <c r="N170" s="123"/>
      <c r="O170" s="123"/>
    </row>
    <row r="171" spans="1:18" s="16" customFormat="1" ht="12" customHeight="1">
      <c r="A171" s="70" t="s">
        <v>184</v>
      </c>
      <c r="B171" s="214">
        <v>50615</v>
      </c>
      <c r="C171" s="214">
        <v>26185</v>
      </c>
      <c r="D171" s="221">
        <v>31436</v>
      </c>
      <c r="E171" s="221">
        <v>15923</v>
      </c>
      <c r="F171" s="221">
        <v>19179</v>
      </c>
      <c r="G171" s="221">
        <v>10262</v>
      </c>
      <c r="H171" s="123"/>
      <c r="I171" s="123"/>
      <c r="J171" s="123"/>
      <c r="K171" s="123"/>
      <c r="L171" s="123"/>
      <c r="M171" s="123"/>
      <c r="N171" s="123"/>
      <c r="O171" s="123"/>
      <c r="P171" s="123"/>
      <c r="Q171" s="123"/>
      <c r="R171" s="123"/>
    </row>
    <row r="172" spans="1:18" s="16" customFormat="1" ht="10.199999999999999">
      <c r="B172" s="123"/>
      <c r="C172" s="123"/>
      <c r="D172" s="153"/>
      <c r="E172" s="153"/>
      <c r="F172" s="153"/>
      <c r="G172" s="153"/>
      <c r="H172" s="123"/>
      <c r="I172" s="123"/>
      <c r="K172" s="123"/>
    </row>
    <row r="173" spans="1:18" s="16" customFormat="1" ht="10.199999999999999">
      <c r="B173" s="123"/>
      <c r="C173" s="123"/>
      <c r="D173" s="123"/>
      <c r="E173" s="123"/>
      <c r="F173" s="123"/>
      <c r="G173" s="123"/>
      <c r="H173" s="123"/>
      <c r="I173" s="123"/>
    </row>
    <row r="174" spans="1:18" s="16" customFormat="1" ht="10.199999999999999">
      <c r="D174" s="123"/>
      <c r="H174" s="123"/>
      <c r="I174" s="123"/>
    </row>
    <row r="175" spans="1:18" s="16" customFormat="1" ht="10.199999999999999">
      <c r="B175" s="123"/>
      <c r="C175" s="123"/>
      <c r="D175" s="123"/>
      <c r="E175" s="123"/>
      <c r="F175" s="123"/>
      <c r="G175" s="123"/>
      <c r="H175" s="123"/>
      <c r="I175" s="123"/>
    </row>
    <row r="176" spans="1:18" s="16" customFormat="1" ht="10.199999999999999">
      <c r="B176" s="123"/>
      <c r="C176" s="123"/>
      <c r="D176" s="123"/>
      <c r="E176" s="123"/>
      <c r="F176" s="123"/>
      <c r="G176" s="123"/>
      <c r="H176" s="123"/>
      <c r="I176" s="123"/>
    </row>
    <row r="177" spans="1:8" s="16" customFormat="1" ht="10.199999999999999">
      <c r="H177" s="123"/>
    </row>
    <row r="178" spans="1:8" s="16" customFormat="1" ht="10.199999999999999">
      <c r="H178" s="123"/>
    </row>
    <row r="179" spans="1:8" s="16" customFormat="1" ht="10.199999999999999">
      <c r="H179" s="123"/>
    </row>
    <row r="180" spans="1:8" s="16" customFormat="1" ht="10.199999999999999">
      <c r="H180" s="123"/>
    </row>
    <row r="181" spans="1:8" s="16" customFormat="1" ht="10.199999999999999">
      <c r="H181" s="123"/>
    </row>
    <row r="182" spans="1:8" s="16" customFormat="1" ht="10.199999999999999">
      <c r="H182" s="123"/>
    </row>
    <row r="183" spans="1:8">
      <c r="A183" s="16"/>
      <c r="H183" s="123"/>
    </row>
    <row r="184" spans="1:8">
      <c r="A184" s="16"/>
      <c r="H184" s="123"/>
    </row>
    <row r="185" spans="1:8">
      <c r="A185" s="16"/>
      <c r="H185" s="123"/>
    </row>
    <row r="186" spans="1:8">
      <c r="A186" s="16"/>
      <c r="H186" s="123"/>
    </row>
    <row r="187" spans="1:8">
      <c r="A187" s="16"/>
      <c r="H187" s="123"/>
    </row>
    <row r="188" spans="1:8">
      <c r="A188" s="16"/>
      <c r="H188" s="123"/>
    </row>
    <row r="189" spans="1:8">
      <c r="A189" s="16"/>
      <c r="H189" s="123"/>
    </row>
    <row r="190" spans="1:8">
      <c r="A190" s="16"/>
      <c r="H190" s="123"/>
    </row>
    <row r="191" spans="1:8">
      <c r="A191" s="16"/>
      <c r="H191" s="123"/>
    </row>
    <row r="192" spans="1:8">
      <c r="A192" s="16"/>
      <c r="H192" s="123"/>
    </row>
    <row r="193" spans="1:8">
      <c r="A193" s="16"/>
      <c r="H193" s="123"/>
    </row>
    <row r="194" spans="1:8">
      <c r="A194" s="16"/>
      <c r="H194" s="123"/>
    </row>
    <row r="195" spans="1:8">
      <c r="A195" s="16"/>
      <c r="H195" s="123"/>
    </row>
    <row r="196" spans="1:8">
      <c r="A196" s="16"/>
      <c r="H196" s="123"/>
    </row>
    <row r="197" spans="1:8">
      <c r="A197" s="16"/>
      <c r="H197" s="123"/>
    </row>
    <row r="198" spans="1:8">
      <c r="A198" s="16"/>
      <c r="H198" s="123"/>
    </row>
    <row r="199" spans="1:8">
      <c r="A199" s="16"/>
      <c r="H199" s="123"/>
    </row>
    <row r="200" spans="1:8">
      <c r="A200" s="16"/>
      <c r="H200" s="123"/>
    </row>
    <row r="201" spans="1:8">
      <c r="A201" s="16"/>
      <c r="H201" s="123"/>
    </row>
    <row r="202" spans="1:8">
      <c r="A202" s="16"/>
      <c r="H202" s="123"/>
    </row>
    <row r="203" spans="1:8">
      <c r="A203" s="16"/>
      <c r="H203" s="123"/>
    </row>
    <row r="204" spans="1:8">
      <c r="A204" s="16"/>
      <c r="H204" s="123"/>
    </row>
    <row r="205" spans="1:8">
      <c r="A205" s="16"/>
      <c r="H205" s="123"/>
    </row>
    <row r="206" spans="1:8">
      <c r="A206" s="16"/>
      <c r="H206" s="123"/>
    </row>
    <row r="207" spans="1:8">
      <c r="A207" s="16"/>
      <c r="H207" s="123"/>
    </row>
    <row r="208" spans="1:8">
      <c r="A208" s="16"/>
      <c r="H208" s="123"/>
    </row>
    <row r="209" spans="1:8">
      <c r="A209" s="16"/>
      <c r="H209" s="123"/>
    </row>
    <row r="210" spans="1:8">
      <c r="A210" s="16"/>
      <c r="H210" s="123"/>
    </row>
    <row r="211" spans="1:8">
      <c r="A211" s="16"/>
      <c r="H211" s="123"/>
    </row>
    <row r="212" spans="1:8">
      <c r="A212" s="16"/>
      <c r="H212" s="123"/>
    </row>
    <row r="213" spans="1:8">
      <c r="A213" s="16"/>
      <c r="H213" s="123"/>
    </row>
    <row r="214" spans="1:8">
      <c r="A214" s="16"/>
      <c r="H214" s="123"/>
    </row>
    <row r="215" spans="1:8">
      <c r="A215" s="16"/>
      <c r="H215" s="123"/>
    </row>
    <row r="216" spans="1:8">
      <c r="A216" s="16"/>
      <c r="H216" s="123"/>
    </row>
    <row r="217" spans="1:8">
      <c r="A217" s="16"/>
    </row>
    <row r="218" spans="1:8">
      <c r="A218" s="16"/>
    </row>
    <row r="219" spans="1:8">
      <c r="A219" s="16"/>
    </row>
    <row r="220" spans="1:8">
      <c r="A220" s="16"/>
    </row>
    <row r="221" spans="1:8">
      <c r="A221" s="16"/>
    </row>
    <row r="222" spans="1:8">
      <c r="A222" s="16"/>
    </row>
    <row r="223" spans="1:8">
      <c r="A223" s="16"/>
    </row>
    <row r="224" spans="1:8">
      <c r="A224" s="16"/>
    </row>
    <row r="225" spans="1:1">
      <c r="A225" s="16"/>
    </row>
    <row r="226" spans="1:1">
      <c r="A226" s="16"/>
    </row>
    <row r="227" spans="1:1">
      <c r="A227" s="16"/>
    </row>
    <row r="228" spans="1:1">
      <c r="A228" s="16"/>
    </row>
    <row r="229" spans="1:1">
      <c r="A229" s="16"/>
    </row>
    <row r="230" spans="1:1">
      <c r="A230" s="16"/>
    </row>
    <row r="231" spans="1:1">
      <c r="A231" s="16"/>
    </row>
    <row r="232" spans="1:1">
      <c r="A232" s="16"/>
    </row>
    <row r="233" spans="1:1">
      <c r="A233" s="16"/>
    </row>
    <row r="234" spans="1:1">
      <c r="A234" s="16"/>
    </row>
    <row r="235" spans="1:1">
      <c r="A235" s="16"/>
    </row>
    <row r="236" spans="1:1">
      <c r="A236" s="16"/>
    </row>
    <row r="237" spans="1:1">
      <c r="A237" s="16"/>
    </row>
    <row r="238" spans="1:1">
      <c r="A238" s="16"/>
    </row>
    <row r="239" spans="1:1">
      <c r="A239" s="16"/>
    </row>
    <row r="240" spans="1:1">
      <c r="A240" s="16"/>
    </row>
    <row r="241" spans="1:1">
      <c r="A241" s="16"/>
    </row>
    <row r="242" spans="1:1">
      <c r="A242" s="16"/>
    </row>
    <row r="243" spans="1:1">
      <c r="A243" s="16"/>
    </row>
    <row r="244" spans="1:1">
      <c r="A244" s="16"/>
    </row>
    <row r="245" spans="1:1">
      <c r="A245" s="16"/>
    </row>
    <row r="246" spans="1:1">
      <c r="A246" s="16"/>
    </row>
    <row r="247" spans="1:1">
      <c r="A247" s="16"/>
    </row>
    <row r="248" spans="1:1">
      <c r="A248" s="16"/>
    </row>
    <row r="249" spans="1:1">
      <c r="A249" s="16"/>
    </row>
    <row r="250" spans="1:1">
      <c r="A250" s="16"/>
    </row>
    <row r="251" spans="1:1">
      <c r="A251" s="16"/>
    </row>
    <row r="252" spans="1:1">
      <c r="A252" s="16"/>
    </row>
    <row r="253" spans="1:1">
      <c r="A253" s="16"/>
    </row>
    <row r="254" spans="1:1">
      <c r="A254" s="16"/>
    </row>
    <row r="255" spans="1:1">
      <c r="A255" s="16"/>
    </row>
    <row r="256" spans="1:1">
      <c r="A256" s="16"/>
    </row>
    <row r="257" spans="1:1">
      <c r="A257" s="16"/>
    </row>
    <row r="258" spans="1:1">
      <c r="A258" s="16"/>
    </row>
    <row r="259" spans="1:1">
      <c r="A259" s="16"/>
    </row>
    <row r="260" spans="1:1">
      <c r="A260" s="16"/>
    </row>
    <row r="261" spans="1:1">
      <c r="A261" s="16"/>
    </row>
    <row r="262" spans="1:1">
      <c r="A262" s="16"/>
    </row>
    <row r="263" spans="1:1">
      <c r="A263" s="16"/>
    </row>
    <row r="264" spans="1:1">
      <c r="A264" s="16"/>
    </row>
    <row r="265" spans="1:1">
      <c r="A265" s="16"/>
    </row>
    <row r="266" spans="1:1">
      <c r="A266" s="16"/>
    </row>
    <row r="267" spans="1:1">
      <c r="A267" s="16"/>
    </row>
    <row r="268" spans="1:1">
      <c r="A268" s="16"/>
    </row>
    <row r="269" spans="1:1">
      <c r="A269" s="16"/>
    </row>
    <row r="270" spans="1:1">
      <c r="A270" s="16"/>
    </row>
    <row r="271" spans="1:1">
      <c r="A271" s="16"/>
    </row>
    <row r="272" spans="1:1">
      <c r="A272" s="16"/>
    </row>
    <row r="273" spans="1:1">
      <c r="A273" s="16"/>
    </row>
    <row r="274" spans="1:1">
      <c r="A274" s="16"/>
    </row>
    <row r="275" spans="1:1">
      <c r="A275" s="16"/>
    </row>
    <row r="276" spans="1:1">
      <c r="A276" s="16"/>
    </row>
    <row r="277" spans="1:1">
      <c r="A277" s="16"/>
    </row>
    <row r="278" spans="1:1">
      <c r="A278" s="16"/>
    </row>
    <row r="279" spans="1:1">
      <c r="A279" s="16"/>
    </row>
    <row r="280" spans="1:1">
      <c r="A280" s="16"/>
    </row>
    <row r="281" spans="1:1">
      <c r="A281" s="16"/>
    </row>
    <row r="282" spans="1:1">
      <c r="A282" s="16"/>
    </row>
    <row r="283" spans="1:1">
      <c r="A283" s="16"/>
    </row>
    <row r="284" spans="1:1">
      <c r="A284" s="16"/>
    </row>
    <row r="285" spans="1:1">
      <c r="A285" s="16"/>
    </row>
    <row r="286" spans="1:1">
      <c r="A286" s="16"/>
    </row>
    <row r="287" spans="1:1">
      <c r="A287" s="16"/>
    </row>
    <row r="288" spans="1:1">
      <c r="A288" s="16"/>
    </row>
    <row r="289" spans="1:1">
      <c r="A289" s="16"/>
    </row>
    <row r="290" spans="1:1">
      <c r="A290" s="16"/>
    </row>
    <row r="291" spans="1:1">
      <c r="A291" s="16"/>
    </row>
    <row r="292" spans="1:1">
      <c r="A292" s="16"/>
    </row>
    <row r="293" spans="1:1">
      <c r="A293" s="16"/>
    </row>
    <row r="294" spans="1:1">
      <c r="A294" s="16"/>
    </row>
    <row r="295" spans="1:1">
      <c r="A295" s="16"/>
    </row>
    <row r="296" spans="1:1">
      <c r="A296" s="16"/>
    </row>
    <row r="297" spans="1:1">
      <c r="A297" s="16"/>
    </row>
    <row r="298" spans="1:1">
      <c r="A298" s="16"/>
    </row>
    <row r="299" spans="1:1">
      <c r="A299" s="16"/>
    </row>
    <row r="300" spans="1:1">
      <c r="A300" s="16"/>
    </row>
    <row r="301" spans="1:1">
      <c r="A301" s="16"/>
    </row>
    <row r="302" spans="1:1">
      <c r="A302" s="16"/>
    </row>
    <row r="303" spans="1:1">
      <c r="A303" s="16"/>
    </row>
  </sheetData>
  <mergeCells count="14">
    <mergeCell ref="B146:G146"/>
    <mergeCell ref="B68:G68"/>
    <mergeCell ref="B85:G85"/>
    <mergeCell ref="B95:G95"/>
    <mergeCell ref="A3:A5"/>
    <mergeCell ref="D3:G3"/>
    <mergeCell ref="D4:E4"/>
    <mergeCell ref="B7:G7"/>
    <mergeCell ref="B126:G126"/>
    <mergeCell ref="B30:G30"/>
    <mergeCell ref="B43:G43"/>
    <mergeCell ref="B108:G108"/>
    <mergeCell ref="F4:G4"/>
    <mergeCell ref="B3:C4"/>
  </mergeCells>
  <phoneticPr fontId="0" type="noConversion"/>
  <hyperlinks>
    <hyperlink ref="A1:G1" location="Inhaltsverzeichnis!E32" display="11   Studierende im Wintersemester 2008/2009 nach Fächergruppen und angestrebten Abschlüssen      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20 –  Brandenburg  &amp;G</oddFooter>
  </headerFooter>
  <rowBreaks count="3" manualBreakCount="3">
    <brk id="42" max="16383" man="1"/>
    <brk id="84" max="16383" man="1"/>
    <brk id="125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142"/>
  <sheetViews>
    <sheetView zoomScaleNormal="100" workbookViewId="0">
      <selection activeCell="A5" sqref="A5"/>
    </sheetView>
  </sheetViews>
  <sheetFormatPr baseColWidth="10" defaultRowHeight="13.2"/>
  <cols>
    <col min="1" max="1" width="26.6640625" customWidth="1"/>
    <col min="2" max="2" width="3" customWidth="1"/>
    <col min="3" max="3" width="8.5546875" customWidth="1"/>
    <col min="4" max="9" width="8" customWidth="1"/>
  </cols>
  <sheetData>
    <row r="1" spans="1:10" ht="18" customHeight="1">
      <c r="A1" s="190" t="s">
        <v>418</v>
      </c>
      <c r="B1" s="190"/>
      <c r="C1" s="190"/>
      <c r="D1" s="190"/>
      <c r="E1" s="190"/>
      <c r="F1" s="190"/>
      <c r="G1" s="190"/>
      <c r="H1" s="191"/>
      <c r="I1" s="191"/>
      <c r="J1" s="206"/>
    </row>
    <row r="2" spans="1:10" ht="12" customHeight="1">
      <c r="A2" s="192"/>
      <c r="B2" s="192"/>
      <c r="C2" s="192"/>
      <c r="D2" s="192"/>
      <c r="E2" s="192"/>
      <c r="F2" s="192"/>
      <c r="G2" s="192"/>
      <c r="H2" s="192"/>
      <c r="I2" s="192"/>
    </row>
    <row r="3" spans="1:10" ht="12" customHeight="1">
      <c r="A3" s="256" t="s">
        <v>383</v>
      </c>
      <c r="B3" s="257"/>
      <c r="C3" s="257" t="s">
        <v>28</v>
      </c>
      <c r="D3" s="257" t="s">
        <v>354</v>
      </c>
      <c r="E3" s="257"/>
      <c r="F3" s="257"/>
      <c r="G3" s="257"/>
      <c r="H3" s="257"/>
      <c r="I3" s="258"/>
    </row>
    <row r="4" spans="1:10" ht="36" customHeight="1">
      <c r="A4" s="256"/>
      <c r="B4" s="257"/>
      <c r="C4" s="257"/>
      <c r="D4" s="187" t="s">
        <v>355</v>
      </c>
      <c r="E4" s="187" t="s">
        <v>356</v>
      </c>
      <c r="F4" s="187" t="s">
        <v>357</v>
      </c>
      <c r="G4" s="187" t="s">
        <v>358</v>
      </c>
      <c r="H4" s="187" t="s">
        <v>359</v>
      </c>
      <c r="I4" s="188" t="s">
        <v>360</v>
      </c>
      <c r="J4" s="207"/>
    </row>
    <row r="5" spans="1:10" s="200" customFormat="1" ht="12" customHeight="1">
      <c r="A5" s="193"/>
      <c r="B5" s="193"/>
      <c r="C5" s="193"/>
      <c r="D5" s="193"/>
      <c r="E5" s="193"/>
      <c r="F5" s="193"/>
      <c r="G5" s="193"/>
      <c r="H5" s="193"/>
      <c r="I5" s="194"/>
    </row>
    <row r="6" spans="1:10" ht="12" customHeight="1">
      <c r="A6" s="197" t="s">
        <v>333</v>
      </c>
      <c r="B6" s="186" t="s">
        <v>350</v>
      </c>
      <c r="C6" s="182">
        <v>25</v>
      </c>
      <c r="D6" s="182">
        <v>1</v>
      </c>
      <c r="E6" s="182">
        <v>12</v>
      </c>
      <c r="F6" s="182">
        <v>2</v>
      </c>
      <c r="G6" s="182">
        <v>2</v>
      </c>
      <c r="H6" s="182">
        <v>2</v>
      </c>
      <c r="I6" s="182">
        <v>6</v>
      </c>
      <c r="J6" s="159"/>
    </row>
    <row r="7" spans="1:10" ht="12" customHeight="1">
      <c r="A7" s="195"/>
      <c r="B7" s="186" t="s">
        <v>70</v>
      </c>
      <c r="C7" s="182">
        <v>18</v>
      </c>
      <c r="D7" s="182">
        <v>1</v>
      </c>
      <c r="E7" s="182">
        <v>9</v>
      </c>
      <c r="F7" s="182">
        <v>2</v>
      </c>
      <c r="G7" s="182">
        <v>2</v>
      </c>
      <c r="H7" s="182">
        <v>0</v>
      </c>
      <c r="I7" s="182">
        <v>4</v>
      </c>
      <c r="J7" s="159"/>
    </row>
    <row r="8" spans="1:10" s="205" customFormat="1" ht="12" customHeight="1">
      <c r="A8" s="197" t="s">
        <v>98</v>
      </c>
      <c r="B8" s="204" t="s">
        <v>350</v>
      </c>
      <c r="C8" s="182">
        <v>1</v>
      </c>
      <c r="D8" s="182">
        <v>0</v>
      </c>
      <c r="E8" s="182">
        <v>1</v>
      </c>
      <c r="F8" s="182">
        <v>0</v>
      </c>
      <c r="G8" s="182">
        <v>0</v>
      </c>
      <c r="H8" s="182">
        <v>0</v>
      </c>
      <c r="I8" s="182">
        <v>0</v>
      </c>
      <c r="J8" s="159"/>
    </row>
    <row r="9" spans="1:10" s="205" customFormat="1" ht="12" customHeight="1">
      <c r="A9" s="195"/>
      <c r="B9" s="204" t="s">
        <v>70</v>
      </c>
      <c r="C9" s="182">
        <v>1</v>
      </c>
      <c r="D9" s="182">
        <v>0</v>
      </c>
      <c r="E9" s="182">
        <v>1</v>
      </c>
      <c r="F9" s="182">
        <v>0</v>
      </c>
      <c r="G9" s="182">
        <v>0</v>
      </c>
      <c r="H9" s="182">
        <v>0</v>
      </c>
      <c r="I9" s="182">
        <v>0</v>
      </c>
      <c r="J9" s="159"/>
    </row>
    <row r="10" spans="1:10" ht="12" customHeight="1">
      <c r="A10" s="197" t="s">
        <v>361</v>
      </c>
      <c r="B10" s="186" t="s">
        <v>350</v>
      </c>
      <c r="C10" s="182">
        <v>24</v>
      </c>
      <c r="D10" s="182">
        <v>0</v>
      </c>
      <c r="E10" s="182">
        <v>12</v>
      </c>
      <c r="F10" s="182">
        <v>5</v>
      </c>
      <c r="G10" s="182">
        <v>1</v>
      </c>
      <c r="H10" s="182">
        <v>4</v>
      </c>
      <c r="I10" s="182">
        <v>2</v>
      </c>
      <c r="J10" s="159"/>
    </row>
    <row r="11" spans="1:10" ht="12" customHeight="1">
      <c r="A11" s="197" t="s">
        <v>100</v>
      </c>
      <c r="B11" s="186" t="s">
        <v>70</v>
      </c>
      <c r="C11" s="182">
        <v>19</v>
      </c>
      <c r="D11" s="182">
        <v>0</v>
      </c>
      <c r="E11" s="182">
        <v>11</v>
      </c>
      <c r="F11" s="182">
        <v>4</v>
      </c>
      <c r="G11" s="182">
        <v>1</v>
      </c>
      <c r="H11" s="182">
        <v>2</v>
      </c>
      <c r="I11" s="182">
        <v>1</v>
      </c>
      <c r="J11" s="159"/>
    </row>
    <row r="12" spans="1:10" ht="12" customHeight="1">
      <c r="A12" s="197" t="s">
        <v>147</v>
      </c>
      <c r="B12" s="186" t="s">
        <v>350</v>
      </c>
      <c r="C12" s="182">
        <v>15</v>
      </c>
      <c r="D12" s="182">
        <v>0</v>
      </c>
      <c r="E12" s="182">
        <v>13</v>
      </c>
      <c r="F12" s="182">
        <v>0</v>
      </c>
      <c r="G12" s="182">
        <v>0</v>
      </c>
      <c r="H12" s="182">
        <v>1</v>
      </c>
      <c r="I12" s="182">
        <v>1</v>
      </c>
      <c r="J12" s="159"/>
    </row>
    <row r="13" spans="1:10" ht="12" customHeight="1">
      <c r="A13" s="196"/>
      <c r="B13" s="186" t="s">
        <v>70</v>
      </c>
      <c r="C13" s="182">
        <v>8</v>
      </c>
      <c r="D13" s="182">
        <v>0</v>
      </c>
      <c r="E13" s="182">
        <v>7</v>
      </c>
      <c r="F13" s="182">
        <v>0</v>
      </c>
      <c r="G13" s="182">
        <v>0</v>
      </c>
      <c r="H13" s="182">
        <v>0</v>
      </c>
      <c r="I13" s="182">
        <v>1</v>
      </c>
      <c r="J13" s="159"/>
    </row>
    <row r="14" spans="1:10" ht="12" customHeight="1">
      <c r="A14" s="59" t="s">
        <v>78</v>
      </c>
      <c r="B14" s="186" t="s">
        <v>350</v>
      </c>
      <c r="C14" s="182">
        <v>10</v>
      </c>
      <c r="D14" s="182">
        <v>0</v>
      </c>
      <c r="E14" s="182">
        <v>0</v>
      </c>
      <c r="F14" s="182">
        <v>5</v>
      </c>
      <c r="G14" s="182">
        <v>3</v>
      </c>
      <c r="H14" s="182">
        <v>0</v>
      </c>
      <c r="I14" s="182">
        <v>2</v>
      </c>
      <c r="J14" s="159"/>
    </row>
    <row r="15" spans="1:10" ht="12" customHeight="1">
      <c r="A15" s="59" t="s">
        <v>337</v>
      </c>
      <c r="B15" s="186" t="s">
        <v>70</v>
      </c>
      <c r="C15" s="182">
        <v>7</v>
      </c>
      <c r="D15" s="182">
        <v>0</v>
      </c>
      <c r="E15" s="182">
        <v>0</v>
      </c>
      <c r="F15" s="182">
        <v>3</v>
      </c>
      <c r="G15" s="182">
        <v>2</v>
      </c>
      <c r="H15" s="182">
        <v>0</v>
      </c>
      <c r="I15" s="182">
        <v>2</v>
      </c>
      <c r="J15" s="159"/>
    </row>
    <row r="16" spans="1:10" ht="12" customHeight="1">
      <c r="A16" s="197" t="s">
        <v>79</v>
      </c>
      <c r="B16" s="186" t="s">
        <v>350</v>
      </c>
      <c r="C16" s="182">
        <v>4</v>
      </c>
      <c r="D16" s="182">
        <v>0</v>
      </c>
      <c r="E16" s="182">
        <v>1</v>
      </c>
      <c r="F16" s="182">
        <v>0</v>
      </c>
      <c r="G16" s="182">
        <v>0</v>
      </c>
      <c r="H16" s="182">
        <v>1</v>
      </c>
      <c r="I16" s="182">
        <v>2</v>
      </c>
      <c r="J16" s="159"/>
    </row>
    <row r="17" spans="1:10" ht="12" customHeight="1">
      <c r="A17" s="197"/>
      <c r="B17" s="186" t="s">
        <v>70</v>
      </c>
      <c r="C17" s="182">
        <v>2</v>
      </c>
      <c r="D17" s="182">
        <v>0</v>
      </c>
      <c r="E17" s="182">
        <v>1</v>
      </c>
      <c r="F17" s="182">
        <v>0</v>
      </c>
      <c r="G17" s="182">
        <v>0</v>
      </c>
      <c r="H17" s="182">
        <v>0</v>
      </c>
      <c r="I17" s="182">
        <v>1</v>
      </c>
      <c r="J17" s="159"/>
    </row>
    <row r="18" spans="1:10" ht="12" customHeight="1">
      <c r="A18" s="197" t="s">
        <v>81</v>
      </c>
      <c r="B18" s="186" t="s">
        <v>350</v>
      </c>
      <c r="C18" s="182">
        <v>12</v>
      </c>
      <c r="D18" s="182">
        <v>0</v>
      </c>
      <c r="E18" s="182">
        <v>6</v>
      </c>
      <c r="F18" s="182">
        <v>5</v>
      </c>
      <c r="G18" s="182">
        <v>0</v>
      </c>
      <c r="H18" s="182">
        <v>1</v>
      </c>
      <c r="I18" s="182">
        <v>0</v>
      </c>
      <c r="J18" s="159"/>
    </row>
    <row r="19" spans="1:10" ht="12" customHeight="1">
      <c r="A19" s="199"/>
      <c r="B19" s="186" t="s">
        <v>70</v>
      </c>
      <c r="C19" s="182">
        <v>6</v>
      </c>
      <c r="D19" s="182">
        <v>0</v>
      </c>
      <c r="E19" s="182">
        <v>3</v>
      </c>
      <c r="F19" s="182">
        <v>3</v>
      </c>
      <c r="G19" s="182">
        <v>0</v>
      </c>
      <c r="H19" s="182">
        <v>0</v>
      </c>
      <c r="I19" s="182">
        <v>0</v>
      </c>
      <c r="J19" s="159"/>
    </row>
    <row r="20" spans="1:10" s="189" customFormat="1" ht="12" customHeight="1">
      <c r="A20" s="59" t="s">
        <v>367</v>
      </c>
      <c r="B20" s="50" t="s">
        <v>350</v>
      </c>
      <c r="C20" s="162">
        <v>6</v>
      </c>
      <c r="D20" s="162">
        <v>1</v>
      </c>
      <c r="E20" s="162">
        <v>2</v>
      </c>
      <c r="F20" s="162">
        <v>2</v>
      </c>
      <c r="G20" s="162">
        <v>0</v>
      </c>
      <c r="H20" s="162">
        <v>0</v>
      </c>
      <c r="I20" s="162">
        <v>1</v>
      </c>
      <c r="J20" s="159"/>
    </row>
    <row r="21" spans="1:10" s="189" customFormat="1" ht="12" customHeight="1">
      <c r="A21" s="183"/>
      <c r="B21" s="50" t="s">
        <v>70</v>
      </c>
      <c r="C21" s="162">
        <v>5</v>
      </c>
      <c r="D21" s="182">
        <v>0</v>
      </c>
      <c r="E21" s="182">
        <v>2</v>
      </c>
      <c r="F21" s="182">
        <v>2</v>
      </c>
      <c r="G21" s="162">
        <v>0</v>
      </c>
      <c r="H21" s="162">
        <v>0</v>
      </c>
      <c r="I21" s="162">
        <v>1</v>
      </c>
      <c r="J21" s="159"/>
    </row>
    <row r="22" spans="1:10" ht="12" customHeight="1">
      <c r="A22" s="198" t="s">
        <v>184</v>
      </c>
      <c r="B22" s="222" t="s">
        <v>350</v>
      </c>
      <c r="C22" s="214">
        <v>97</v>
      </c>
      <c r="D22" s="214">
        <v>2</v>
      </c>
      <c r="E22" s="214">
        <v>47</v>
      </c>
      <c r="F22" s="214">
        <v>19</v>
      </c>
      <c r="G22" s="214">
        <v>6</v>
      </c>
      <c r="H22" s="214">
        <v>9</v>
      </c>
      <c r="I22" s="214">
        <v>14</v>
      </c>
      <c r="J22" s="159"/>
    </row>
    <row r="23" spans="1:10" ht="12" customHeight="1">
      <c r="A23" s="195"/>
      <c r="B23" s="222" t="s">
        <v>70</v>
      </c>
      <c r="C23" s="214">
        <v>66</v>
      </c>
      <c r="D23" s="221">
        <v>1</v>
      </c>
      <c r="E23" s="221">
        <v>34</v>
      </c>
      <c r="F23" s="221">
        <v>14</v>
      </c>
      <c r="G23" s="214">
        <v>5</v>
      </c>
      <c r="H23" s="214">
        <v>2</v>
      </c>
      <c r="I23" s="214">
        <v>10</v>
      </c>
      <c r="J23" s="159"/>
    </row>
    <row r="24" spans="1:10" ht="12" customHeight="1">
      <c r="J24" s="159"/>
    </row>
    <row r="25" spans="1:10" ht="12" customHeight="1">
      <c r="C25" s="159"/>
      <c r="D25" s="159"/>
      <c r="E25" s="159"/>
      <c r="F25" s="159"/>
      <c r="G25" s="159"/>
      <c r="H25" s="159"/>
      <c r="I25" s="159"/>
      <c r="J25" s="159"/>
    </row>
    <row r="26" spans="1:10" ht="12" customHeight="1">
      <c r="C26" s="159"/>
      <c r="D26" s="159"/>
      <c r="E26" s="159"/>
      <c r="F26" s="159"/>
      <c r="G26" s="159"/>
      <c r="H26" s="159"/>
      <c r="I26" s="159"/>
      <c r="J26" s="159"/>
    </row>
    <row r="27" spans="1:10" ht="12" customHeight="1">
      <c r="C27" s="159"/>
      <c r="D27" s="159"/>
      <c r="E27" s="159"/>
      <c r="F27" s="159"/>
      <c r="G27" s="159"/>
      <c r="H27" s="159"/>
      <c r="I27" s="159"/>
      <c r="J27" s="159"/>
    </row>
    <row r="28" spans="1:10" ht="12" customHeight="1"/>
    <row r="29" spans="1:10" ht="12" customHeight="1"/>
    <row r="30" spans="1:10" ht="12" customHeight="1"/>
    <row r="31" spans="1:10" ht="12" customHeight="1"/>
    <row r="32" spans="1:10" ht="12" customHeight="1"/>
    <row r="33" spans="6:6" ht="12" customHeight="1">
      <c r="F33" s="83"/>
    </row>
    <row r="34" spans="6:6" ht="12" customHeight="1"/>
    <row r="35" spans="6:6" ht="12" customHeight="1"/>
    <row r="36" spans="6:6" ht="12" customHeight="1"/>
    <row r="37" spans="6:6" ht="12" customHeight="1"/>
    <row r="38" spans="6:6" ht="12" customHeight="1"/>
    <row r="39" spans="6:6" ht="12" customHeight="1"/>
    <row r="40" spans="6:6" ht="12" customHeight="1"/>
    <row r="41" spans="6:6" ht="12" customHeight="1"/>
    <row r="42" spans="6:6" ht="12" customHeight="1"/>
    <row r="43" spans="6:6" ht="12" customHeight="1"/>
    <row r="44" spans="6:6" ht="12" customHeight="1"/>
    <row r="45" spans="6:6" ht="12" customHeight="1"/>
    <row r="46" spans="6:6" ht="12" customHeight="1"/>
    <row r="47" spans="6:6" ht="12" customHeight="1"/>
    <row r="48" spans="6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</sheetData>
  <mergeCells count="3">
    <mergeCell ref="A3:B4"/>
    <mergeCell ref="C3:C4"/>
    <mergeCell ref="D3:I3"/>
  </mergeCells>
  <hyperlinks>
    <hyperlink ref="A1:I1" location="Inhaltsverzeichnis!E40" display="13   Gasthörer im Wintersemester 2007/2008 nach Fächer- und Altersgruppen"/>
    <hyperlink ref="A1:G1" location="Inhaltsverzeichnis!E39" display="13   Gasthörer im Wintersemester 2008/2009 nach Fächer- und Altersgruppen"/>
    <hyperlink ref="A1" location="Inhaltsverzeichnis!E36" display="13   Gasthörer im Wintersemester 2009/2010 nach Fächer- und Altersgruppen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B124"/>
  <sheetViews>
    <sheetView zoomScaleNormal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2" width="45.5546875" customWidth="1"/>
  </cols>
  <sheetData>
    <row r="1" spans="1:2" ht="18" customHeight="1">
      <c r="A1" s="98" t="s">
        <v>303</v>
      </c>
      <c r="B1" s="98"/>
    </row>
    <row r="2" spans="1:2" ht="12" customHeight="1">
      <c r="A2" s="98" t="s">
        <v>304</v>
      </c>
      <c r="B2" s="98"/>
    </row>
    <row r="3" spans="1:2" ht="12" customHeight="1">
      <c r="A3" s="85"/>
      <c r="B3" s="85"/>
    </row>
    <row r="4" spans="1:2" s="2" customFormat="1" ht="24" customHeight="1">
      <c r="A4" s="86" t="s">
        <v>187</v>
      </c>
      <c r="B4" s="86" t="s">
        <v>187</v>
      </c>
    </row>
    <row r="5" spans="1:2" s="2" customFormat="1" ht="12" customHeight="1">
      <c r="A5" s="156"/>
      <c r="B5" s="156"/>
    </row>
    <row r="6" spans="1:2" s="2" customFormat="1" ht="12" customHeight="1">
      <c r="A6" s="60" t="s">
        <v>333</v>
      </c>
      <c r="B6" s="60" t="s">
        <v>158</v>
      </c>
    </row>
    <row r="7" spans="1:2" s="2" customFormat="1" ht="12" customHeight="1">
      <c r="A7" s="53" t="s">
        <v>334</v>
      </c>
      <c r="B7" s="53" t="s">
        <v>159</v>
      </c>
    </row>
    <row r="8" spans="1:2" s="2" customFormat="1" ht="12" customHeight="1">
      <c r="A8" s="53" t="s">
        <v>134</v>
      </c>
      <c r="B8" s="53" t="s">
        <v>160</v>
      </c>
    </row>
    <row r="9" spans="1:2" s="2" customFormat="1" ht="12" customHeight="1">
      <c r="A9" s="53" t="s">
        <v>135</v>
      </c>
      <c r="B9" s="53" t="s">
        <v>161</v>
      </c>
    </row>
    <row r="10" spans="1:2" s="2" customFormat="1" ht="12" customHeight="1">
      <c r="A10" s="53" t="s">
        <v>136</v>
      </c>
    </row>
    <row r="11" spans="1:2" s="2" customFormat="1" ht="12" customHeight="1">
      <c r="A11" s="53" t="s">
        <v>137</v>
      </c>
      <c r="B11" s="60" t="s">
        <v>335</v>
      </c>
    </row>
    <row r="12" spans="1:2" s="2" customFormat="1" ht="12" customHeight="1">
      <c r="A12" s="53" t="s">
        <v>435</v>
      </c>
      <c r="B12" s="53" t="s">
        <v>162</v>
      </c>
    </row>
    <row r="13" spans="1:2" s="2" customFormat="1" ht="12" customHeight="1">
      <c r="A13" s="53" t="s">
        <v>264</v>
      </c>
      <c r="B13" s="53" t="s">
        <v>163</v>
      </c>
    </row>
    <row r="14" spans="1:2" s="2" customFormat="1" ht="12" customHeight="1">
      <c r="A14" s="55" t="s">
        <v>138</v>
      </c>
      <c r="B14" s="53" t="s">
        <v>191</v>
      </c>
    </row>
    <row r="15" spans="1:2" s="2" customFormat="1" ht="12" customHeight="1">
      <c r="A15" s="53" t="s">
        <v>189</v>
      </c>
      <c r="B15" s="53" t="s">
        <v>164</v>
      </c>
    </row>
    <row r="16" spans="1:2" s="2" customFormat="1" ht="12" customHeight="1">
      <c r="A16" s="53" t="s">
        <v>190</v>
      </c>
      <c r="B16" s="53" t="s">
        <v>165</v>
      </c>
    </row>
    <row r="17" spans="1:2" s="2" customFormat="1" ht="12" customHeight="1">
      <c r="A17" s="53" t="s">
        <v>139</v>
      </c>
    </row>
    <row r="18" spans="1:2" s="2" customFormat="1" ht="12" customHeight="1">
      <c r="A18" s="53" t="s">
        <v>140</v>
      </c>
      <c r="B18" s="60" t="s">
        <v>79</v>
      </c>
    </row>
    <row r="19" spans="1:2" s="2" customFormat="1" ht="12" customHeight="1">
      <c r="A19" s="53" t="s">
        <v>141</v>
      </c>
      <c r="B19" s="53" t="s">
        <v>166</v>
      </c>
    </row>
    <row r="20" spans="1:2" s="2" customFormat="1" ht="12" customHeight="1">
      <c r="A20" s="53" t="s">
        <v>436</v>
      </c>
      <c r="B20" s="53" t="s">
        <v>167</v>
      </c>
    </row>
    <row r="21" spans="1:2" s="2" customFormat="1" ht="12" customHeight="1">
      <c r="A21" s="53" t="s">
        <v>142</v>
      </c>
      <c r="B21" s="53" t="s">
        <v>168</v>
      </c>
    </row>
    <row r="22" spans="1:2" s="2" customFormat="1" ht="12" customHeight="1">
      <c r="A22" s="53" t="s">
        <v>437</v>
      </c>
      <c r="B22" s="53" t="s">
        <v>384</v>
      </c>
    </row>
    <row r="23" spans="1:2" s="2" customFormat="1" ht="12" customHeight="1">
      <c r="A23" s="53" t="s">
        <v>438</v>
      </c>
      <c r="B23" s="53" t="s">
        <v>169</v>
      </c>
    </row>
    <row r="24" spans="1:2" s="2" customFormat="1" ht="12" customHeight="1">
      <c r="B24" s="53" t="s">
        <v>170</v>
      </c>
    </row>
    <row r="25" spans="1:2" s="2" customFormat="1" ht="12" customHeight="1">
      <c r="A25" s="60" t="s">
        <v>98</v>
      </c>
      <c r="B25" s="53" t="s">
        <v>171</v>
      </c>
    </row>
    <row r="26" spans="1:2" s="2" customFormat="1" ht="12" customHeight="1">
      <c r="A26" s="53" t="s">
        <v>145</v>
      </c>
      <c r="B26" s="53" t="s">
        <v>172</v>
      </c>
    </row>
    <row r="27" spans="1:2" s="2" customFormat="1" ht="12" customHeight="1">
      <c r="B27" s="53" t="s">
        <v>173</v>
      </c>
    </row>
    <row r="28" spans="1:2" s="2" customFormat="1" ht="12" customHeight="1">
      <c r="A28" s="60" t="s">
        <v>188</v>
      </c>
      <c r="B28" s="53" t="s">
        <v>445</v>
      </c>
    </row>
    <row r="29" spans="1:2" s="2" customFormat="1" ht="12" customHeight="1">
      <c r="A29" s="53" t="s">
        <v>225</v>
      </c>
      <c r="B29" s="53" t="s">
        <v>444</v>
      </c>
    </row>
    <row r="30" spans="1:2" s="2" customFormat="1" ht="12" customHeight="1">
      <c r="A30" s="53" t="s">
        <v>157</v>
      </c>
      <c r="B30" s="53" t="s">
        <v>150</v>
      </c>
    </row>
    <row r="31" spans="1:2" s="2" customFormat="1" ht="12" customHeight="1">
      <c r="A31" s="53" t="s">
        <v>443</v>
      </c>
      <c r="B31" s="53" t="s">
        <v>336</v>
      </c>
    </row>
    <row r="32" spans="1:2" s="2" customFormat="1" ht="12" customHeight="1">
      <c r="A32" s="53" t="s">
        <v>439</v>
      </c>
    </row>
    <row r="33" spans="1:2" s="2" customFormat="1" ht="12" customHeight="1">
      <c r="A33" s="53" t="s">
        <v>146</v>
      </c>
      <c r="B33" s="60" t="s">
        <v>81</v>
      </c>
    </row>
    <row r="34" spans="1:2" s="2" customFormat="1" ht="12" customHeight="1">
      <c r="A34" s="53" t="s">
        <v>215</v>
      </c>
      <c r="B34" s="53" t="s">
        <v>174</v>
      </c>
    </row>
    <row r="35" spans="1:2" s="2" customFormat="1" ht="12" customHeight="1">
      <c r="A35" s="53" t="s">
        <v>216</v>
      </c>
      <c r="B35" s="53" t="s">
        <v>175</v>
      </c>
    </row>
    <row r="36" spans="1:2" s="2" customFormat="1" ht="12" customHeight="1">
      <c r="A36" s="53" t="s">
        <v>230</v>
      </c>
      <c r="B36" s="53" t="s">
        <v>176</v>
      </c>
    </row>
    <row r="37" spans="1:2" s="2" customFormat="1" ht="12" customHeight="1">
      <c r="A37" s="53" t="s">
        <v>440</v>
      </c>
      <c r="B37" s="53" t="s">
        <v>446</v>
      </c>
    </row>
    <row r="38" spans="1:2" s="2" customFormat="1" ht="12" customHeight="1">
      <c r="A38" s="53" t="s">
        <v>444</v>
      </c>
      <c r="B38" s="53" t="s">
        <v>177</v>
      </c>
    </row>
    <row r="39" spans="1:2" s="2" customFormat="1" ht="12" customHeight="1">
      <c r="A39" s="53" t="s">
        <v>143</v>
      </c>
    </row>
    <row r="40" spans="1:2" s="2" customFormat="1" ht="12" customHeight="1">
      <c r="A40" s="53" t="s">
        <v>144</v>
      </c>
      <c r="B40" s="60" t="s">
        <v>178</v>
      </c>
    </row>
    <row r="41" spans="1:2" s="2" customFormat="1" ht="12" customHeight="1">
      <c r="A41" s="53" t="s">
        <v>441</v>
      </c>
    </row>
    <row r="42" spans="1:2" s="2" customFormat="1" ht="12" customHeight="1">
      <c r="B42" s="49"/>
    </row>
    <row r="43" spans="1:2" s="2" customFormat="1" ht="12" customHeight="1">
      <c r="A43" s="60" t="s">
        <v>147</v>
      </c>
      <c r="B43" s="49"/>
    </row>
    <row r="44" spans="1:2" s="2" customFormat="1" ht="12" customHeight="1">
      <c r="A44" s="53" t="s">
        <v>148</v>
      </c>
      <c r="B44" s="49"/>
    </row>
    <row r="45" spans="1:2" s="2" customFormat="1" ht="12" customHeight="1">
      <c r="A45" s="53" t="s">
        <v>149</v>
      </c>
      <c r="B45" s="49"/>
    </row>
    <row r="46" spans="1:2" s="2" customFormat="1" ht="12" customHeight="1">
      <c r="A46" s="53" t="s">
        <v>151</v>
      </c>
      <c r="B46" s="49"/>
    </row>
    <row r="47" spans="1:2" s="2" customFormat="1" ht="12" customHeight="1">
      <c r="A47" s="53" t="s">
        <v>152</v>
      </c>
      <c r="B47" s="49"/>
    </row>
    <row r="48" spans="1:2" s="2" customFormat="1" ht="12" customHeight="1">
      <c r="A48" s="53" t="s">
        <v>153</v>
      </c>
      <c r="B48" s="49"/>
    </row>
    <row r="49" spans="1:2" s="2" customFormat="1" ht="12" customHeight="1">
      <c r="A49" s="53" t="s">
        <v>154</v>
      </c>
      <c r="B49" s="49"/>
    </row>
    <row r="50" spans="1:2" s="2" customFormat="1" ht="12" customHeight="1">
      <c r="A50" s="53" t="s">
        <v>155</v>
      </c>
      <c r="B50" s="49"/>
    </row>
    <row r="51" spans="1:2" s="2" customFormat="1" ht="12" customHeight="1">
      <c r="A51" s="53" t="s">
        <v>156</v>
      </c>
      <c r="B51" s="49"/>
    </row>
    <row r="52" spans="1:2" s="2" customFormat="1" ht="12" customHeight="1">
      <c r="B52" s="49"/>
    </row>
    <row r="53" spans="1:2" s="2" customFormat="1" ht="12" customHeight="1">
      <c r="B53" s="49"/>
    </row>
    <row r="54" spans="1:2" s="2" customFormat="1" ht="12" customHeight="1">
      <c r="B54" s="49"/>
    </row>
    <row r="55" spans="1:2" s="2" customFormat="1" ht="12" customHeight="1">
      <c r="B55" s="49"/>
    </row>
    <row r="56" spans="1:2" s="2" customFormat="1" ht="12" customHeight="1"/>
    <row r="57" spans="1:2" s="2" customFormat="1" ht="12" customHeight="1">
      <c r="B57" s="49"/>
    </row>
    <row r="58" spans="1:2" s="2" customFormat="1" ht="12" customHeight="1"/>
    <row r="59" spans="1:2" s="2" customFormat="1" ht="12" customHeight="1">
      <c r="B59" s="49"/>
    </row>
    <row r="60" spans="1:2" s="2" customFormat="1" ht="12" customHeight="1">
      <c r="B60" s="49"/>
    </row>
    <row r="61" spans="1:2" s="2" customFormat="1" ht="12" customHeight="1">
      <c r="B61" s="56"/>
    </row>
    <row r="62" spans="1:2" s="2" customFormat="1" ht="12" customHeight="1">
      <c r="B62" s="49"/>
    </row>
    <row r="63" spans="1:2" s="2" customFormat="1" ht="12" customHeight="1">
      <c r="B63" s="49"/>
    </row>
    <row r="64" spans="1:2" s="2" customFormat="1" ht="12" customHeight="1">
      <c r="B64" s="49"/>
    </row>
    <row r="65" spans="2:2" s="2" customFormat="1" ht="12" customHeight="1">
      <c r="B65" s="49"/>
    </row>
    <row r="66" spans="2:2" s="2" customFormat="1" ht="12" customHeight="1"/>
    <row r="67" spans="2:2" s="2" customFormat="1" ht="12" customHeight="1">
      <c r="B67" s="49"/>
    </row>
    <row r="68" spans="2:2" s="2" customFormat="1" ht="12" customHeight="1">
      <c r="B68" s="49"/>
    </row>
    <row r="69" spans="2:2" s="2" customFormat="1" ht="12" customHeight="1">
      <c r="B69" s="49"/>
    </row>
    <row r="70" spans="2:2" s="2" customFormat="1" ht="12" customHeight="1">
      <c r="B70" s="49"/>
    </row>
    <row r="71" spans="2:2" s="2" customFormat="1" ht="12" customHeight="1">
      <c r="B71" s="49"/>
    </row>
    <row r="72" spans="2:2" s="2" customFormat="1" ht="12" customHeight="1">
      <c r="B72" s="49"/>
    </row>
    <row r="73" spans="2:2" s="2" customFormat="1" ht="12" customHeight="1">
      <c r="B73" s="49"/>
    </row>
    <row r="74" spans="2:2" s="2" customFormat="1" ht="12" customHeight="1"/>
    <row r="75" spans="2:2" s="2" customFormat="1" ht="12" customHeight="1">
      <c r="B75" s="49"/>
    </row>
    <row r="76" spans="2:2" s="2" customFormat="1" ht="12" customHeight="1">
      <c r="B76" s="49"/>
    </row>
    <row r="77" spans="2:2" s="2" customFormat="1" ht="12" customHeight="1">
      <c r="B77" s="49"/>
    </row>
    <row r="78" spans="2:2" s="2" customFormat="1" ht="12" customHeight="1">
      <c r="B78" s="49"/>
    </row>
    <row r="79" spans="2:2" s="2" customFormat="1" ht="12" customHeight="1">
      <c r="B79" s="49"/>
    </row>
    <row r="80" spans="2:2" s="2" customFormat="1" ht="12" customHeight="1">
      <c r="B80" s="49"/>
    </row>
    <row r="81" spans="1:2" s="2" customFormat="1" ht="12" customHeight="1">
      <c r="A81" s="54"/>
      <c r="B81" s="49"/>
    </row>
    <row r="82" spans="1:2" s="2" customFormat="1" ht="12" customHeight="1">
      <c r="A82" s="54"/>
      <c r="B82" s="49"/>
    </row>
    <row r="83" spans="1:2" ht="12" customHeight="1">
      <c r="B83" s="49"/>
    </row>
    <row r="84" spans="1:2" ht="12" customHeight="1"/>
    <row r="85" spans="1:2" ht="12" customHeight="1"/>
    <row r="86" spans="1:2" ht="12" customHeight="1"/>
    <row r="87" spans="1:2" ht="12" customHeight="1"/>
    <row r="88" spans="1:2" ht="12" customHeight="1"/>
    <row r="89" spans="1:2" ht="12" customHeight="1"/>
    <row r="90" spans="1:2" ht="12" customHeight="1"/>
    <row r="91" spans="1:2" ht="12" customHeight="1"/>
    <row r="92" spans="1:2" ht="12" customHeight="1"/>
    <row r="93" spans="1:2" ht="12" customHeight="1"/>
    <row r="94" spans="1:2" ht="12" customHeight="1"/>
    <row r="95" spans="1:2" ht="12" customHeight="1"/>
    <row r="96" spans="1:2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</sheetData>
  <phoneticPr fontId="0" type="noConversion"/>
  <hyperlinks>
    <hyperlink ref="A1:B2" location="Inhaltsverzeichnis!F44" display="Anhang"/>
    <hyperlink ref="A1:A2" location="Inhaltsverzeichnis!E44" display="Anhang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32"/>
  <sheetViews>
    <sheetView zoomScaleNormal="100" zoomScaleSheetLayoutView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51.5546875" customWidth="1"/>
    <col min="2" max="2" width="14.6640625" customWidth="1"/>
    <col min="3" max="3" width="15.6640625" customWidth="1"/>
    <col min="4" max="4" width="11.44140625" hidden="1" customWidth="1"/>
    <col min="5" max="5" width="10" hidden="1" customWidth="1"/>
    <col min="6" max="6" width="0.44140625" hidden="1" customWidth="1"/>
    <col min="7" max="7" width="0.109375" hidden="1" customWidth="1"/>
  </cols>
  <sheetData>
    <row r="1" spans="1:13" s="83" customFormat="1" ht="24.75" customHeight="1">
      <c r="A1" s="98" t="s">
        <v>266</v>
      </c>
      <c r="B1" s="136"/>
      <c r="C1" s="136"/>
      <c r="D1" s="97"/>
    </row>
    <row r="2" spans="1:13" ht="12" customHeight="1">
      <c r="A2" s="26"/>
      <c r="B2" s="26"/>
      <c r="C2" s="26"/>
    </row>
    <row r="3" spans="1:13" s="16" customFormat="1" ht="12" customHeight="1">
      <c r="A3" s="270" t="s">
        <v>268</v>
      </c>
      <c r="B3" s="262" t="s">
        <v>269</v>
      </c>
      <c r="C3" s="269"/>
      <c r="D3" s="43"/>
    </row>
    <row r="4" spans="1:13" s="16" customFormat="1" ht="24" customHeight="1">
      <c r="A4" s="271"/>
      <c r="B4" s="81" t="s">
        <v>276</v>
      </c>
      <c r="C4" s="82" t="s">
        <v>270</v>
      </c>
      <c r="D4" s="43"/>
    </row>
    <row r="5" spans="1:13" s="16" customFormat="1" ht="12" customHeight="1">
      <c r="A5" s="43"/>
      <c r="B5" s="43"/>
      <c r="C5" s="43"/>
    </row>
    <row r="6" spans="1:13" s="16" customFormat="1" ht="12" customHeight="1">
      <c r="A6" s="43" t="s">
        <v>69</v>
      </c>
      <c r="B6" s="110"/>
      <c r="C6" s="110"/>
      <c r="E6" s="123"/>
      <c r="F6" s="123"/>
      <c r="G6" s="123"/>
      <c r="H6" s="123"/>
      <c r="I6" s="123"/>
      <c r="J6" s="123"/>
      <c r="K6" s="123"/>
      <c r="L6" s="123"/>
      <c r="M6" s="123"/>
    </row>
    <row r="7" spans="1:13" s="16" customFormat="1" ht="12" customHeight="1">
      <c r="A7" s="109" t="s">
        <v>104</v>
      </c>
      <c r="B7" s="53" t="s">
        <v>272</v>
      </c>
      <c r="C7" s="164" t="s">
        <v>74</v>
      </c>
      <c r="E7" s="123"/>
    </row>
    <row r="8" spans="1:13" s="16" customFormat="1" ht="12" customHeight="1">
      <c r="A8" s="107" t="s">
        <v>271</v>
      </c>
      <c r="B8" s="53" t="s">
        <v>272</v>
      </c>
      <c r="C8" s="164" t="s">
        <v>74</v>
      </c>
      <c r="E8" s="123"/>
    </row>
    <row r="9" spans="1:13" s="16" customFormat="1" ht="12" customHeight="1">
      <c r="A9" s="107" t="s">
        <v>368</v>
      </c>
      <c r="B9" s="53" t="s">
        <v>272</v>
      </c>
      <c r="C9" s="164" t="s">
        <v>74</v>
      </c>
      <c r="E9" s="123"/>
    </row>
    <row r="10" spans="1:13" s="16" customFormat="1" ht="12" customHeight="1">
      <c r="A10" s="166" t="s">
        <v>321</v>
      </c>
      <c r="B10" s="53"/>
      <c r="C10" s="53"/>
      <c r="E10" s="123"/>
    </row>
    <row r="11" spans="1:13" s="16" customFormat="1" ht="12" customHeight="1">
      <c r="A11" s="166" t="s">
        <v>322</v>
      </c>
      <c r="B11" s="110"/>
      <c r="C11" s="53"/>
      <c r="E11" s="123"/>
    </row>
    <row r="12" spans="1:13" s="16" customFormat="1" ht="12" customHeight="1">
      <c r="A12" s="107" t="s">
        <v>330</v>
      </c>
      <c r="B12" s="53" t="s">
        <v>272</v>
      </c>
      <c r="C12" s="164" t="s">
        <v>74</v>
      </c>
      <c r="E12" s="123"/>
    </row>
    <row r="13" spans="1:13" s="16" customFormat="1" ht="12" customHeight="1">
      <c r="A13" s="107" t="s">
        <v>332</v>
      </c>
      <c r="B13" s="53" t="s">
        <v>273</v>
      </c>
      <c r="C13" s="178" t="s">
        <v>275</v>
      </c>
      <c r="E13" s="123"/>
    </row>
    <row r="14" spans="1:13" s="16" customFormat="1" ht="12" customHeight="1">
      <c r="A14" s="107" t="s">
        <v>419</v>
      </c>
      <c r="B14" s="53" t="s">
        <v>273</v>
      </c>
      <c r="C14" s="245" t="s">
        <v>275</v>
      </c>
      <c r="D14" s="59"/>
      <c r="E14" s="59"/>
      <c r="F14" s="59"/>
      <c r="G14" s="59"/>
      <c r="H14" s="59"/>
      <c r="I14" s="59"/>
    </row>
    <row r="15" spans="1:13" s="16" customFormat="1" ht="12" customHeight="1">
      <c r="A15" s="107"/>
      <c r="B15" s="110"/>
      <c r="C15" s="53"/>
      <c r="E15" s="123"/>
    </row>
    <row r="16" spans="1:13" s="16" customFormat="1" ht="12" customHeight="1">
      <c r="A16" s="43" t="s">
        <v>267</v>
      </c>
      <c r="B16" s="110"/>
      <c r="C16" s="53"/>
      <c r="E16" s="123"/>
    </row>
    <row r="17" spans="1:9" s="16" customFormat="1" ht="12" customHeight="1">
      <c r="A17" s="109" t="s">
        <v>353</v>
      </c>
      <c r="B17" s="53" t="s">
        <v>272</v>
      </c>
      <c r="C17" s="164" t="s">
        <v>74</v>
      </c>
      <c r="E17" s="123"/>
    </row>
    <row r="18" spans="1:9" s="16" customFormat="1" ht="12" customHeight="1">
      <c r="A18" s="109" t="s">
        <v>279</v>
      </c>
      <c r="B18" s="53" t="s">
        <v>272</v>
      </c>
      <c r="C18" s="164" t="s">
        <v>74</v>
      </c>
      <c r="E18" s="123"/>
    </row>
    <row r="19" spans="1:9" s="16" customFormat="1" ht="12" customHeight="1">
      <c r="A19" s="109" t="s">
        <v>107</v>
      </c>
      <c r="B19" s="53" t="s">
        <v>272</v>
      </c>
      <c r="C19" s="164" t="s">
        <v>74</v>
      </c>
      <c r="E19" s="123"/>
    </row>
    <row r="20" spans="1:9" s="16" customFormat="1" ht="12" customHeight="1">
      <c r="A20" s="109" t="s">
        <v>243</v>
      </c>
      <c r="B20" s="53" t="s">
        <v>272</v>
      </c>
      <c r="C20" s="164" t="s">
        <v>74</v>
      </c>
      <c r="E20" s="123"/>
    </row>
    <row r="21" spans="1:9" s="16" customFormat="1" ht="12" customHeight="1">
      <c r="A21" s="109" t="s">
        <v>342</v>
      </c>
      <c r="B21" s="53" t="s">
        <v>273</v>
      </c>
      <c r="C21" s="164" t="s">
        <v>274</v>
      </c>
    </row>
    <row r="22" spans="1:9" s="16" customFormat="1" ht="12" customHeight="1">
      <c r="A22" s="109" t="s">
        <v>252</v>
      </c>
      <c r="B22" s="53" t="s">
        <v>273</v>
      </c>
      <c r="C22" s="164" t="s">
        <v>275</v>
      </c>
      <c r="D22" s="181" t="s">
        <v>275</v>
      </c>
      <c r="E22" s="181" t="s">
        <v>275</v>
      </c>
      <c r="F22" s="181" t="s">
        <v>275</v>
      </c>
      <c r="G22" s="181" t="s">
        <v>275</v>
      </c>
    </row>
    <row r="23" spans="1:9" s="16" customFormat="1" ht="12" customHeight="1">
      <c r="A23" s="109" t="s">
        <v>348</v>
      </c>
      <c r="B23" s="53" t="s">
        <v>273</v>
      </c>
      <c r="C23" s="181" t="s">
        <v>275</v>
      </c>
    </row>
    <row r="24" spans="1:9" s="16" customFormat="1" ht="12" customHeight="1">
      <c r="A24" s="107" t="s">
        <v>389</v>
      </c>
      <c r="B24" s="53" t="s">
        <v>273</v>
      </c>
      <c r="C24" s="227" t="s">
        <v>275</v>
      </c>
      <c r="E24" s="123"/>
    </row>
    <row r="25" spans="1:9" s="16" customFormat="1" ht="12" customHeight="1"/>
    <row r="26" spans="1:9" s="16" customFormat="1" ht="12" customHeight="1">
      <c r="A26" s="16" t="s">
        <v>73</v>
      </c>
    </row>
    <row r="27" spans="1:9" ht="12" customHeight="1">
      <c r="A27" s="109" t="s">
        <v>447</v>
      </c>
      <c r="B27" s="53" t="s">
        <v>272</v>
      </c>
      <c r="C27" s="164" t="s">
        <v>74</v>
      </c>
      <c r="D27" s="16"/>
      <c r="E27" s="123"/>
      <c r="F27" s="16"/>
      <c r="G27" s="16"/>
      <c r="H27" s="16"/>
      <c r="I27" s="16"/>
    </row>
    <row r="28" spans="1:9" s="16" customFormat="1" ht="12" customHeight="1">
      <c r="A28" s="166" t="s">
        <v>324</v>
      </c>
      <c r="B28"/>
      <c r="C28"/>
      <c r="D28"/>
      <c r="E28"/>
      <c r="F28"/>
      <c r="G28"/>
      <c r="H28"/>
      <c r="I28"/>
    </row>
    <row r="29" spans="1:9" s="16" customFormat="1" ht="12" customHeight="1">
      <c r="A29" s="109" t="s">
        <v>325</v>
      </c>
      <c r="B29" s="53" t="s">
        <v>272</v>
      </c>
      <c r="C29" s="164" t="s">
        <v>74</v>
      </c>
    </row>
    <row r="30" spans="1:9">
      <c r="A30" s="166" t="s">
        <v>323</v>
      </c>
      <c r="B30" s="16"/>
      <c r="C30" s="16"/>
      <c r="D30" s="16"/>
      <c r="E30" s="16"/>
      <c r="F30" s="16"/>
      <c r="G30" s="16"/>
      <c r="H30" s="16"/>
      <c r="I30" s="16"/>
    </row>
    <row r="31" spans="1:9">
      <c r="A31" s="173"/>
    </row>
    <row r="32" spans="1:9">
      <c r="A32" s="173"/>
    </row>
  </sheetData>
  <mergeCells count="2">
    <mergeCell ref="B3:C3"/>
    <mergeCell ref="A3:A4"/>
  </mergeCells>
  <phoneticPr fontId="4" type="noConversion"/>
  <hyperlinks>
    <hyperlink ref="A1:C1" location="Inhaltsverzeichnis!E47" display="2    Hochschulen im Land Brandenburg nach der Trägerschaft"/>
    <hyperlink ref="A1" location="Inhaltsverzeichnis!E47" display="2    Hochschulen im Land Brandenburg nach der Trägerschaft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20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"/>
  <sheetViews>
    <sheetView workbookViewId="0"/>
  </sheetViews>
  <sheetFormatPr baseColWidth="10" defaultRowHeight="13.2"/>
  <sheetData/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>
    <oddHeader>&amp;C&amp;"Arial,Standard"&amp;8– &amp;P –</oddHeader>
    <oddFooter>&amp;C&amp;"Arial,Standard"&amp;7&amp;K000000 Amt für Statistik Berlin-Brandenburg — SB B III 1 - j / 20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1935480</xdr:colOff>
                <xdr:row>54</xdr:row>
                <xdr:rowOff>129540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13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113"/>
    </row>
    <row r="4" spans="1:2">
      <c r="B4" s="113"/>
    </row>
    <row r="5" spans="1:2">
      <c r="B5" s="113"/>
    </row>
    <row r="6" spans="1:2">
      <c r="B6" s="113"/>
    </row>
    <row r="7" spans="1:2">
      <c r="B7" s="113"/>
    </row>
    <row r="8" spans="1:2">
      <c r="B8" s="113"/>
    </row>
    <row r="9" spans="1:2">
      <c r="B9" s="113"/>
    </row>
    <row r="10" spans="1:2">
      <c r="B10" s="113"/>
    </row>
    <row r="11" spans="1:2">
      <c r="B11" s="113"/>
    </row>
    <row r="12" spans="1:2">
      <c r="B12" s="113"/>
    </row>
    <row r="13" spans="1:2">
      <c r="B13" s="113"/>
    </row>
    <row r="14" spans="1:2">
      <c r="B14" s="113"/>
    </row>
    <row r="15" spans="1:2">
      <c r="B15" s="113"/>
    </row>
    <row r="16" spans="1:2">
      <c r="A16" s="4"/>
      <c r="B16" s="113"/>
    </row>
    <row r="17" spans="1:2">
      <c r="A17" s="4"/>
      <c r="B17" s="113"/>
    </row>
    <row r="18" spans="1:2">
      <c r="A18" s="4"/>
      <c r="B18" s="113"/>
    </row>
    <row r="19" spans="1:2">
      <c r="B19" s="114"/>
    </row>
    <row r="20" spans="1:2">
      <c r="B20" s="113"/>
    </row>
    <row r="21" spans="1:2">
      <c r="A21" s="115" t="s">
        <v>39</v>
      </c>
      <c r="B21" s="113"/>
    </row>
    <row r="23" spans="1:2" ht="11.1" customHeight="1">
      <c r="A23" s="4"/>
      <c r="B23" s="115" t="s">
        <v>58</v>
      </c>
    </row>
    <row r="24" spans="1:2" ht="11.1" customHeight="1">
      <c r="A24" s="4"/>
      <c r="B24" s="172" t="s">
        <v>345</v>
      </c>
    </row>
    <row r="25" spans="1:2" ht="11.1" customHeight="1">
      <c r="A25" s="4"/>
    </row>
    <row r="26" spans="1:2" ht="11.1" customHeight="1">
      <c r="A26" s="4"/>
      <c r="B26" s="172" t="s">
        <v>328</v>
      </c>
    </row>
    <row r="27" spans="1:2" ht="11.1" customHeight="1">
      <c r="A27" s="4"/>
      <c r="B27" s="172" t="s">
        <v>450</v>
      </c>
    </row>
    <row r="28" spans="1:2" ht="11.1" customHeight="1">
      <c r="A28" s="4"/>
      <c r="B28" s="8"/>
    </row>
    <row r="29" spans="1:2" ht="11.1" customHeight="1">
      <c r="A29" s="4"/>
      <c r="B29" s="116"/>
    </row>
    <row r="30" spans="1:2" ht="11.1" customHeight="1">
      <c r="A30" s="4"/>
      <c r="B30" s="8"/>
    </row>
    <row r="31" spans="1:2" ht="11.1" customHeight="1">
      <c r="A31" s="4"/>
      <c r="B31" s="8"/>
    </row>
    <row r="32" spans="1:2" ht="11.1" customHeight="1">
      <c r="A32" s="4"/>
      <c r="B32" s="7"/>
    </row>
    <row r="33" spans="1:5" ht="80.400000000000006" customHeight="1">
      <c r="A33" s="4"/>
    </row>
    <row r="34" spans="1:5" ht="10.95" customHeight="1">
      <c r="A34" s="117" t="s">
        <v>245</v>
      </c>
      <c r="B34" s="118"/>
      <c r="C34" s="118"/>
      <c r="D34" s="119" t="s">
        <v>42</v>
      </c>
      <c r="E34" s="120"/>
    </row>
    <row r="35" spans="1:5" ht="10.95" customHeight="1">
      <c r="A35" s="118"/>
      <c r="B35" s="118"/>
      <c r="C35" s="118"/>
      <c r="D35" s="120"/>
      <c r="E35" s="120"/>
    </row>
    <row r="36" spans="1:5" ht="10.95" customHeight="1">
      <c r="A36" s="118"/>
      <c r="B36" s="121" t="s">
        <v>59</v>
      </c>
      <c r="C36" s="118"/>
      <c r="D36" s="120">
        <v>0</v>
      </c>
      <c r="E36" s="120" t="s">
        <v>246</v>
      </c>
    </row>
    <row r="37" spans="1:5" ht="10.95" customHeight="1">
      <c r="A37" s="118"/>
      <c r="B37" s="127" t="s">
        <v>372</v>
      </c>
      <c r="C37" s="118"/>
      <c r="D37" s="127"/>
      <c r="E37" s="120" t="s">
        <v>247</v>
      </c>
    </row>
    <row r="38" spans="1:5" ht="10.95" customHeight="1">
      <c r="A38" s="118"/>
      <c r="B38" s="127" t="s">
        <v>373</v>
      </c>
      <c r="C38" s="118"/>
      <c r="D38" s="127"/>
      <c r="E38" s="120" t="s">
        <v>57</v>
      </c>
    </row>
    <row r="39" spans="1:5" ht="10.95" customHeight="1">
      <c r="A39" s="118"/>
      <c r="B39" s="118" t="s">
        <v>40</v>
      </c>
      <c r="C39" s="118"/>
      <c r="D39" s="120" t="s">
        <v>29</v>
      </c>
      <c r="E39" s="120" t="s">
        <v>43</v>
      </c>
    </row>
    <row r="40" spans="1:5" ht="10.95" customHeight="1">
      <c r="A40" s="118"/>
      <c r="B40" s="118" t="s">
        <v>41</v>
      </c>
      <c r="C40" s="118"/>
      <c r="D40" s="120" t="s">
        <v>55</v>
      </c>
      <c r="E40" s="120" t="s">
        <v>49</v>
      </c>
    </row>
    <row r="41" spans="1:5" ht="10.95" customHeight="1">
      <c r="A41" s="118"/>
      <c r="B41" s="121"/>
      <c r="C41" s="128"/>
      <c r="D41" s="120" t="s">
        <v>61</v>
      </c>
      <c r="E41" s="120" t="s">
        <v>44</v>
      </c>
    </row>
    <row r="42" spans="1:5" ht="10.95" customHeight="1">
      <c r="A42" s="118"/>
      <c r="B42" s="118" t="s">
        <v>311</v>
      </c>
      <c r="C42" s="128"/>
      <c r="D42" s="120" t="s">
        <v>45</v>
      </c>
      <c r="E42" s="120" t="s">
        <v>46</v>
      </c>
    </row>
    <row r="43" spans="1:5" ht="10.95" customHeight="1">
      <c r="A43" s="118"/>
      <c r="B43" s="118" t="s">
        <v>312</v>
      </c>
      <c r="C43" s="128"/>
      <c r="D43" s="120" t="s">
        <v>30</v>
      </c>
      <c r="E43" s="120" t="s">
        <v>56</v>
      </c>
    </row>
    <row r="44" spans="1:5" ht="10.95" customHeight="1">
      <c r="A44" s="128"/>
      <c r="B44" s="129"/>
      <c r="C44" s="128"/>
      <c r="D44" s="127"/>
      <c r="E44" s="120" t="s">
        <v>248</v>
      </c>
    </row>
    <row r="45" spans="1:5" ht="10.95" customHeight="1">
      <c r="A45" s="128"/>
      <c r="B45" s="129"/>
      <c r="C45" s="128"/>
      <c r="D45" s="120" t="s">
        <v>32</v>
      </c>
      <c r="E45" s="120" t="s">
        <v>54</v>
      </c>
    </row>
    <row r="46" spans="1:5" ht="10.95" customHeight="1">
      <c r="A46" s="128"/>
      <c r="B46" s="129"/>
      <c r="C46" s="128"/>
      <c r="D46" s="120" t="s">
        <v>47</v>
      </c>
      <c r="E46" s="120" t="s">
        <v>48</v>
      </c>
    </row>
    <row r="47" spans="1:5" ht="10.95" customHeight="1">
      <c r="A47" s="128"/>
      <c r="B47" s="129"/>
      <c r="C47" s="128"/>
      <c r="D47" s="120" t="s">
        <v>50</v>
      </c>
      <c r="E47" s="120" t="s">
        <v>51</v>
      </c>
    </row>
    <row r="48" spans="1:5" ht="10.95" customHeight="1">
      <c r="A48" s="128"/>
      <c r="B48" s="129"/>
      <c r="C48" s="128"/>
      <c r="D48" s="120" t="s">
        <v>52</v>
      </c>
      <c r="E48" s="120" t="s">
        <v>53</v>
      </c>
    </row>
    <row r="49" spans="1:5" ht="10.95" customHeight="1">
      <c r="A49" s="128"/>
      <c r="B49" s="129"/>
      <c r="C49" s="128"/>
      <c r="D49" s="127"/>
      <c r="E49" s="120"/>
    </row>
    <row r="50" spans="1:5" ht="10.95" customHeight="1">
      <c r="A50" s="128"/>
      <c r="B50" s="129"/>
      <c r="C50" s="128"/>
      <c r="D50" s="127"/>
      <c r="E50" s="120"/>
    </row>
    <row r="51" spans="1:5" ht="10.95" customHeight="1">
      <c r="A51" s="118"/>
      <c r="B51" s="121" t="s">
        <v>249</v>
      </c>
      <c r="C51" s="128"/>
    </row>
    <row r="52" spans="1:5" ht="10.95" customHeight="1">
      <c r="A52" s="118"/>
      <c r="B52" s="174" t="s">
        <v>401</v>
      </c>
      <c r="C52" s="128"/>
    </row>
    <row r="53" spans="1:5" ht="10.95" customHeight="1">
      <c r="A53" s="118"/>
      <c r="B53" s="130"/>
      <c r="C53" s="128"/>
    </row>
    <row r="54" spans="1:5" ht="30" customHeight="1">
      <c r="A54" s="118"/>
      <c r="B54" s="130"/>
      <c r="C54" s="128"/>
    </row>
    <row r="55" spans="1:5" ht="18" customHeight="1">
      <c r="A55" s="4"/>
      <c r="B55" s="249" t="s">
        <v>313</v>
      </c>
      <c r="C55" s="249"/>
      <c r="D55" s="249"/>
    </row>
    <row r="56" spans="1:5" ht="18" customHeight="1">
      <c r="A56" s="128"/>
      <c r="B56" s="249"/>
      <c r="C56" s="249"/>
      <c r="D56" s="249"/>
    </row>
    <row r="57" spans="1:5" ht="10.95" customHeight="1">
      <c r="A57" s="128"/>
      <c r="B57" s="165" t="s">
        <v>314</v>
      </c>
      <c r="C57" s="128"/>
    </row>
    <row r="58" spans="1:5" ht="10.95" customHeight="1">
      <c r="A58" s="128"/>
      <c r="C58" s="128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1"/>
  <sheetViews>
    <sheetView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36.6640625" style="18" customWidth="1"/>
    <col min="3" max="3" width="3.109375" style="13" customWidth="1"/>
    <col min="4" max="4" width="2.44140625" style="18" customWidth="1"/>
    <col min="5" max="5" width="2.88671875" style="10" customWidth="1"/>
    <col min="6" max="6" width="36.6640625" style="18" customWidth="1"/>
    <col min="7" max="7" width="3.109375" style="13" customWidth="1"/>
    <col min="8" max="8" width="9.5546875" style="18" customWidth="1"/>
    <col min="9" max="16384" width="11.5546875" style="18"/>
  </cols>
  <sheetData>
    <row r="1" spans="1:12" ht="100.2" customHeight="1">
      <c r="A1" s="250" t="s">
        <v>60</v>
      </c>
      <c r="B1" s="250"/>
      <c r="C1" s="17"/>
      <c r="G1" s="19"/>
      <c r="H1" s="251" t="s">
        <v>254</v>
      </c>
    </row>
    <row r="2" spans="1:12" ht="20.399999999999999" customHeight="1">
      <c r="C2" s="1" t="s">
        <v>36</v>
      </c>
      <c r="G2" s="1" t="s">
        <v>36</v>
      </c>
      <c r="H2" s="252"/>
    </row>
    <row r="3" spans="1:12">
      <c r="A3" s="24"/>
      <c r="E3" s="24"/>
      <c r="F3" s="11"/>
      <c r="G3" s="20"/>
      <c r="H3" s="252"/>
    </row>
    <row r="4" spans="1:12" ht="24" customHeight="1">
      <c r="B4" s="105" t="s">
        <v>370</v>
      </c>
      <c r="C4" s="100"/>
      <c r="D4" s="13"/>
      <c r="F4" s="13"/>
      <c r="G4" s="21"/>
      <c r="H4" s="252"/>
    </row>
    <row r="5" spans="1:12">
      <c r="B5" s="13"/>
      <c r="C5" s="21"/>
      <c r="D5" s="13"/>
      <c r="F5" s="13"/>
      <c r="G5" s="21"/>
      <c r="H5" s="252"/>
    </row>
    <row r="6" spans="1:12">
      <c r="C6" s="21"/>
      <c r="D6" s="13"/>
      <c r="F6" s="13"/>
      <c r="G6" s="21"/>
      <c r="H6" s="252"/>
    </row>
    <row r="7" spans="1:12" ht="11.25" customHeight="1">
      <c r="A7" s="75"/>
      <c r="B7" s="11" t="s">
        <v>37</v>
      </c>
      <c r="C7" s="137"/>
      <c r="D7" s="13"/>
      <c r="F7" s="13"/>
      <c r="G7" s="21"/>
      <c r="H7" s="252"/>
    </row>
    <row r="8" spans="1:12" s="101" customFormat="1" ht="11.25" customHeight="1">
      <c r="B8" s="138"/>
      <c r="C8" s="137"/>
      <c r="H8" s="253"/>
    </row>
    <row r="9" spans="1:12" s="101" customFormat="1" ht="12" customHeight="1">
      <c r="B9" s="105" t="s">
        <v>219</v>
      </c>
      <c r="C9" s="134"/>
    </row>
    <row r="10" spans="1:12" s="101" customFormat="1" ht="12" customHeight="1">
      <c r="B10" s="105" t="s">
        <v>223</v>
      </c>
      <c r="C10" s="134"/>
    </row>
    <row r="11" spans="1:12" ht="12" customHeight="1">
      <c r="A11" s="75"/>
      <c r="B11" s="99" t="s">
        <v>400</v>
      </c>
      <c r="C11" s="100">
        <v>5</v>
      </c>
      <c r="D11" s="57"/>
      <c r="F11" s="13"/>
      <c r="G11" s="57"/>
    </row>
    <row r="12" spans="1:12" ht="11.25" customHeight="1">
      <c r="A12" s="75"/>
      <c r="B12" s="78"/>
      <c r="C12" s="57"/>
      <c r="D12" s="57"/>
      <c r="F12" s="13"/>
      <c r="G12" s="57"/>
    </row>
    <row r="13" spans="1:12" s="101" customFormat="1" ht="12" customHeight="1">
      <c r="B13" s="105" t="s">
        <v>195</v>
      </c>
      <c r="C13" s="105"/>
    </row>
    <row r="14" spans="1:12" s="101" customFormat="1" ht="12" customHeight="1">
      <c r="B14" s="105" t="s">
        <v>395</v>
      </c>
      <c r="C14" s="100">
        <v>6</v>
      </c>
    </row>
    <row r="15" spans="1:12" ht="11.25" customHeight="1">
      <c r="A15" s="75"/>
      <c r="B15" s="78"/>
      <c r="C15" s="21"/>
      <c r="D15" s="13"/>
      <c r="F15" s="13"/>
      <c r="G15" s="73"/>
      <c r="H15" s="37"/>
      <c r="I15" s="37"/>
      <c r="J15" s="37"/>
      <c r="K15" s="37"/>
      <c r="L15" s="37"/>
    </row>
    <row r="16" spans="1:12" s="101" customFormat="1" ht="12" customHeight="1">
      <c r="B16" s="105" t="s">
        <v>197</v>
      </c>
      <c r="C16" s="105"/>
    </row>
    <row r="17" spans="1:14" s="101" customFormat="1" ht="12" customHeight="1">
      <c r="B17" s="105" t="s">
        <v>198</v>
      </c>
      <c r="C17" s="105"/>
    </row>
    <row r="18" spans="1:14" s="101" customFormat="1" ht="12" customHeight="1">
      <c r="B18" s="105" t="s">
        <v>199</v>
      </c>
      <c r="C18" s="100">
        <v>7</v>
      </c>
    </row>
    <row r="19" spans="1:14" s="101" customFormat="1" ht="11.25" customHeight="1">
      <c r="B19" s="99"/>
    </row>
    <row r="20" spans="1:14" s="101" customFormat="1" ht="12" customHeight="1">
      <c r="B20" s="105" t="s">
        <v>220</v>
      </c>
      <c r="C20" s="105"/>
    </row>
    <row r="21" spans="1:14" s="101" customFormat="1" ht="12" customHeight="1">
      <c r="B21" s="105" t="s">
        <v>402</v>
      </c>
      <c r="C21" s="100">
        <v>23</v>
      </c>
    </row>
    <row r="22" spans="1:14" ht="11.25" customHeight="1">
      <c r="B22" s="79"/>
      <c r="D22" s="13"/>
      <c r="F22" s="13"/>
      <c r="G22" s="74"/>
      <c r="H22" s="58"/>
      <c r="I22" s="58"/>
      <c r="J22" s="58"/>
      <c r="K22" s="58"/>
      <c r="L22" s="58"/>
      <c r="M22" s="58"/>
      <c r="N22" s="58"/>
    </row>
    <row r="23" spans="1:14" s="101" customFormat="1">
      <c r="B23" s="102" t="s">
        <v>38</v>
      </c>
    </row>
    <row r="24" spans="1:14" s="101" customFormat="1">
      <c r="B24" s="102"/>
    </row>
    <row r="25" spans="1:14" s="101" customFormat="1" ht="11.25" customHeight="1">
      <c r="A25" s="105">
        <v>1</v>
      </c>
      <c r="B25" s="105" t="s">
        <v>200</v>
      </c>
      <c r="C25" s="105"/>
      <c r="E25" s="99">
        <v>8</v>
      </c>
      <c r="F25" s="99" t="s">
        <v>407</v>
      </c>
    </row>
    <row r="26" spans="1:14" s="101" customFormat="1" ht="12" customHeight="1">
      <c r="A26" s="105"/>
      <c r="B26" s="105" t="s">
        <v>403</v>
      </c>
      <c r="C26" s="105"/>
      <c r="E26" s="99"/>
      <c r="F26" s="99" t="s">
        <v>218</v>
      </c>
      <c r="G26" s="100"/>
    </row>
    <row r="27" spans="1:14" s="101" customFormat="1" ht="12" customHeight="1">
      <c r="A27" s="105"/>
      <c r="B27" s="105" t="s">
        <v>201</v>
      </c>
      <c r="C27" s="100">
        <v>4</v>
      </c>
      <c r="E27" s="99"/>
      <c r="F27" s="99" t="s">
        <v>229</v>
      </c>
      <c r="G27" s="100">
        <v>20</v>
      </c>
    </row>
    <row r="28" spans="1:14" s="101" customFormat="1" ht="12" customHeight="1">
      <c r="A28" s="99"/>
      <c r="B28" s="99"/>
      <c r="E28" s="99"/>
      <c r="F28" s="99"/>
    </row>
    <row r="29" spans="1:14" s="101" customFormat="1">
      <c r="A29" s="99">
        <v>2</v>
      </c>
      <c r="B29" s="99" t="s">
        <v>221</v>
      </c>
      <c r="E29" s="105">
        <v>9</v>
      </c>
      <c r="F29" s="99" t="s">
        <v>217</v>
      </c>
    </row>
    <row r="30" spans="1:14" s="101" customFormat="1" ht="12" customHeight="1">
      <c r="A30" s="99"/>
      <c r="B30" s="99" t="s">
        <v>392</v>
      </c>
      <c r="C30" s="100">
        <v>5</v>
      </c>
      <c r="E30" s="105"/>
      <c r="F30" s="99" t="s">
        <v>408</v>
      </c>
      <c r="G30" s="100">
        <v>22</v>
      </c>
    </row>
    <row r="31" spans="1:14" s="101" customFormat="1">
      <c r="A31" s="99"/>
      <c r="B31" s="99"/>
      <c r="E31" s="99"/>
      <c r="F31" s="99"/>
    </row>
    <row r="32" spans="1:14" s="101" customFormat="1" ht="12" customHeight="1">
      <c r="A32" s="99">
        <v>3</v>
      </c>
      <c r="B32" s="99" t="s">
        <v>393</v>
      </c>
      <c r="E32" s="105">
        <v>10</v>
      </c>
      <c r="F32" s="105" t="s">
        <v>409</v>
      </c>
      <c r="G32" s="105"/>
    </row>
    <row r="33" spans="1:7" s="101" customFormat="1">
      <c r="A33" s="99"/>
      <c r="B33" s="99" t="s">
        <v>394</v>
      </c>
      <c r="C33" s="100">
        <v>6</v>
      </c>
      <c r="E33" s="105"/>
      <c r="F33" s="105" t="s">
        <v>209</v>
      </c>
      <c r="G33" s="105"/>
    </row>
    <row r="34" spans="1:7" s="101" customFormat="1">
      <c r="A34" s="99"/>
      <c r="B34" s="99"/>
      <c r="E34" s="105"/>
      <c r="F34" s="99" t="s">
        <v>210</v>
      </c>
      <c r="G34" s="100">
        <v>24</v>
      </c>
    </row>
    <row r="35" spans="1:7" s="101" customFormat="1">
      <c r="A35" s="99">
        <v>4</v>
      </c>
      <c r="B35" s="99" t="s">
        <v>202</v>
      </c>
      <c r="E35" s="99"/>
      <c r="F35" s="99"/>
    </row>
    <row r="36" spans="1:7" s="101" customFormat="1" ht="12" customHeight="1">
      <c r="A36" s="99"/>
      <c r="B36" s="99" t="s">
        <v>203</v>
      </c>
      <c r="E36" s="105">
        <v>11</v>
      </c>
      <c r="F36" s="105" t="s">
        <v>410</v>
      </c>
    </row>
    <row r="37" spans="1:7" s="101" customFormat="1">
      <c r="A37" s="99"/>
      <c r="B37" s="99" t="s">
        <v>196</v>
      </c>
      <c r="C37" s="100">
        <v>7</v>
      </c>
      <c r="E37" s="105"/>
      <c r="F37" s="105" t="s">
        <v>362</v>
      </c>
      <c r="G37" s="100">
        <v>28</v>
      </c>
    </row>
    <row r="38" spans="1:7" s="101" customFormat="1" ht="11.25" customHeight="1">
      <c r="A38" s="99"/>
      <c r="B38" s="99"/>
      <c r="E38" s="99"/>
      <c r="F38" s="99"/>
    </row>
    <row r="39" spans="1:7" s="101" customFormat="1" ht="12" customHeight="1">
      <c r="A39" s="99">
        <v>5</v>
      </c>
      <c r="B39" s="99" t="s">
        <v>204</v>
      </c>
    </row>
    <row r="40" spans="1:7" s="101" customFormat="1" ht="12" customHeight="1">
      <c r="A40" s="99"/>
      <c r="B40" s="99" t="s">
        <v>404</v>
      </c>
    </row>
    <row r="41" spans="1:7" s="101" customFormat="1">
      <c r="A41" s="99"/>
      <c r="B41" s="99" t="s">
        <v>222</v>
      </c>
      <c r="C41" s="100">
        <v>8</v>
      </c>
      <c r="E41" s="99"/>
      <c r="F41" s="99"/>
    </row>
    <row r="42" spans="1:7" s="101" customFormat="1" ht="11.25" customHeight="1">
      <c r="A42" s="23"/>
      <c r="B42" s="22"/>
      <c r="C42" s="21"/>
      <c r="E42" s="99"/>
      <c r="F42" s="102" t="s">
        <v>303</v>
      </c>
    </row>
    <row r="43" spans="1:7" s="101" customFormat="1" ht="12" customHeight="1">
      <c r="A43" s="105">
        <v>6</v>
      </c>
      <c r="B43" s="105" t="s">
        <v>405</v>
      </c>
      <c r="C43" s="105"/>
      <c r="E43" s="99"/>
      <c r="F43" s="99"/>
    </row>
    <row r="44" spans="1:7" s="101" customFormat="1">
      <c r="A44" s="105"/>
      <c r="B44" s="105" t="s">
        <v>205</v>
      </c>
      <c r="C44" s="105"/>
      <c r="E44" s="105">
        <v>1</v>
      </c>
      <c r="F44" s="105" t="s">
        <v>211</v>
      </c>
      <c r="G44" s="105"/>
    </row>
    <row r="45" spans="1:7" s="101" customFormat="1">
      <c r="A45" s="105"/>
      <c r="B45" s="99" t="s">
        <v>212</v>
      </c>
      <c r="C45" s="99"/>
      <c r="E45" s="135"/>
      <c r="F45" s="105" t="s">
        <v>103</v>
      </c>
      <c r="G45" s="100">
        <v>29</v>
      </c>
    </row>
    <row r="46" spans="1:7" ht="11.25" customHeight="1">
      <c r="A46" s="105"/>
      <c r="B46" s="99" t="s">
        <v>208</v>
      </c>
      <c r="C46" s="100">
        <v>10</v>
      </c>
      <c r="D46" s="13"/>
      <c r="E46" s="99"/>
      <c r="F46" s="99"/>
      <c r="G46" s="101"/>
    </row>
    <row r="47" spans="1:7" s="101" customFormat="1" ht="12" customHeight="1">
      <c r="A47" s="99"/>
      <c r="B47" s="99"/>
      <c r="E47" s="105">
        <v>2</v>
      </c>
      <c r="F47" s="105" t="s">
        <v>282</v>
      </c>
      <c r="G47" s="105"/>
    </row>
    <row r="48" spans="1:7" s="101" customFormat="1" ht="12" customHeight="1">
      <c r="A48" s="105">
        <v>7</v>
      </c>
      <c r="B48" s="105" t="s">
        <v>206</v>
      </c>
      <c r="C48" s="105"/>
      <c r="E48" s="105"/>
      <c r="F48" s="105" t="s">
        <v>269</v>
      </c>
      <c r="G48" s="100">
        <v>30</v>
      </c>
    </row>
    <row r="49" spans="1:7" s="101" customFormat="1">
      <c r="A49" s="105"/>
      <c r="B49" s="99" t="s">
        <v>406</v>
      </c>
      <c r="C49" s="99"/>
      <c r="E49" s="99"/>
      <c r="F49" s="99"/>
    </row>
    <row r="50" spans="1:7" s="101" customFormat="1">
      <c r="A50" s="105"/>
      <c r="B50" s="99" t="s">
        <v>207</v>
      </c>
      <c r="C50" s="100">
        <v>19</v>
      </c>
      <c r="F50" s="99"/>
    </row>
    <row r="51" spans="1:7" s="101" customFormat="1" ht="11.25" customHeight="1">
      <c r="A51" s="103"/>
      <c r="B51" s="99"/>
      <c r="C51" s="13"/>
    </row>
    <row r="52" spans="1:7" s="101" customFormat="1">
      <c r="A52" s="23"/>
      <c r="B52" s="22"/>
      <c r="C52" s="21"/>
    </row>
    <row r="53" spans="1:7" s="101" customFormat="1" ht="11.25" customHeight="1">
      <c r="A53" s="23"/>
      <c r="B53" s="22"/>
      <c r="C53" s="21"/>
    </row>
    <row r="54" spans="1:7" s="101" customFormat="1" ht="11.25" customHeight="1">
      <c r="A54" s="23"/>
      <c r="B54" s="22"/>
      <c r="C54" s="21"/>
      <c r="E54" s="75"/>
      <c r="F54" s="12"/>
      <c r="G54" s="21"/>
    </row>
    <row r="55" spans="1:7">
      <c r="A55" s="23"/>
      <c r="B55" s="22"/>
      <c r="C55" s="21"/>
      <c r="D55" s="13"/>
      <c r="E55" s="75"/>
      <c r="F55" s="12"/>
      <c r="G55" s="21"/>
    </row>
    <row r="56" spans="1:7">
      <c r="A56" s="23"/>
      <c r="B56" s="22"/>
      <c r="C56" s="21"/>
      <c r="D56" s="13"/>
      <c r="E56" s="23"/>
      <c r="F56" s="22"/>
      <c r="G56" s="21"/>
    </row>
    <row r="57" spans="1:7">
      <c r="A57" s="23"/>
      <c r="B57" s="22"/>
      <c r="C57" s="21"/>
      <c r="E57" s="23"/>
      <c r="F57" s="22"/>
      <c r="G57" s="21"/>
    </row>
    <row r="58" spans="1:7">
      <c r="A58" s="23"/>
      <c r="B58" s="22"/>
      <c r="C58" s="21"/>
      <c r="E58" s="23"/>
      <c r="F58" s="22"/>
      <c r="G58" s="21"/>
    </row>
    <row r="59" spans="1:7">
      <c r="A59" s="23"/>
      <c r="B59" s="22"/>
      <c r="C59" s="21"/>
      <c r="E59" s="23"/>
      <c r="F59" s="22"/>
      <c r="G59" s="21"/>
    </row>
    <row r="60" spans="1:7">
      <c r="A60" s="23"/>
      <c r="B60" s="22"/>
      <c r="C60" s="21"/>
      <c r="E60" s="23"/>
      <c r="F60" s="22"/>
      <c r="G60" s="21"/>
    </row>
    <row r="61" spans="1:7">
      <c r="A61" s="24"/>
      <c r="E61" s="23"/>
      <c r="F61" s="22"/>
      <c r="G61" s="21"/>
    </row>
    <row r="62" spans="1:7">
      <c r="A62" s="24"/>
      <c r="E62" s="23"/>
      <c r="F62" s="22"/>
      <c r="G62" s="21"/>
    </row>
    <row r="63" spans="1:7">
      <c r="A63" s="24"/>
      <c r="E63" s="24"/>
    </row>
    <row r="64" spans="1:7">
      <c r="A64" s="24"/>
      <c r="E64" s="24"/>
    </row>
    <row r="65" spans="1:5">
      <c r="A65" s="24"/>
      <c r="E65" s="24"/>
    </row>
    <row r="66" spans="1:5">
      <c r="E66" s="24"/>
    </row>
    <row r="67" spans="1:5">
      <c r="E67" s="24"/>
    </row>
    <row r="68" spans="1:5">
      <c r="E68" s="24"/>
    </row>
    <row r="69" spans="1:5">
      <c r="E69" s="24"/>
    </row>
    <row r="70" spans="1:5">
      <c r="E70" s="24"/>
    </row>
    <row r="71" spans="1:5">
      <c r="E71" s="24"/>
    </row>
  </sheetData>
  <mergeCells count="2">
    <mergeCell ref="A1:B1"/>
    <mergeCell ref="H1:H8"/>
  </mergeCells>
  <phoneticPr fontId="4" type="noConversion"/>
  <hyperlinks>
    <hyperlink ref="B13:C14" location="'T3'!A33" display="Deutsche und ausländische Studierende  in "/>
    <hyperlink ref="B16:C18" location="'T4'!A33" display="Studienanfänger nach ausgewählten Hoch-"/>
    <hyperlink ref="B20:C21" location="'T9'!A47" display="Am zahlreichsten vertretene Nationalitäten"/>
    <hyperlink ref="A25:B27" location="'T1'!A1" display="'T1'!A1"/>
    <hyperlink ref="A29:C30" location="'T2'!A1" display="'T2'!A1"/>
    <hyperlink ref="A32:C33" location="'T3'!A1" display="'T3'!A1"/>
    <hyperlink ref="A35:C37" location="'T4'!A1" display="'T4'!A1"/>
    <hyperlink ref="A39:C41" location="'T5'!A1" display="'T5'!A1"/>
    <hyperlink ref="A43:C46" location="'T6'!A1" display="'T6'!A1"/>
    <hyperlink ref="E25:G27" location="'T8'!A1" display="'T8'!A1"/>
    <hyperlink ref="E32:G34" location="'T10'!A1" display="'T10'!A1"/>
    <hyperlink ref="F44:G45" location="Anhang!A1" display="Zuordnung der Studienbereiche zu den "/>
    <hyperlink ref="B9:C11" location="'T2'!A33" display="Anteil der Studierenden in den einzelnen "/>
    <hyperlink ref="E29:G30" location="'T9'!A1" display="'T9'!A1"/>
    <hyperlink ref="A48:C50" location="'T7'!A1" display="'T7'!A1"/>
    <hyperlink ref="E47:G47" location="'Anlage 2'!A1" display="'Anlage 2'!A1"/>
    <hyperlink ref="E44:G45" location="'Anlage 1'!A1" display="'Anlage 1'!A1"/>
    <hyperlink ref="E47:G48" location="'Anlage 2'!A1" display="'Anlage 2'!A1"/>
    <hyperlink ref="A25:C27" location="'T1'!A1" display="'T1'!A1"/>
    <hyperlink ref="B4" r:id="rId1" display="https://www.statistik-berlin-brandenburg.de/Publikationen/metadaten/MD_21311_2019.pdf"/>
    <hyperlink ref="F36" location="'T11'!A1" display="Gasthörer im Wintersemester 2020/21   "/>
    <hyperlink ref="F37" location="'T11'!A1" display="Studierende im Wintersemester 2016/2017   "/>
    <hyperlink ref="E36" location="'T11'!A1" display="'T11'!A1"/>
    <hyperlink ref="G37" location="'T11'!A1" display="'T11'!A1"/>
  </hyperlinks>
  <pageMargins left="0.59055118110236227" right="0.19685039370078741" top="0.78740157480314965" bottom="0.59055118110236227" header="0.31496062992125984" footer="0.31496062992125984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P11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7.5546875" style="147" customWidth="1"/>
    <col min="2" max="2" width="2.109375" style="147" customWidth="1"/>
    <col min="3" max="6" width="9.6640625" style="147" customWidth="1"/>
    <col min="7" max="7" width="11.44140625" style="147"/>
    <col min="8" max="8" width="10" style="147" customWidth="1"/>
    <col min="9" max="9" width="17" style="147" customWidth="1"/>
    <col min="10" max="16384" width="11.44140625" style="147"/>
  </cols>
  <sheetData>
    <row r="1" spans="1:16" ht="24.75" customHeight="1">
      <c r="A1" s="254" t="s">
        <v>411</v>
      </c>
      <c r="B1" s="254"/>
      <c r="C1" s="254"/>
      <c r="D1" s="254"/>
      <c r="E1" s="254"/>
      <c r="F1" s="254"/>
      <c r="G1" s="146"/>
    </row>
    <row r="2" spans="1:16" ht="12" customHeight="1">
      <c r="A2" s="148"/>
      <c r="B2" s="148"/>
      <c r="C2" s="148"/>
      <c r="D2" s="148"/>
      <c r="E2" s="148"/>
      <c r="F2" s="148"/>
      <c r="G2" s="44"/>
    </row>
    <row r="3" spans="1:16" s="151" customFormat="1" ht="12" customHeight="1">
      <c r="A3" s="256" t="s">
        <v>349</v>
      </c>
      <c r="B3" s="257"/>
      <c r="C3" s="257" t="s">
        <v>28</v>
      </c>
      <c r="D3" s="257" t="s">
        <v>255</v>
      </c>
      <c r="E3" s="257"/>
      <c r="F3" s="258"/>
      <c r="G3" s="44"/>
    </row>
    <row r="4" spans="1:16" s="151" customFormat="1" ht="48" customHeight="1">
      <c r="A4" s="256"/>
      <c r="B4" s="257"/>
      <c r="C4" s="257"/>
      <c r="D4" s="149" t="s">
        <v>69</v>
      </c>
      <c r="E4" s="149" t="s">
        <v>25</v>
      </c>
      <c r="F4" s="150" t="s">
        <v>26</v>
      </c>
      <c r="G4" s="44"/>
    </row>
    <row r="5" spans="1:16" s="151" customFormat="1" ht="12" customHeight="1">
      <c r="A5" s="44"/>
      <c r="B5" s="44"/>
      <c r="C5" s="44"/>
      <c r="D5" s="44"/>
      <c r="E5" s="44"/>
      <c r="F5" s="44"/>
    </row>
    <row r="6" spans="1:16" s="151" customFormat="1" ht="12" customHeight="1">
      <c r="A6" s="225" t="s">
        <v>1</v>
      </c>
      <c r="B6" s="226" t="s">
        <v>350</v>
      </c>
      <c r="C6" s="221">
        <v>50615</v>
      </c>
      <c r="D6" s="221">
        <v>35900</v>
      </c>
      <c r="E6" s="221">
        <v>13134</v>
      </c>
      <c r="F6" s="221">
        <v>1581</v>
      </c>
      <c r="G6" s="153"/>
      <c r="H6" s="153"/>
      <c r="I6" s="153"/>
      <c r="J6" s="153"/>
      <c r="K6" s="153"/>
      <c r="L6" s="153"/>
      <c r="M6" s="153"/>
      <c r="N6" s="153"/>
      <c r="O6" s="153"/>
      <c r="P6" s="153"/>
    </row>
    <row r="7" spans="1:16" s="151" customFormat="1" ht="12" customHeight="1">
      <c r="A7" s="225"/>
      <c r="B7" s="226" t="s">
        <v>70</v>
      </c>
      <c r="C7" s="221">
        <v>26185</v>
      </c>
      <c r="D7" s="221">
        <v>19509</v>
      </c>
      <c r="E7" s="221">
        <v>5941</v>
      </c>
      <c r="F7" s="221">
        <v>735</v>
      </c>
      <c r="G7" s="153"/>
      <c r="H7" s="153"/>
      <c r="I7" s="153"/>
      <c r="J7" s="153"/>
      <c r="K7" s="153"/>
      <c r="L7" s="153"/>
      <c r="M7" s="153"/>
      <c r="N7" s="153"/>
      <c r="O7" s="153"/>
      <c r="P7" s="153"/>
    </row>
    <row r="8" spans="1:16" s="151" customFormat="1" ht="12" customHeight="1">
      <c r="A8" s="158" t="s">
        <v>27</v>
      </c>
      <c r="B8" s="152"/>
      <c r="C8" s="139"/>
      <c r="D8" s="139"/>
      <c r="E8" s="139"/>
      <c r="F8" s="139"/>
      <c r="G8" s="153"/>
      <c r="H8" s="153"/>
    </row>
    <row r="9" spans="1:16" s="151" customFormat="1" ht="12" customHeight="1">
      <c r="A9" s="158" t="s">
        <v>256</v>
      </c>
      <c r="B9" s="45" t="s">
        <v>350</v>
      </c>
      <c r="C9" s="139">
        <v>50449</v>
      </c>
      <c r="D9" s="139">
        <v>35781</v>
      </c>
      <c r="E9" s="139">
        <v>13087</v>
      </c>
      <c r="F9" s="139">
        <v>1581</v>
      </c>
      <c r="G9" s="153"/>
      <c r="H9" s="153"/>
      <c r="I9" s="153"/>
      <c r="J9" s="153"/>
      <c r="K9" s="153"/>
      <c r="L9" s="153"/>
    </row>
    <row r="10" spans="1:16" s="151" customFormat="1" ht="12" customHeight="1">
      <c r="A10" s="44"/>
      <c r="B10" s="152" t="s">
        <v>70</v>
      </c>
      <c r="C10" s="139">
        <v>26082</v>
      </c>
      <c r="D10" s="139">
        <v>19427</v>
      </c>
      <c r="E10" s="139">
        <v>5920</v>
      </c>
      <c r="F10" s="139">
        <v>735</v>
      </c>
      <c r="G10" s="153"/>
      <c r="H10" s="153"/>
      <c r="I10" s="153"/>
      <c r="J10" s="153"/>
      <c r="K10" s="153"/>
      <c r="L10" s="153"/>
    </row>
    <row r="11" spans="1:16" s="151" customFormat="1" ht="12" customHeight="1">
      <c r="A11" s="158" t="s">
        <v>257</v>
      </c>
      <c r="B11" s="45" t="s">
        <v>350</v>
      </c>
      <c r="C11" s="139">
        <v>166</v>
      </c>
      <c r="D11" s="139">
        <v>119</v>
      </c>
      <c r="E11" s="139">
        <v>47</v>
      </c>
      <c r="F11" s="139">
        <v>0</v>
      </c>
      <c r="G11" s="153"/>
      <c r="H11" s="153"/>
      <c r="I11" s="153"/>
      <c r="J11" s="153"/>
      <c r="K11" s="153"/>
    </row>
    <row r="12" spans="1:16" s="151" customFormat="1" ht="12" customHeight="1">
      <c r="A12" s="44"/>
      <c r="B12" s="152" t="s">
        <v>70</v>
      </c>
      <c r="C12" s="139">
        <v>103</v>
      </c>
      <c r="D12" s="139">
        <v>82</v>
      </c>
      <c r="E12" s="139">
        <v>21</v>
      </c>
      <c r="F12" s="139">
        <v>0</v>
      </c>
      <c r="G12" s="153"/>
      <c r="H12" s="153"/>
      <c r="I12" s="153"/>
      <c r="J12" s="153"/>
      <c r="K12" s="153"/>
    </row>
    <row r="13" spans="1:16" s="151" customFormat="1" ht="12" customHeight="1">
      <c r="A13" s="154" t="s">
        <v>234</v>
      </c>
      <c r="B13" s="152"/>
      <c r="C13" s="139"/>
      <c r="D13" s="139"/>
      <c r="E13" s="139"/>
      <c r="F13" s="139"/>
      <c r="G13" s="153"/>
      <c r="H13" s="153"/>
    </row>
    <row r="14" spans="1:16" s="151" customFormat="1" ht="12" customHeight="1">
      <c r="A14" s="158" t="s">
        <v>258</v>
      </c>
      <c r="B14" s="152"/>
      <c r="C14" s="139"/>
      <c r="D14" s="139"/>
      <c r="E14" s="139"/>
      <c r="F14" s="139"/>
      <c r="G14" s="153"/>
      <c r="H14" s="153"/>
    </row>
    <row r="15" spans="1:16" s="151" customFormat="1" ht="12" customHeight="1">
      <c r="A15" s="158" t="s">
        <v>327</v>
      </c>
      <c r="B15" s="45" t="s">
        <v>350</v>
      </c>
      <c r="C15" s="139">
        <v>7778</v>
      </c>
      <c r="D15" s="139">
        <v>5206</v>
      </c>
      <c r="E15" s="139">
        <v>2136</v>
      </c>
      <c r="F15" s="139">
        <v>436</v>
      </c>
      <c r="G15" s="153"/>
      <c r="H15" s="153"/>
    </row>
    <row r="16" spans="1:16" s="151" customFormat="1" ht="12" customHeight="1">
      <c r="A16" s="44"/>
      <c r="B16" s="152" t="s">
        <v>70</v>
      </c>
      <c r="C16" s="139">
        <v>4087</v>
      </c>
      <c r="D16" s="139">
        <v>2920</v>
      </c>
      <c r="E16" s="139">
        <v>948</v>
      </c>
      <c r="F16" s="139">
        <v>219</v>
      </c>
      <c r="G16" s="153"/>
      <c r="H16" s="153"/>
    </row>
    <row r="17" spans="1:12" s="151" customFormat="1" ht="12" customHeight="1">
      <c r="A17" s="158" t="s">
        <v>259</v>
      </c>
      <c r="B17" s="45" t="s">
        <v>350</v>
      </c>
      <c r="C17" s="139">
        <v>12905</v>
      </c>
      <c r="D17" s="139">
        <v>8776</v>
      </c>
      <c r="E17" s="139">
        <v>3619</v>
      </c>
      <c r="F17" s="139">
        <v>510</v>
      </c>
      <c r="G17" s="153"/>
      <c r="H17" s="153"/>
    </row>
    <row r="18" spans="1:12" s="151" customFormat="1" ht="12" customHeight="1">
      <c r="A18" s="44"/>
      <c r="B18" s="152" t="s">
        <v>70</v>
      </c>
      <c r="C18" s="139">
        <v>6819</v>
      </c>
      <c r="D18" s="139">
        <v>4920</v>
      </c>
      <c r="E18" s="139">
        <v>1649</v>
      </c>
      <c r="F18" s="139">
        <v>250</v>
      </c>
      <c r="G18" s="153"/>
      <c r="H18" s="153"/>
    </row>
    <row r="19" spans="1:12" s="151" customFormat="1" ht="12" customHeight="1">
      <c r="A19" s="154" t="s">
        <v>185</v>
      </c>
      <c r="B19" s="45" t="s">
        <v>350</v>
      </c>
      <c r="C19" s="139">
        <v>8729</v>
      </c>
      <c r="D19" s="139">
        <v>6897</v>
      </c>
      <c r="E19" s="139">
        <v>1825</v>
      </c>
      <c r="F19" s="139">
        <v>7</v>
      </c>
      <c r="G19" s="153"/>
      <c r="H19" s="153"/>
    </row>
    <row r="20" spans="1:12" s="151" customFormat="1" ht="12" customHeight="1">
      <c r="A20" s="44"/>
      <c r="B20" s="152" t="s">
        <v>70</v>
      </c>
      <c r="C20" s="139">
        <v>4436</v>
      </c>
      <c r="D20" s="139">
        <v>3634</v>
      </c>
      <c r="E20" s="139">
        <v>799</v>
      </c>
      <c r="F20" s="139">
        <v>3</v>
      </c>
      <c r="G20" s="153"/>
      <c r="H20" s="153"/>
    </row>
    <row r="21" spans="1:12" s="151" customFormat="1" ht="12" customHeight="1">
      <c r="A21" s="44"/>
      <c r="B21" s="44"/>
      <c r="C21" s="139"/>
      <c r="D21" s="139"/>
      <c r="E21" s="139"/>
      <c r="F21" s="139"/>
      <c r="G21" s="153"/>
      <c r="H21" s="153"/>
    </row>
    <row r="22" spans="1:12" s="151" customFormat="1" ht="12" customHeight="1">
      <c r="A22" s="44" t="s">
        <v>180</v>
      </c>
      <c r="B22" s="44"/>
      <c r="G22" s="153"/>
      <c r="H22" s="153"/>
    </row>
    <row r="23" spans="1:12" ht="12" customHeight="1">
      <c r="A23" s="154" t="s">
        <v>235</v>
      </c>
      <c r="B23" s="45" t="s">
        <v>350</v>
      </c>
      <c r="C23" s="182">
        <v>85</v>
      </c>
      <c r="D23" s="182">
        <v>22</v>
      </c>
      <c r="E23" s="182">
        <v>63</v>
      </c>
      <c r="F23" s="182">
        <v>0</v>
      </c>
      <c r="G23" s="153"/>
      <c r="H23" s="153"/>
    </row>
    <row r="24" spans="1:12" ht="12" customHeight="1">
      <c r="A24" s="155"/>
      <c r="B24" s="152" t="s">
        <v>70</v>
      </c>
      <c r="C24" s="182">
        <v>30</v>
      </c>
      <c r="D24" s="182">
        <v>15</v>
      </c>
      <c r="E24" s="182">
        <v>15</v>
      </c>
      <c r="F24" s="182">
        <v>0</v>
      </c>
      <c r="G24" s="153"/>
      <c r="H24" s="153"/>
    </row>
    <row r="25" spans="1:12" s="151" customFormat="1" ht="12" customHeight="1">
      <c r="G25" s="153"/>
      <c r="H25" s="153"/>
    </row>
    <row r="26" spans="1:12" s="151" customFormat="1" ht="12" customHeight="1">
      <c r="B26" s="44"/>
      <c r="C26" s="255" t="s">
        <v>375</v>
      </c>
      <c r="D26" s="255"/>
      <c r="E26" s="255"/>
      <c r="F26" s="255"/>
      <c r="G26" s="153"/>
      <c r="H26" s="153"/>
    </row>
    <row r="27" spans="1:12" s="151" customFormat="1" ht="12" customHeight="1">
      <c r="A27" s="163" t="s">
        <v>1</v>
      </c>
      <c r="B27" s="45" t="s">
        <v>350</v>
      </c>
      <c r="C27" s="182">
        <v>49115</v>
      </c>
      <c r="D27" s="182">
        <v>35169</v>
      </c>
      <c r="E27" s="182">
        <v>12365</v>
      </c>
      <c r="F27" s="182">
        <v>1581</v>
      </c>
      <c r="G27" s="153"/>
      <c r="H27" s="153"/>
      <c r="I27" s="153"/>
      <c r="J27" s="153"/>
      <c r="K27" s="153"/>
      <c r="L27" s="153"/>
    </row>
    <row r="28" spans="1:12" s="151" customFormat="1" ht="12" customHeight="1">
      <c r="A28" s="44"/>
      <c r="B28" s="152" t="s">
        <v>70</v>
      </c>
      <c r="C28" s="182">
        <v>25315</v>
      </c>
      <c r="D28" s="182">
        <v>19020</v>
      </c>
      <c r="E28" s="182">
        <v>5560</v>
      </c>
      <c r="F28" s="182">
        <v>735</v>
      </c>
      <c r="G28" s="153"/>
      <c r="H28" s="153"/>
      <c r="I28" s="153"/>
      <c r="J28" s="153"/>
      <c r="K28" s="153"/>
      <c r="L28" s="153"/>
    </row>
    <row r="29" spans="1:12" s="151" customFormat="1" ht="12" customHeight="1">
      <c r="A29" s="158" t="s">
        <v>27</v>
      </c>
      <c r="B29" s="152"/>
      <c r="C29" s="228"/>
      <c r="D29" s="228"/>
      <c r="E29" s="228"/>
      <c r="F29" s="228"/>
      <c r="G29" s="153"/>
      <c r="H29" s="153"/>
    </row>
    <row r="30" spans="1:12" s="151" customFormat="1" ht="12" customHeight="1">
      <c r="A30" s="158" t="s">
        <v>256</v>
      </c>
      <c r="B30" s="45" t="s">
        <v>350</v>
      </c>
      <c r="C30" s="182">
        <v>48949</v>
      </c>
      <c r="D30" s="182">
        <v>35050</v>
      </c>
      <c r="E30" s="182">
        <v>12318</v>
      </c>
      <c r="F30" s="182">
        <v>1581</v>
      </c>
      <c r="G30" s="153"/>
      <c r="H30" s="153"/>
      <c r="I30" s="153"/>
      <c r="J30" s="153"/>
      <c r="K30" s="153"/>
      <c r="L30" s="153"/>
    </row>
    <row r="31" spans="1:12" s="151" customFormat="1" ht="12" customHeight="1">
      <c r="A31" s="44"/>
      <c r="B31" s="152" t="s">
        <v>70</v>
      </c>
      <c r="C31" s="182">
        <v>25212</v>
      </c>
      <c r="D31" s="182">
        <v>18938</v>
      </c>
      <c r="E31" s="182">
        <v>5539</v>
      </c>
      <c r="F31" s="182">
        <v>735</v>
      </c>
      <c r="G31" s="153"/>
      <c r="H31" s="153"/>
      <c r="I31" s="153"/>
      <c r="J31" s="153"/>
      <c r="K31" s="153"/>
      <c r="L31" s="153"/>
    </row>
    <row r="32" spans="1:12" s="151" customFormat="1" ht="12" customHeight="1">
      <c r="A32" s="158" t="s">
        <v>257</v>
      </c>
      <c r="B32" s="45" t="s">
        <v>350</v>
      </c>
      <c r="C32" s="182">
        <v>166</v>
      </c>
      <c r="D32" s="182">
        <v>119</v>
      </c>
      <c r="E32" s="182">
        <v>47</v>
      </c>
      <c r="F32" s="182">
        <v>0</v>
      </c>
      <c r="G32" s="153"/>
      <c r="H32" s="153"/>
    </row>
    <row r="33" spans="1:8" s="151" customFormat="1" ht="12" customHeight="1">
      <c r="A33" s="44"/>
      <c r="B33" s="152" t="s">
        <v>70</v>
      </c>
      <c r="C33" s="182">
        <v>103</v>
      </c>
      <c r="D33" s="182">
        <v>82</v>
      </c>
      <c r="E33" s="182">
        <v>21</v>
      </c>
      <c r="F33" s="182">
        <v>0</v>
      </c>
      <c r="G33" s="153"/>
      <c r="H33" s="153"/>
    </row>
    <row r="34" spans="1:8" s="151" customFormat="1" ht="12" customHeight="1">
      <c r="A34" s="154" t="s">
        <v>234</v>
      </c>
      <c r="B34" s="152"/>
      <c r="C34" s="228"/>
      <c r="D34" s="228"/>
      <c r="E34" s="228"/>
      <c r="F34" s="228"/>
      <c r="G34" s="153"/>
      <c r="H34" s="153"/>
    </row>
    <row r="35" spans="1:8" s="151" customFormat="1" ht="12" customHeight="1">
      <c r="A35" s="158" t="s">
        <v>258</v>
      </c>
      <c r="B35" s="152"/>
      <c r="C35" s="228"/>
      <c r="D35" s="228"/>
      <c r="E35" s="228"/>
      <c r="F35" s="228"/>
      <c r="G35" s="153"/>
      <c r="H35" s="153"/>
    </row>
    <row r="36" spans="1:8" s="151" customFormat="1" ht="12" customHeight="1">
      <c r="A36" s="158" t="s">
        <v>327</v>
      </c>
      <c r="B36" s="45" t="s">
        <v>350</v>
      </c>
      <c r="C36" s="182">
        <v>7273</v>
      </c>
      <c r="D36" s="182">
        <v>4981</v>
      </c>
      <c r="E36" s="182">
        <v>1856</v>
      </c>
      <c r="F36" s="182">
        <v>436</v>
      </c>
      <c r="G36" s="153"/>
      <c r="H36" s="153"/>
    </row>
    <row r="37" spans="1:8" s="151" customFormat="1" ht="12" customHeight="1">
      <c r="A37" s="44"/>
      <c r="B37" s="152" t="s">
        <v>70</v>
      </c>
      <c r="C37" s="182">
        <v>3799</v>
      </c>
      <c r="D37" s="182">
        <v>2765</v>
      </c>
      <c r="E37" s="182">
        <v>815</v>
      </c>
      <c r="F37" s="182">
        <v>219</v>
      </c>
      <c r="G37" s="153"/>
      <c r="H37" s="153"/>
    </row>
    <row r="38" spans="1:8" s="151" customFormat="1" ht="12" customHeight="1">
      <c r="A38" s="158" t="s">
        <v>259</v>
      </c>
      <c r="B38" s="45" t="s">
        <v>350</v>
      </c>
      <c r="C38" s="182">
        <v>12215</v>
      </c>
      <c r="D38" s="182">
        <v>8445</v>
      </c>
      <c r="E38" s="182">
        <v>3260</v>
      </c>
      <c r="F38" s="182">
        <v>510</v>
      </c>
      <c r="G38" s="153"/>
      <c r="H38" s="153"/>
    </row>
    <row r="39" spans="1:8" s="151" customFormat="1" ht="12" customHeight="1">
      <c r="A39" s="44"/>
      <c r="B39" s="152" t="s">
        <v>70</v>
      </c>
      <c r="C39" s="182">
        <v>6425</v>
      </c>
      <c r="D39" s="182">
        <v>4696</v>
      </c>
      <c r="E39" s="182">
        <v>1479</v>
      </c>
      <c r="F39" s="182">
        <v>250</v>
      </c>
      <c r="G39" s="153"/>
      <c r="H39" s="153"/>
    </row>
    <row r="40" spans="1:8" s="151" customFormat="1" ht="12" customHeight="1">
      <c r="A40" s="154" t="s">
        <v>185</v>
      </c>
      <c r="B40" s="45" t="s">
        <v>350</v>
      </c>
      <c r="C40" s="182">
        <v>8688</v>
      </c>
      <c r="D40" s="182">
        <v>6886</v>
      </c>
      <c r="E40" s="182">
        <v>1795</v>
      </c>
      <c r="F40" s="182">
        <v>7</v>
      </c>
      <c r="G40" s="153"/>
      <c r="H40" s="153"/>
    </row>
    <row r="41" spans="1:8" s="151" customFormat="1" ht="12" customHeight="1">
      <c r="A41" s="44"/>
      <c r="B41" s="152" t="s">
        <v>70</v>
      </c>
      <c r="C41" s="182">
        <v>4412</v>
      </c>
      <c r="D41" s="182">
        <v>3626</v>
      </c>
      <c r="E41" s="182">
        <v>783</v>
      </c>
      <c r="F41" s="182">
        <v>3</v>
      </c>
      <c r="G41" s="153"/>
      <c r="H41" s="153"/>
    </row>
    <row r="42" spans="1:8" s="151" customFormat="1" ht="12" customHeight="1">
      <c r="A42" s="44"/>
      <c r="B42" s="44"/>
      <c r="C42" s="228"/>
      <c r="D42" s="228"/>
      <c r="E42" s="228"/>
      <c r="F42" s="228"/>
      <c r="G42" s="153"/>
      <c r="H42" s="153"/>
    </row>
    <row r="43" spans="1:8" s="151" customFormat="1" ht="12" customHeight="1">
      <c r="A43" s="44" t="s">
        <v>180</v>
      </c>
      <c r="B43" s="44"/>
      <c r="C43" s="228"/>
      <c r="D43" s="228"/>
      <c r="E43" s="228"/>
      <c r="F43" s="228"/>
      <c r="G43" s="153"/>
      <c r="H43" s="153"/>
    </row>
    <row r="44" spans="1:8" s="151" customFormat="1" ht="12" customHeight="1">
      <c r="A44" s="154" t="s">
        <v>235</v>
      </c>
      <c r="B44" s="45" t="s">
        <v>350</v>
      </c>
      <c r="C44" s="182">
        <v>85</v>
      </c>
      <c r="D44" s="182">
        <v>22</v>
      </c>
      <c r="E44" s="182">
        <v>63</v>
      </c>
      <c r="F44" s="182">
        <v>0</v>
      </c>
      <c r="G44" s="153"/>
      <c r="H44" s="153"/>
    </row>
    <row r="45" spans="1:8" s="151" customFormat="1" ht="12" customHeight="1">
      <c r="A45" s="155"/>
      <c r="B45" s="152" t="s">
        <v>70</v>
      </c>
      <c r="C45" s="182">
        <v>30</v>
      </c>
      <c r="D45" s="182">
        <v>15</v>
      </c>
      <c r="E45" s="182">
        <v>15</v>
      </c>
      <c r="F45" s="182">
        <v>0</v>
      </c>
      <c r="G45" s="153"/>
      <c r="H45" s="153"/>
    </row>
    <row r="46" spans="1:8" s="151" customFormat="1" ht="10.199999999999999">
      <c r="H46" s="153"/>
    </row>
    <row r="47" spans="1:8" s="151" customFormat="1" ht="10.199999999999999"/>
    <row r="48" spans="1:8" s="151" customFormat="1" ht="10.199999999999999"/>
    <row r="49" s="151" customFormat="1" ht="10.199999999999999"/>
    <row r="50" s="151" customFormat="1" ht="10.199999999999999"/>
    <row r="51" s="151" customFormat="1" ht="10.199999999999999"/>
    <row r="52" s="151" customFormat="1" ht="10.199999999999999"/>
    <row r="53" s="151" customFormat="1" ht="10.199999999999999"/>
    <row r="54" s="151" customFormat="1" ht="10.199999999999999"/>
    <row r="55" s="151" customFormat="1" ht="10.199999999999999"/>
    <row r="56" s="151" customFormat="1" ht="10.199999999999999"/>
    <row r="57" s="151" customFormat="1" ht="10.199999999999999"/>
    <row r="58" s="151" customFormat="1" ht="10.199999999999999"/>
    <row r="59" s="151" customFormat="1" ht="10.199999999999999"/>
    <row r="60" s="151" customFormat="1" ht="10.199999999999999"/>
    <row r="61" s="151" customFormat="1" ht="10.199999999999999"/>
    <row r="62" s="151" customFormat="1" ht="10.199999999999999"/>
    <row r="63" s="151" customFormat="1" ht="10.199999999999999"/>
    <row r="64" s="151" customFormat="1" ht="10.199999999999999"/>
    <row r="65" s="151" customFormat="1" ht="10.199999999999999"/>
    <row r="66" s="151" customFormat="1" ht="10.199999999999999"/>
    <row r="67" s="151" customFormat="1" ht="10.199999999999999"/>
    <row r="68" s="151" customFormat="1" ht="10.199999999999999"/>
    <row r="69" s="151" customFormat="1" ht="10.199999999999999"/>
    <row r="70" s="151" customFormat="1" ht="10.199999999999999"/>
    <row r="71" s="151" customFormat="1" ht="10.199999999999999"/>
    <row r="72" s="151" customFormat="1" ht="10.199999999999999"/>
    <row r="73" s="151" customFormat="1" ht="10.199999999999999"/>
    <row r="74" s="151" customFormat="1" ht="10.199999999999999"/>
    <row r="75" s="151" customFormat="1" ht="10.199999999999999"/>
    <row r="76" s="151" customFormat="1" ht="10.199999999999999"/>
    <row r="77" s="151" customFormat="1" ht="10.199999999999999"/>
    <row r="78" s="151" customFormat="1" ht="10.199999999999999"/>
    <row r="79" s="151" customFormat="1" ht="10.199999999999999"/>
    <row r="80" s="151" customFormat="1" ht="10.199999999999999"/>
    <row r="81" s="151" customFormat="1" ht="10.199999999999999"/>
    <row r="82" s="151" customFormat="1" ht="10.199999999999999"/>
    <row r="83" s="151" customFormat="1" ht="10.199999999999999"/>
    <row r="84" s="151" customFormat="1" ht="10.199999999999999"/>
    <row r="85" s="151" customFormat="1" ht="10.199999999999999"/>
    <row r="86" s="151" customFormat="1" ht="10.199999999999999"/>
    <row r="87" s="151" customFormat="1" ht="10.199999999999999"/>
    <row r="88" s="151" customFormat="1" ht="10.199999999999999"/>
    <row r="89" s="151" customFormat="1" ht="10.199999999999999"/>
    <row r="90" s="151" customFormat="1" ht="10.199999999999999"/>
    <row r="91" s="151" customFormat="1" ht="10.199999999999999"/>
    <row r="92" s="151" customFormat="1" ht="10.199999999999999"/>
    <row r="93" s="151" customFormat="1" ht="10.199999999999999"/>
    <row r="94" s="151" customFormat="1" ht="10.199999999999999"/>
    <row r="95" s="151" customFormat="1" ht="10.199999999999999"/>
    <row r="96" s="151" customFormat="1" ht="10.199999999999999"/>
    <row r="97" s="151" customFormat="1" ht="10.199999999999999"/>
    <row r="98" s="151" customFormat="1" ht="10.199999999999999"/>
    <row r="99" s="151" customFormat="1" ht="10.199999999999999"/>
    <row r="100" s="151" customFormat="1" ht="10.199999999999999"/>
    <row r="101" s="151" customFormat="1" ht="10.199999999999999"/>
    <row r="102" s="151" customFormat="1" ht="10.199999999999999"/>
    <row r="103" s="151" customFormat="1" ht="10.199999999999999"/>
    <row r="104" s="151" customFormat="1" ht="10.199999999999999"/>
    <row r="105" s="151" customFormat="1" ht="10.199999999999999"/>
    <row r="106" s="151" customFormat="1" ht="10.199999999999999"/>
    <row r="107" s="151" customFormat="1" ht="10.199999999999999"/>
    <row r="108" s="151" customFormat="1" ht="10.199999999999999"/>
    <row r="109" s="151" customFormat="1" ht="10.199999999999999"/>
    <row r="110" s="151" customFormat="1" ht="10.199999999999999"/>
    <row r="111" s="151" customFormat="1" ht="10.199999999999999"/>
    <row r="112" s="151" customFormat="1" ht="10.199999999999999"/>
    <row r="113" s="151" customFormat="1" ht="10.199999999999999"/>
    <row r="114" s="151" customFormat="1" ht="10.199999999999999"/>
    <row r="115" s="151" customFormat="1" ht="10.199999999999999"/>
    <row r="116" s="151" customFormat="1" ht="10.199999999999999"/>
    <row r="117" s="151" customFormat="1" ht="10.199999999999999"/>
    <row r="118" s="151" customFormat="1" ht="10.199999999999999"/>
  </sheetData>
  <mergeCells count="5">
    <mergeCell ref="A1:F1"/>
    <mergeCell ref="C26:F26"/>
    <mergeCell ref="A3:B4"/>
    <mergeCell ref="C3:C4"/>
    <mergeCell ref="D3:F3"/>
  </mergeCells>
  <phoneticPr fontId="4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59"/>
  <sheetViews>
    <sheetView zoomScaleNormal="100" workbookViewId="0">
      <selection activeCell="A5" sqref="A5"/>
    </sheetView>
  </sheetViews>
  <sheetFormatPr baseColWidth="10" defaultRowHeight="13.2"/>
  <cols>
    <col min="1" max="1" width="15.6640625" customWidth="1"/>
    <col min="2" max="3" width="9.6640625" customWidth="1"/>
    <col min="4" max="4" width="9.6640625" style="83" customWidth="1"/>
    <col min="5" max="7" width="9.6640625" customWidth="1"/>
    <col min="9" max="9" width="22.5546875" customWidth="1"/>
  </cols>
  <sheetData>
    <row r="1" spans="1:9" s="90" customFormat="1" ht="24.75" customHeight="1">
      <c r="A1" s="272" t="s">
        <v>451</v>
      </c>
      <c r="B1" s="272"/>
      <c r="C1" s="272"/>
      <c r="D1" s="272"/>
      <c r="E1" s="272"/>
      <c r="F1" s="272"/>
      <c r="G1" s="89"/>
      <c r="H1" s="26"/>
    </row>
    <row r="2" spans="1:9" s="26" customFormat="1" ht="12" customHeight="1">
      <c r="D2" s="88"/>
      <c r="G2" s="169"/>
    </row>
    <row r="3" spans="1:9" s="43" customFormat="1" ht="12" customHeight="1">
      <c r="A3" s="263" t="s">
        <v>128</v>
      </c>
      <c r="B3" s="261" t="s">
        <v>28</v>
      </c>
      <c r="C3" s="261" t="s">
        <v>255</v>
      </c>
      <c r="D3" s="261"/>
      <c r="E3" s="261"/>
      <c r="F3" s="262"/>
      <c r="G3" s="77"/>
    </row>
    <row r="4" spans="1:9" s="43" customFormat="1" ht="36" customHeight="1">
      <c r="A4" s="263"/>
      <c r="B4" s="261"/>
      <c r="C4" s="81" t="s">
        <v>69</v>
      </c>
      <c r="D4" s="81" t="s">
        <v>129</v>
      </c>
      <c r="E4" s="241" t="s">
        <v>186</v>
      </c>
      <c r="F4" s="82" t="s">
        <v>226</v>
      </c>
      <c r="G4" s="77"/>
    </row>
    <row r="5" spans="1:9" s="43" customFormat="1" ht="12" customHeight="1">
      <c r="A5" s="77"/>
      <c r="B5" s="77"/>
      <c r="C5" s="77"/>
      <c r="D5" s="77"/>
      <c r="E5" s="77"/>
      <c r="F5" s="77"/>
      <c r="G5" s="77"/>
    </row>
    <row r="6" spans="1:9" s="43" customFormat="1" ht="12" customHeight="1">
      <c r="A6" s="65"/>
      <c r="B6" s="260" t="s">
        <v>1</v>
      </c>
      <c r="C6" s="260"/>
      <c r="D6" s="260"/>
      <c r="E6" s="260"/>
      <c r="F6" s="260"/>
      <c r="G6" s="39"/>
    </row>
    <row r="7" spans="1:9" s="43" customFormat="1" ht="12" customHeight="1">
      <c r="A7" s="242" t="s">
        <v>283</v>
      </c>
      <c r="B7" s="111">
        <v>51676</v>
      </c>
      <c r="C7" s="111">
        <v>34077</v>
      </c>
      <c r="D7" s="111">
        <v>551</v>
      </c>
      <c r="E7" s="111">
        <v>16282</v>
      </c>
      <c r="F7" s="111">
        <v>766</v>
      </c>
      <c r="G7" s="36"/>
      <c r="H7" s="124"/>
      <c r="I7" s="124"/>
    </row>
    <row r="8" spans="1:9" s="43" customFormat="1" ht="12" customHeight="1">
      <c r="A8" s="242" t="s">
        <v>305</v>
      </c>
      <c r="B8" s="111">
        <v>52031</v>
      </c>
      <c r="C8" s="111">
        <v>34708</v>
      </c>
      <c r="D8" s="111">
        <v>566</v>
      </c>
      <c r="E8" s="111">
        <v>15909</v>
      </c>
      <c r="F8" s="111">
        <v>848</v>
      </c>
      <c r="G8" s="36"/>
      <c r="H8" s="124"/>
      <c r="I8" s="124"/>
    </row>
    <row r="9" spans="1:9" s="43" customFormat="1" ht="12" customHeight="1">
      <c r="A9" s="242" t="s">
        <v>315</v>
      </c>
      <c r="B9" s="111">
        <v>50272</v>
      </c>
      <c r="C9" s="111">
        <v>36191</v>
      </c>
      <c r="D9" s="111">
        <v>579</v>
      </c>
      <c r="E9" s="111">
        <v>12551</v>
      </c>
      <c r="F9" s="111">
        <v>951</v>
      </c>
      <c r="G9" s="36"/>
      <c r="H9" s="124"/>
      <c r="I9" s="124"/>
    </row>
    <row r="10" spans="1:9" s="43" customFormat="1" ht="12" customHeight="1">
      <c r="A10" s="242" t="s">
        <v>329</v>
      </c>
      <c r="B10" s="111">
        <v>49762</v>
      </c>
      <c r="C10" s="111">
        <v>36486</v>
      </c>
      <c r="D10" s="139">
        <v>0</v>
      </c>
      <c r="E10" s="111">
        <v>12290</v>
      </c>
      <c r="F10" s="111">
        <v>986</v>
      </c>
      <c r="G10" s="36"/>
      <c r="H10" s="124"/>
      <c r="I10" s="124"/>
    </row>
    <row r="11" spans="1:9" s="43" customFormat="1" ht="12" customHeight="1">
      <c r="A11" s="242" t="s">
        <v>331</v>
      </c>
      <c r="B11" s="111">
        <v>49395</v>
      </c>
      <c r="C11" s="111">
        <v>36053</v>
      </c>
      <c r="D11" s="139">
        <v>0</v>
      </c>
      <c r="E11" s="111">
        <v>12259</v>
      </c>
      <c r="F11" s="111">
        <v>1083</v>
      </c>
      <c r="G11" s="36"/>
      <c r="H11" s="124"/>
      <c r="I11" s="124"/>
    </row>
    <row r="12" spans="1:9" s="43" customFormat="1" ht="12" customHeight="1">
      <c r="A12" s="242" t="s">
        <v>347</v>
      </c>
      <c r="B12" s="111">
        <v>49205</v>
      </c>
      <c r="C12" s="111">
        <v>35767</v>
      </c>
      <c r="D12" s="139">
        <v>0</v>
      </c>
      <c r="E12" s="111">
        <v>12249</v>
      </c>
      <c r="F12" s="111">
        <v>1189</v>
      </c>
      <c r="G12" s="36"/>
      <c r="H12" s="124"/>
      <c r="I12" s="124"/>
    </row>
    <row r="13" spans="1:9" s="43" customFormat="1" ht="12" customHeight="1">
      <c r="A13" s="242" t="s">
        <v>371</v>
      </c>
      <c r="B13" s="111">
        <v>49442</v>
      </c>
      <c r="C13" s="111">
        <v>35821</v>
      </c>
      <c r="D13" s="139">
        <v>0</v>
      </c>
      <c r="E13" s="111">
        <v>12343</v>
      </c>
      <c r="F13" s="111">
        <v>1278</v>
      </c>
      <c r="G13" s="36"/>
      <c r="H13" s="124"/>
      <c r="I13" s="124"/>
    </row>
    <row r="14" spans="1:9" s="43" customFormat="1" ht="12" customHeight="1">
      <c r="A14" s="242" t="s">
        <v>374</v>
      </c>
      <c r="B14" s="111">
        <v>49551</v>
      </c>
      <c r="C14" s="111">
        <v>35776</v>
      </c>
      <c r="D14" s="139">
        <v>0</v>
      </c>
      <c r="E14" s="111">
        <v>12373</v>
      </c>
      <c r="F14" s="111">
        <v>1402</v>
      </c>
      <c r="G14" s="36"/>
      <c r="H14" s="124"/>
      <c r="I14" s="124"/>
    </row>
    <row r="15" spans="1:9" s="43" customFormat="1" ht="12" customHeight="1">
      <c r="A15" s="242" t="s">
        <v>397</v>
      </c>
      <c r="B15" s="229">
        <v>49621</v>
      </c>
      <c r="C15" s="229">
        <v>35445</v>
      </c>
      <c r="D15" s="182">
        <v>0</v>
      </c>
      <c r="E15" s="229">
        <v>12682</v>
      </c>
      <c r="F15" s="229">
        <v>1494</v>
      </c>
      <c r="G15" s="36"/>
      <c r="H15" s="124"/>
      <c r="I15" s="124"/>
    </row>
    <row r="16" spans="1:9" s="43" customFormat="1" ht="12" customHeight="1">
      <c r="A16" s="208" t="s">
        <v>400</v>
      </c>
      <c r="B16" s="229">
        <v>50615</v>
      </c>
      <c r="C16" s="229">
        <v>35900</v>
      </c>
      <c r="D16" s="182">
        <v>0</v>
      </c>
      <c r="E16" s="229">
        <v>13134</v>
      </c>
      <c r="F16" s="229">
        <v>1581</v>
      </c>
      <c r="G16" s="36"/>
      <c r="H16" s="124"/>
      <c r="I16" s="124"/>
    </row>
    <row r="17" spans="1:9" s="43" customFormat="1" ht="12" customHeight="1">
      <c r="G17" s="36"/>
      <c r="H17" s="124"/>
      <c r="I17" s="124"/>
    </row>
    <row r="18" spans="1:9" s="43" customFormat="1" ht="12" customHeight="1">
      <c r="A18" s="65"/>
      <c r="B18" s="260" t="s">
        <v>131</v>
      </c>
      <c r="C18" s="260"/>
      <c r="D18" s="260"/>
      <c r="E18" s="260"/>
      <c r="F18" s="260"/>
      <c r="G18" s="36"/>
      <c r="H18" s="124"/>
      <c r="I18" s="124"/>
    </row>
    <row r="19" spans="1:9" s="43" customFormat="1" ht="12" customHeight="1">
      <c r="A19" s="242" t="s">
        <v>283</v>
      </c>
      <c r="B19" s="111">
        <v>26182</v>
      </c>
      <c r="C19" s="111">
        <v>18720</v>
      </c>
      <c r="D19" s="111">
        <v>264</v>
      </c>
      <c r="E19" s="111">
        <v>6854</v>
      </c>
      <c r="F19" s="111">
        <v>344</v>
      </c>
      <c r="G19" s="36"/>
      <c r="H19" s="124"/>
      <c r="I19" s="124"/>
    </row>
    <row r="20" spans="1:9" s="43" customFormat="1" ht="12" customHeight="1">
      <c r="A20" s="242" t="s">
        <v>305</v>
      </c>
      <c r="B20" s="111">
        <v>26350</v>
      </c>
      <c r="C20" s="111">
        <v>19031</v>
      </c>
      <c r="D20" s="111">
        <v>292</v>
      </c>
      <c r="E20" s="111">
        <v>6657</v>
      </c>
      <c r="F20" s="111">
        <v>370</v>
      </c>
      <c r="G20" s="36"/>
      <c r="H20" s="124"/>
      <c r="I20" s="124"/>
    </row>
    <row r="21" spans="1:9" s="43" customFormat="1" ht="12" customHeight="1">
      <c r="A21" s="242" t="s">
        <v>315</v>
      </c>
      <c r="B21" s="111">
        <v>25472</v>
      </c>
      <c r="C21" s="111">
        <v>19323</v>
      </c>
      <c r="D21" s="111">
        <v>298</v>
      </c>
      <c r="E21" s="111">
        <v>5465</v>
      </c>
      <c r="F21" s="111">
        <v>386</v>
      </c>
      <c r="G21" s="36"/>
      <c r="H21" s="124"/>
      <c r="I21" s="124"/>
    </row>
    <row r="22" spans="1:9" s="43" customFormat="1" ht="12" customHeight="1">
      <c r="A22" s="242" t="s">
        <v>329</v>
      </c>
      <c r="B22" s="111">
        <v>25617</v>
      </c>
      <c r="C22" s="111">
        <v>19848</v>
      </c>
      <c r="D22" s="139">
        <v>0</v>
      </c>
      <c r="E22" s="111">
        <v>5345</v>
      </c>
      <c r="F22" s="111">
        <v>424</v>
      </c>
      <c r="G22" s="36"/>
      <c r="H22" s="124"/>
      <c r="I22" s="124"/>
    </row>
    <row r="23" spans="1:9" s="43" customFormat="1" ht="12" customHeight="1">
      <c r="A23" s="242" t="s">
        <v>331</v>
      </c>
      <c r="B23" s="111">
        <v>25514</v>
      </c>
      <c r="C23" s="111">
        <v>19699</v>
      </c>
      <c r="D23" s="139">
        <v>0</v>
      </c>
      <c r="E23" s="111">
        <v>5365</v>
      </c>
      <c r="F23" s="111">
        <v>450</v>
      </c>
      <c r="G23" s="36"/>
      <c r="H23" s="124"/>
      <c r="I23" s="124"/>
    </row>
    <row r="24" spans="1:9" s="43" customFormat="1" ht="12" customHeight="1">
      <c r="A24" s="242" t="s">
        <v>347</v>
      </c>
      <c r="B24" s="111">
        <v>25421</v>
      </c>
      <c r="C24" s="111">
        <v>19503</v>
      </c>
      <c r="D24" s="139">
        <v>0</v>
      </c>
      <c r="E24" s="111">
        <v>5424</v>
      </c>
      <c r="F24" s="111">
        <v>494</v>
      </c>
      <c r="G24" s="36"/>
      <c r="H24" s="124"/>
      <c r="I24" s="124"/>
    </row>
    <row r="25" spans="1:9" s="43" customFormat="1" ht="12" customHeight="1">
      <c r="A25" s="242" t="s">
        <v>371</v>
      </c>
      <c r="B25" s="111">
        <v>25476</v>
      </c>
      <c r="C25" s="111">
        <v>19491</v>
      </c>
      <c r="D25" s="139">
        <v>0</v>
      </c>
      <c r="E25" s="111">
        <v>5494</v>
      </c>
      <c r="F25" s="111">
        <v>491</v>
      </c>
      <c r="G25" s="36"/>
      <c r="H25" s="124"/>
      <c r="I25" s="124"/>
    </row>
    <row r="26" spans="1:9" s="43" customFormat="1" ht="12" customHeight="1">
      <c r="A26" s="242" t="s">
        <v>374</v>
      </c>
      <c r="B26" s="111">
        <v>25494</v>
      </c>
      <c r="C26" s="111">
        <v>19455</v>
      </c>
      <c r="D26" s="139">
        <v>0</v>
      </c>
      <c r="E26" s="111">
        <v>5475</v>
      </c>
      <c r="F26" s="111">
        <v>564</v>
      </c>
      <c r="G26" s="36"/>
      <c r="H26" s="124"/>
      <c r="I26" s="124"/>
    </row>
    <row r="27" spans="1:9" s="43" customFormat="1" ht="12" customHeight="1">
      <c r="A27" s="242" t="s">
        <v>397</v>
      </c>
      <c r="B27" s="229">
        <v>25540</v>
      </c>
      <c r="C27" s="229">
        <v>19255</v>
      </c>
      <c r="D27" s="182">
        <v>0</v>
      </c>
      <c r="E27" s="229">
        <v>5640</v>
      </c>
      <c r="F27" s="229">
        <v>645</v>
      </c>
      <c r="G27" s="36"/>
      <c r="H27" s="124"/>
      <c r="I27" s="124"/>
    </row>
    <row r="28" spans="1:9" s="43" customFormat="1" ht="12" customHeight="1">
      <c r="A28" s="208" t="s">
        <v>400</v>
      </c>
      <c r="B28" s="229">
        <v>26185</v>
      </c>
      <c r="C28" s="229">
        <v>19509</v>
      </c>
      <c r="D28" s="182">
        <v>0</v>
      </c>
      <c r="E28" s="229">
        <v>5941</v>
      </c>
      <c r="F28" s="229">
        <v>735</v>
      </c>
      <c r="G28" s="36"/>
      <c r="H28" s="124"/>
      <c r="I28" s="124"/>
    </row>
    <row r="29" spans="1:9" s="16" customFormat="1" ht="10.199999999999999">
      <c r="A29" s="40" t="s">
        <v>179</v>
      </c>
      <c r="B29" s="38"/>
      <c r="C29" s="38"/>
      <c r="D29" s="84"/>
      <c r="E29" s="38"/>
      <c r="F29" s="38"/>
      <c r="G29" s="38"/>
    </row>
    <row r="30" spans="1:9" s="16" customFormat="1" ht="10.199999999999999">
      <c r="A30" s="41" t="s">
        <v>181</v>
      </c>
      <c r="D30" s="3"/>
      <c r="G30" s="16" t="s">
        <v>31</v>
      </c>
    </row>
    <row r="31" spans="1:9" s="16" customFormat="1" ht="10.199999999999999">
      <c r="A31" s="41"/>
      <c r="D31" s="3"/>
    </row>
    <row r="32" spans="1:9" s="16" customFormat="1" ht="10.199999999999999">
      <c r="A32" s="41"/>
      <c r="D32" s="3"/>
    </row>
    <row r="33" spans="1:14">
      <c r="A33" s="89" t="s">
        <v>412</v>
      </c>
      <c r="B33" s="87"/>
      <c r="C33" s="87"/>
      <c r="D33" s="87"/>
      <c r="E33" s="87"/>
      <c r="F33" s="87"/>
      <c r="G33" s="87"/>
    </row>
    <row r="34" spans="1:14">
      <c r="A34" s="259"/>
      <c r="B34" s="259"/>
      <c r="C34" s="259"/>
      <c r="D34" s="259"/>
      <c r="E34" s="259"/>
      <c r="F34" s="259"/>
      <c r="I34" s="250" t="s">
        <v>194</v>
      </c>
      <c r="J34" s="250"/>
      <c r="K34" s="250"/>
      <c r="L34" s="250"/>
      <c r="M34" s="250"/>
      <c r="N34" s="250"/>
    </row>
    <row r="35" spans="1:14">
      <c r="I35" s="250" t="s">
        <v>402</v>
      </c>
      <c r="J35" s="250"/>
      <c r="K35" s="250"/>
      <c r="L35" s="250"/>
      <c r="M35" s="250"/>
      <c r="N35" s="250"/>
    </row>
    <row r="36" spans="1:14">
      <c r="I36" s="30"/>
      <c r="J36" s="31"/>
    </row>
    <row r="37" spans="1:14">
      <c r="I37" s="32" t="s">
        <v>28</v>
      </c>
      <c r="J37" s="42">
        <v>50615</v>
      </c>
      <c r="K37" s="145"/>
    </row>
    <row r="38" spans="1:14">
      <c r="I38" s="32" t="s">
        <v>69</v>
      </c>
      <c r="J38" s="42">
        <v>35900</v>
      </c>
      <c r="K38" s="145"/>
      <c r="L38" s="210"/>
    </row>
    <row r="39" spans="1:14">
      <c r="I39" s="32" t="s">
        <v>71</v>
      </c>
      <c r="J39" s="42">
        <v>13134</v>
      </c>
    </row>
    <row r="40" spans="1:14" ht="20.399999999999999">
      <c r="I40" s="32" t="s">
        <v>130</v>
      </c>
      <c r="J40" s="42">
        <v>1581</v>
      </c>
    </row>
    <row r="41" spans="1:14">
      <c r="J41" s="33"/>
    </row>
    <row r="42" spans="1:14">
      <c r="J42" s="145"/>
    </row>
    <row r="54" spans="9:10">
      <c r="I54" s="2"/>
      <c r="J54" s="2"/>
    </row>
    <row r="55" spans="9:10">
      <c r="I55" s="32"/>
      <c r="J55" s="33"/>
    </row>
    <row r="56" spans="9:10">
      <c r="I56" s="32"/>
      <c r="J56" s="33"/>
    </row>
    <row r="57" spans="9:10">
      <c r="I57" s="32"/>
      <c r="J57" s="33"/>
    </row>
    <row r="58" spans="9:10">
      <c r="I58" s="32"/>
      <c r="J58" s="33"/>
    </row>
    <row r="59" spans="9:10">
      <c r="I59" s="32"/>
      <c r="J59" s="33"/>
    </row>
  </sheetData>
  <mergeCells count="9">
    <mergeCell ref="A1:F1"/>
    <mergeCell ref="I34:N34"/>
    <mergeCell ref="I35:N35"/>
    <mergeCell ref="A34:F34"/>
    <mergeCell ref="B18:F18"/>
    <mergeCell ref="C3:F3"/>
    <mergeCell ref="A3:A4"/>
    <mergeCell ref="B3:B4"/>
    <mergeCell ref="B6:F6"/>
  </mergeCells>
  <phoneticPr fontId="0" type="noConversion"/>
  <hyperlinks>
    <hyperlink ref="A33:F33" location="Inhaltsverzeichnis!A10" display="Anteil der Studierenden in den einzelnen Hochschularten im Wintersemester 2007/2008"/>
    <hyperlink ref="A33" location="Inhaltsverzeichnis!B9" display="Anteil der Studierenden in den einzelnen Hochschularten im Wintersemester 2010/2011"/>
    <hyperlink ref="A1:F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20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4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15.6640625" customWidth="1"/>
    <col min="2" max="6" width="9.6640625" customWidth="1"/>
    <col min="10" max="10" width="13.88671875" customWidth="1"/>
    <col min="12" max="12" width="14.88671875" bestFit="1" customWidth="1"/>
  </cols>
  <sheetData>
    <row r="1" spans="1:9" ht="24.75" customHeight="1">
      <c r="A1" s="272" t="s">
        <v>452</v>
      </c>
      <c r="B1" s="272"/>
      <c r="C1" s="272"/>
      <c r="D1" s="272"/>
      <c r="E1" s="272"/>
      <c r="F1" s="272"/>
    </row>
    <row r="2" spans="1:9" ht="12" customHeight="1">
      <c r="A2" s="80"/>
      <c r="B2" s="80"/>
      <c r="C2" s="26"/>
      <c r="D2" s="80"/>
      <c r="E2" s="80"/>
      <c r="F2" s="80"/>
      <c r="H2" s="209"/>
    </row>
    <row r="3" spans="1:9" ht="12" customHeight="1">
      <c r="A3" s="270" t="s">
        <v>128</v>
      </c>
      <c r="B3" s="267" t="s">
        <v>28</v>
      </c>
      <c r="C3" s="262" t="s">
        <v>255</v>
      </c>
      <c r="D3" s="269"/>
      <c r="E3" s="269"/>
      <c r="F3" s="269"/>
    </row>
    <row r="4" spans="1:9" ht="36" customHeight="1">
      <c r="A4" s="271"/>
      <c r="B4" s="268"/>
      <c r="C4" s="81" t="s">
        <v>69</v>
      </c>
      <c r="D4" s="81" t="s">
        <v>129</v>
      </c>
      <c r="E4" s="81" t="s">
        <v>186</v>
      </c>
      <c r="F4" s="82" t="s">
        <v>226</v>
      </c>
    </row>
    <row r="5" spans="1:9" ht="12" customHeight="1">
      <c r="A5" s="39"/>
      <c r="B5" s="111"/>
      <c r="C5" s="111"/>
      <c r="D5" s="111"/>
      <c r="E5" s="111"/>
      <c r="F5" s="111"/>
      <c r="G5" s="125"/>
    </row>
    <row r="6" spans="1:9" ht="12" customHeight="1">
      <c r="A6" s="65"/>
      <c r="B6" s="260" t="s">
        <v>352</v>
      </c>
      <c r="C6" s="260"/>
      <c r="D6" s="260"/>
      <c r="E6" s="260"/>
      <c r="F6" s="260"/>
    </row>
    <row r="7" spans="1:9" ht="12" customHeight="1">
      <c r="A7" s="45" t="s">
        <v>283</v>
      </c>
      <c r="B7" s="140">
        <v>6133</v>
      </c>
      <c r="C7" s="140">
        <v>4742</v>
      </c>
      <c r="D7" s="140">
        <v>69</v>
      </c>
      <c r="E7" s="140">
        <v>1322</v>
      </c>
      <c r="F7" s="139">
        <v>0</v>
      </c>
      <c r="G7" s="125"/>
      <c r="H7" s="125"/>
      <c r="I7" s="125"/>
    </row>
    <row r="8" spans="1:9" ht="12" customHeight="1">
      <c r="A8" s="45" t="s">
        <v>305</v>
      </c>
      <c r="B8" s="140">
        <v>6678</v>
      </c>
      <c r="C8" s="140">
        <v>5025</v>
      </c>
      <c r="D8" s="140">
        <v>74</v>
      </c>
      <c r="E8" s="140">
        <v>1579</v>
      </c>
      <c r="F8" s="139">
        <v>0</v>
      </c>
      <c r="G8" s="125"/>
      <c r="H8" s="125"/>
      <c r="I8" s="125"/>
    </row>
    <row r="9" spans="1:9" ht="12" customHeight="1">
      <c r="A9" s="45" t="s">
        <v>315</v>
      </c>
      <c r="B9" s="140">
        <v>6892</v>
      </c>
      <c r="C9" s="140">
        <v>5490</v>
      </c>
      <c r="D9" s="140">
        <v>77</v>
      </c>
      <c r="E9" s="140">
        <v>1324</v>
      </c>
      <c r="F9" s="140">
        <v>1</v>
      </c>
      <c r="G9" s="125"/>
      <c r="H9" s="125"/>
      <c r="I9" s="125"/>
    </row>
    <row r="10" spans="1:9" ht="12" customHeight="1">
      <c r="A10" s="45" t="s">
        <v>329</v>
      </c>
      <c r="B10" s="175">
        <v>7193</v>
      </c>
      <c r="C10" s="175">
        <v>5713</v>
      </c>
      <c r="D10" s="139">
        <v>0</v>
      </c>
      <c r="E10" s="175">
        <v>1479</v>
      </c>
      <c r="F10" s="175">
        <v>1</v>
      </c>
      <c r="G10" s="125"/>
      <c r="H10" s="125"/>
      <c r="I10" s="125"/>
    </row>
    <row r="11" spans="1:9" ht="12" customHeight="1">
      <c r="A11" s="45" t="s">
        <v>331</v>
      </c>
      <c r="B11" s="175">
        <v>7480</v>
      </c>
      <c r="C11" s="175">
        <v>5774</v>
      </c>
      <c r="D11" s="139">
        <v>0</v>
      </c>
      <c r="E11" s="175">
        <v>1703</v>
      </c>
      <c r="F11" s="175">
        <v>3</v>
      </c>
      <c r="G11" s="125"/>
      <c r="H11" s="125"/>
      <c r="I11" s="125"/>
    </row>
    <row r="12" spans="1:9" ht="12" customHeight="1">
      <c r="A12" s="45" t="s">
        <v>347</v>
      </c>
      <c r="B12" s="175">
        <v>7814</v>
      </c>
      <c r="C12" s="175">
        <v>5993</v>
      </c>
      <c r="D12" s="139">
        <v>0</v>
      </c>
      <c r="E12" s="175">
        <v>1817</v>
      </c>
      <c r="F12" s="175">
        <v>4</v>
      </c>
      <c r="G12" s="125"/>
      <c r="H12" s="125"/>
      <c r="I12" s="125"/>
    </row>
    <row r="13" spans="1:9" ht="12" customHeight="1">
      <c r="A13" s="45" t="s">
        <v>371</v>
      </c>
      <c r="B13" s="175">
        <v>7990</v>
      </c>
      <c r="C13" s="175">
        <v>6294</v>
      </c>
      <c r="D13" s="182">
        <v>0</v>
      </c>
      <c r="E13" s="175">
        <v>1688</v>
      </c>
      <c r="F13" s="175">
        <v>8</v>
      </c>
      <c r="G13" s="125"/>
      <c r="H13" s="125"/>
      <c r="I13" s="125"/>
    </row>
    <row r="14" spans="1:9" ht="12" customHeight="1">
      <c r="A14" s="45" t="s">
        <v>374</v>
      </c>
      <c r="B14" s="175">
        <v>8333</v>
      </c>
      <c r="C14" s="175">
        <v>6616</v>
      </c>
      <c r="D14" s="182">
        <v>0</v>
      </c>
      <c r="E14" s="175">
        <v>1708</v>
      </c>
      <c r="F14" s="175">
        <v>9</v>
      </c>
      <c r="G14" s="125"/>
      <c r="H14" s="125"/>
      <c r="I14" s="125"/>
    </row>
    <row r="15" spans="1:9" ht="12" customHeight="1">
      <c r="A15" s="45" t="s">
        <v>397</v>
      </c>
      <c r="B15" s="175">
        <v>8680</v>
      </c>
      <c r="C15" s="175">
        <v>6898</v>
      </c>
      <c r="D15" s="182">
        <v>0</v>
      </c>
      <c r="E15" s="175">
        <v>1773</v>
      </c>
      <c r="F15" s="175">
        <v>9</v>
      </c>
      <c r="G15" s="125"/>
      <c r="H15" s="125"/>
      <c r="I15" s="125"/>
    </row>
    <row r="16" spans="1:9" ht="12" customHeight="1">
      <c r="A16" s="45" t="s">
        <v>400</v>
      </c>
      <c r="B16" s="175">
        <v>8729</v>
      </c>
      <c r="C16" s="175">
        <v>6897</v>
      </c>
      <c r="D16" s="182">
        <v>0</v>
      </c>
      <c r="E16" s="175">
        <v>1825</v>
      </c>
      <c r="F16" s="175">
        <v>7</v>
      </c>
      <c r="G16" s="125"/>
      <c r="H16" s="125"/>
      <c r="I16" s="125"/>
    </row>
    <row r="17" spans="1:14" ht="12" customHeight="1">
      <c r="A17" s="45"/>
      <c r="B17" s="140"/>
      <c r="C17" s="140"/>
      <c r="D17" s="140"/>
      <c r="E17" s="140"/>
      <c r="F17" s="140"/>
      <c r="G17" s="125"/>
      <c r="H17" s="125"/>
      <c r="I17" s="125"/>
    </row>
    <row r="18" spans="1:14" ht="12" customHeight="1">
      <c r="A18" s="65"/>
      <c r="B18" s="260" t="s">
        <v>131</v>
      </c>
      <c r="C18" s="260"/>
      <c r="D18" s="260"/>
      <c r="E18" s="260"/>
      <c r="F18" s="260"/>
      <c r="G18" s="125"/>
      <c r="H18" s="125"/>
      <c r="I18" s="125"/>
    </row>
    <row r="19" spans="1:14" ht="12" customHeight="1">
      <c r="A19" s="45" t="s">
        <v>283</v>
      </c>
      <c r="B19" s="140">
        <v>3490</v>
      </c>
      <c r="C19" s="140">
        <v>2850</v>
      </c>
      <c r="D19" s="140">
        <v>36</v>
      </c>
      <c r="E19" s="140">
        <v>604</v>
      </c>
      <c r="F19" s="139">
        <v>0</v>
      </c>
      <c r="G19" s="125"/>
      <c r="H19" s="125"/>
      <c r="I19" s="125"/>
    </row>
    <row r="20" spans="1:14" ht="12" customHeight="1">
      <c r="A20" s="45" t="s">
        <v>305</v>
      </c>
      <c r="B20" s="140">
        <v>3692</v>
      </c>
      <c r="C20" s="140">
        <v>2956</v>
      </c>
      <c r="D20" s="140">
        <v>45</v>
      </c>
      <c r="E20" s="140">
        <v>691</v>
      </c>
      <c r="F20" s="139">
        <v>0</v>
      </c>
      <c r="G20" s="125"/>
      <c r="H20" s="125"/>
      <c r="I20" s="125"/>
    </row>
    <row r="21" spans="1:14" ht="12" customHeight="1">
      <c r="A21" s="45" t="s">
        <v>315</v>
      </c>
      <c r="B21" s="140">
        <v>3748</v>
      </c>
      <c r="C21" s="140">
        <v>3085</v>
      </c>
      <c r="D21" s="140">
        <v>43</v>
      </c>
      <c r="E21" s="140">
        <v>620</v>
      </c>
      <c r="F21" s="139">
        <v>0</v>
      </c>
      <c r="G21" s="125"/>
      <c r="H21" s="125"/>
      <c r="I21" s="125"/>
    </row>
    <row r="22" spans="1:14" ht="12" customHeight="1">
      <c r="A22" s="45" t="s">
        <v>329</v>
      </c>
      <c r="B22" s="175">
        <v>3971</v>
      </c>
      <c r="C22" s="175">
        <v>3302</v>
      </c>
      <c r="D22" s="139">
        <v>0</v>
      </c>
      <c r="E22" s="175">
        <v>669</v>
      </c>
      <c r="F22" s="139">
        <v>0</v>
      </c>
      <c r="G22" s="125"/>
      <c r="H22" s="125"/>
      <c r="I22" s="125"/>
    </row>
    <row r="23" spans="1:14" ht="12" customHeight="1">
      <c r="A23" s="45" t="s">
        <v>331</v>
      </c>
      <c r="B23" s="175">
        <v>4092</v>
      </c>
      <c r="C23" s="175">
        <v>3331</v>
      </c>
      <c r="D23" s="139">
        <v>0</v>
      </c>
      <c r="E23" s="175">
        <v>760</v>
      </c>
      <c r="F23" s="175">
        <v>1</v>
      </c>
      <c r="G23" s="125"/>
      <c r="H23" s="125"/>
      <c r="I23" s="125"/>
    </row>
    <row r="24" spans="1:14" ht="12" customHeight="1">
      <c r="A24" s="45" t="s">
        <v>347</v>
      </c>
      <c r="B24" s="175">
        <v>4251</v>
      </c>
      <c r="C24" s="175">
        <v>3444</v>
      </c>
      <c r="D24" s="139">
        <v>0</v>
      </c>
      <c r="E24" s="175">
        <v>806</v>
      </c>
      <c r="F24" s="175">
        <v>1</v>
      </c>
      <c r="G24" s="125"/>
      <c r="H24" s="125"/>
      <c r="I24" s="125"/>
    </row>
    <row r="25" spans="1:14" ht="12" customHeight="1">
      <c r="A25" s="45" t="s">
        <v>371</v>
      </c>
      <c r="B25" s="175">
        <v>4325</v>
      </c>
      <c r="C25" s="175">
        <v>3538</v>
      </c>
      <c r="D25" s="182">
        <v>0</v>
      </c>
      <c r="E25" s="175">
        <v>785</v>
      </c>
      <c r="F25" s="182">
        <v>2</v>
      </c>
      <c r="G25" s="125"/>
      <c r="H25" s="125"/>
      <c r="I25" s="125"/>
    </row>
    <row r="26" spans="1:14" ht="12" customHeight="1">
      <c r="A26" s="45" t="s">
        <v>374</v>
      </c>
      <c r="B26" s="175">
        <v>4430</v>
      </c>
      <c r="C26" s="175">
        <v>3643</v>
      </c>
      <c r="D26" s="182">
        <v>0</v>
      </c>
      <c r="E26" s="175">
        <v>784</v>
      </c>
      <c r="F26" s="182">
        <v>3</v>
      </c>
      <c r="G26" s="125"/>
      <c r="H26" s="125"/>
      <c r="I26" s="125"/>
    </row>
    <row r="27" spans="1:14" ht="12" customHeight="1">
      <c r="A27" s="45" t="s">
        <v>397</v>
      </c>
      <c r="B27" s="175">
        <v>4552</v>
      </c>
      <c r="C27" s="175">
        <v>3763</v>
      </c>
      <c r="D27" s="182">
        <v>0</v>
      </c>
      <c r="E27" s="175">
        <v>785</v>
      </c>
      <c r="F27" s="182">
        <v>4</v>
      </c>
      <c r="G27" s="125"/>
      <c r="H27" s="125"/>
      <c r="I27" s="125"/>
    </row>
    <row r="28" spans="1:14" ht="12" customHeight="1">
      <c r="A28" s="45" t="s">
        <v>400</v>
      </c>
      <c r="B28" s="175">
        <v>4436</v>
      </c>
      <c r="C28" s="175">
        <v>3634</v>
      </c>
      <c r="D28" s="182">
        <v>0</v>
      </c>
      <c r="E28" s="175">
        <v>799</v>
      </c>
      <c r="F28" s="182">
        <v>3</v>
      </c>
      <c r="G28" s="125"/>
      <c r="H28" s="125"/>
      <c r="I28" s="125"/>
    </row>
    <row r="29" spans="1:14">
      <c r="A29" s="40" t="s">
        <v>179</v>
      </c>
      <c r="B29" s="38"/>
      <c r="C29" s="38"/>
      <c r="D29" s="38"/>
      <c r="E29" s="38"/>
      <c r="F29" s="139"/>
      <c r="I29" s="125"/>
    </row>
    <row r="30" spans="1:14">
      <c r="A30" s="41" t="s">
        <v>181</v>
      </c>
      <c r="B30" s="16"/>
      <c r="C30" s="16"/>
      <c r="D30" s="16"/>
      <c r="E30" s="16"/>
      <c r="F30" s="16"/>
      <c r="I30" s="209"/>
    </row>
    <row r="31" spans="1:14">
      <c r="I31" s="264" t="s">
        <v>390</v>
      </c>
      <c r="J31" s="265"/>
      <c r="K31" s="265"/>
      <c r="L31" s="265"/>
      <c r="M31" s="265"/>
      <c r="N31" s="265"/>
    </row>
    <row r="32" spans="1:14">
      <c r="I32" s="95" t="s">
        <v>227</v>
      </c>
      <c r="J32" s="96"/>
      <c r="K32" s="96"/>
      <c r="L32" s="96"/>
      <c r="M32" s="96"/>
      <c r="N32" s="96"/>
    </row>
    <row r="33" spans="1:14" ht="21">
      <c r="A33" s="76" t="s">
        <v>391</v>
      </c>
      <c r="B33" s="76"/>
      <c r="C33" s="76"/>
      <c r="D33" s="76"/>
      <c r="E33" s="76"/>
      <c r="F33" s="76"/>
      <c r="I33" s="69" t="s">
        <v>265</v>
      </c>
      <c r="J33" s="82" t="s">
        <v>250</v>
      </c>
      <c r="K33" s="82" t="s">
        <v>251</v>
      </c>
      <c r="L33" s="131"/>
      <c r="M33" s="34"/>
      <c r="N33" s="26"/>
    </row>
    <row r="34" spans="1:14" ht="21" customHeight="1">
      <c r="A34" s="266"/>
      <c r="B34" s="266"/>
      <c r="C34" s="266"/>
      <c r="D34" s="266"/>
      <c r="E34" s="266"/>
      <c r="F34" s="266"/>
      <c r="I34" s="59" t="s">
        <v>424</v>
      </c>
      <c r="J34" s="106">
        <v>45.542999999999999</v>
      </c>
      <c r="K34" s="106">
        <v>6.133</v>
      </c>
      <c r="L34" s="131"/>
      <c r="M34" s="34"/>
      <c r="N34" s="26"/>
    </row>
    <row r="35" spans="1:14" ht="21">
      <c r="I35" s="59" t="s">
        <v>425</v>
      </c>
      <c r="J35" s="106">
        <v>45.353000000000002</v>
      </c>
      <c r="K35" s="106">
        <v>6.6779999999999999</v>
      </c>
      <c r="L35" s="131"/>
      <c r="M35" s="34"/>
      <c r="N35" s="26"/>
    </row>
    <row r="36" spans="1:14" ht="21">
      <c r="I36" s="59" t="s">
        <v>426</v>
      </c>
      <c r="J36" s="106">
        <v>43.38</v>
      </c>
      <c r="K36" s="106">
        <v>6.8920000000000003</v>
      </c>
      <c r="L36" s="131"/>
      <c r="M36" s="34"/>
      <c r="N36" s="26"/>
    </row>
    <row r="37" spans="1:14" ht="21">
      <c r="I37" s="59" t="s">
        <v>427</v>
      </c>
      <c r="J37" s="44">
        <v>42.569000000000003</v>
      </c>
      <c r="K37" s="44">
        <v>7.1929999999999996</v>
      </c>
      <c r="L37" s="131"/>
      <c r="M37" s="34"/>
      <c r="N37" s="26"/>
    </row>
    <row r="38" spans="1:14" ht="21">
      <c r="I38" s="59" t="s">
        <v>428</v>
      </c>
      <c r="J38" s="44">
        <v>41.914999999999999</v>
      </c>
      <c r="K38" s="44">
        <v>7.48</v>
      </c>
      <c r="L38" s="131"/>
      <c r="M38" s="34"/>
      <c r="N38" s="26"/>
    </row>
    <row r="39" spans="1:14" ht="21">
      <c r="I39" s="59" t="s">
        <v>429</v>
      </c>
      <c r="J39" s="44">
        <v>41.390999999999998</v>
      </c>
      <c r="K39" s="44">
        <v>7.8140000000000001</v>
      </c>
      <c r="L39" s="131"/>
      <c r="M39" s="34"/>
      <c r="N39" s="26"/>
    </row>
    <row r="40" spans="1:14" ht="21">
      <c r="I40" s="59" t="s">
        <v>430</v>
      </c>
      <c r="J40" s="44">
        <v>41.451999999999998</v>
      </c>
      <c r="K40" s="44">
        <v>7.99</v>
      </c>
      <c r="L40" s="131"/>
      <c r="M40" s="34"/>
      <c r="N40" s="26"/>
    </row>
    <row r="41" spans="1:14" ht="21">
      <c r="I41" s="59" t="s">
        <v>431</v>
      </c>
      <c r="J41" s="44">
        <v>41.218000000000004</v>
      </c>
      <c r="K41" s="44">
        <v>8.3330000000000002</v>
      </c>
      <c r="L41" s="131"/>
      <c r="M41" s="34"/>
      <c r="N41" s="26"/>
    </row>
    <row r="42" spans="1:14" ht="21">
      <c r="I42" s="59" t="s">
        <v>432</v>
      </c>
      <c r="J42" s="44">
        <v>40.941000000000003</v>
      </c>
      <c r="K42" s="44">
        <v>8.68</v>
      </c>
      <c r="L42" s="131"/>
      <c r="M42" s="34"/>
      <c r="N42" s="26"/>
    </row>
    <row r="43" spans="1:14" ht="21">
      <c r="I43" s="59" t="s">
        <v>433</v>
      </c>
      <c r="J43" s="44">
        <v>41.886000000000003</v>
      </c>
      <c r="K43" s="44">
        <v>8.7289999999999992</v>
      </c>
      <c r="L43" s="131"/>
      <c r="M43" s="34"/>
    </row>
    <row r="44" spans="1:14">
      <c r="L44" s="35"/>
      <c r="M44" s="34"/>
    </row>
  </sheetData>
  <mergeCells count="8">
    <mergeCell ref="A1:F1"/>
    <mergeCell ref="I31:N31"/>
    <mergeCell ref="A34:F34"/>
    <mergeCell ref="B18:F18"/>
    <mergeCell ref="B6:F6"/>
    <mergeCell ref="B3:B4"/>
    <mergeCell ref="C3:F3"/>
    <mergeCell ref="A3:A4"/>
  </mergeCells>
  <phoneticPr fontId="0" type="noConversion"/>
  <hyperlinks>
    <hyperlink ref="A33:F33" location="Inhaltsverzeichnis!B13" display="Deutsche und ausländische Studierende  in den vergangenen zehn Jahren"/>
    <hyperlink ref="A1:F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20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56"/>
  <sheetViews>
    <sheetView workbookViewId="0">
      <selection activeCell="A5" sqref="A5"/>
    </sheetView>
  </sheetViews>
  <sheetFormatPr baseColWidth="10" defaultRowHeight="13.2"/>
  <cols>
    <col min="1" max="1" width="16.6640625" customWidth="1"/>
    <col min="2" max="6" width="10.6640625" customWidth="1"/>
    <col min="10" max="10" width="15" customWidth="1"/>
    <col min="11" max="11" width="16.109375" customWidth="1"/>
    <col min="12" max="12" width="15" customWidth="1"/>
  </cols>
  <sheetData>
    <row r="1" spans="1:15" ht="24.75" customHeight="1">
      <c r="A1" s="272" t="s">
        <v>453</v>
      </c>
      <c r="B1" s="272"/>
      <c r="C1" s="272"/>
      <c r="D1" s="272"/>
      <c r="E1" s="272"/>
      <c r="F1" s="272"/>
      <c r="G1" s="76"/>
    </row>
    <row r="2" spans="1:15" ht="12" customHeight="1">
      <c r="A2" s="26"/>
      <c r="B2" s="26"/>
      <c r="C2" s="26"/>
      <c r="D2" s="26"/>
      <c r="E2" s="26"/>
      <c r="F2" s="26"/>
      <c r="H2" s="209"/>
    </row>
    <row r="3" spans="1:15" s="16" customFormat="1" ht="12" customHeight="1">
      <c r="A3" s="263" t="s">
        <v>182</v>
      </c>
      <c r="B3" s="261" t="s">
        <v>28</v>
      </c>
      <c r="C3" s="261" t="s">
        <v>255</v>
      </c>
      <c r="D3" s="261"/>
      <c r="E3" s="261"/>
      <c r="F3" s="262"/>
    </row>
    <row r="4" spans="1:15" s="16" customFormat="1" ht="36" customHeight="1">
      <c r="A4" s="263"/>
      <c r="B4" s="261"/>
      <c r="C4" s="81" t="s">
        <v>69</v>
      </c>
      <c r="D4" s="81" t="s">
        <v>129</v>
      </c>
      <c r="E4" s="81" t="s">
        <v>186</v>
      </c>
      <c r="F4" s="82" t="s">
        <v>226</v>
      </c>
    </row>
    <row r="5" spans="1:15" s="16" customFormat="1" ht="12" customHeight="1">
      <c r="A5" s="77"/>
      <c r="B5" s="77"/>
      <c r="C5" s="77"/>
      <c r="D5" s="77"/>
      <c r="E5" s="77"/>
      <c r="F5" s="77"/>
      <c r="O5" s="123"/>
    </row>
    <row r="6" spans="1:15" s="16" customFormat="1" ht="12" customHeight="1">
      <c r="A6" s="65"/>
      <c r="B6" s="260" t="s">
        <v>11</v>
      </c>
      <c r="C6" s="260"/>
      <c r="D6" s="260"/>
      <c r="E6" s="260"/>
      <c r="F6" s="260"/>
      <c r="O6" s="123"/>
    </row>
    <row r="7" spans="1:15" s="16" customFormat="1" ht="12" customHeight="1">
      <c r="A7" s="45">
        <v>2011</v>
      </c>
      <c r="B7" s="110">
        <v>9530</v>
      </c>
      <c r="C7" s="110">
        <v>6009</v>
      </c>
      <c r="D7" s="110">
        <v>51</v>
      </c>
      <c r="E7" s="110">
        <v>3230</v>
      </c>
      <c r="F7" s="110">
        <v>240</v>
      </c>
      <c r="G7" s="123"/>
      <c r="O7" s="123"/>
    </row>
    <row r="8" spans="1:15" s="16" customFormat="1" ht="12" customHeight="1">
      <c r="A8" s="45">
        <v>2012</v>
      </c>
      <c r="B8" s="162">
        <v>9715</v>
      </c>
      <c r="C8" s="162">
        <v>6375</v>
      </c>
      <c r="D8" s="162">
        <v>61</v>
      </c>
      <c r="E8" s="162">
        <v>3008</v>
      </c>
      <c r="F8" s="162">
        <v>271</v>
      </c>
      <c r="G8" s="123"/>
      <c r="O8" s="123"/>
    </row>
    <row r="9" spans="1:15" s="16" customFormat="1" ht="12" customHeight="1">
      <c r="A9" s="45">
        <v>2013</v>
      </c>
      <c r="B9" s="162">
        <v>8280</v>
      </c>
      <c r="C9" s="162">
        <v>5730</v>
      </c>
      <c r="D9" s="162">
        <v>59</v>
      </c>
      <c r="E9" s="162">
        <v>2244</v>
      </c>
      <c r="F9" s="162">
        <v>247</v>
      </c>
      <c r="G9" s="123"/>
      <c r="O9" s="123"/>
    </row>
    <row r="10" spans="1:15" s="16" customFormat="1" ht="12" customHeight="1">
      <c r="A10" s="45">
        <v>2014</v>
      </c>
      <c r="B10" s="162">
        <v>8224</v>
      </c>
      <c r="C10" s="162">
        <v>5828</v>
      </c>
      <c r="D10" s="139">
        <v>0</v>
      </c>
      <c r="E10" s="162">
        <v>2129</v>
      </c>
      <c r="F10" s="162">
        <v>267</v>
      </c>
      <c r="G10" s="123"/>
      <c r="O10" s="123"/>
    </row>
    <row r="11" spans="1:15" s="16" customFormat="1" ht="12" customHeight="1">
      <c r="A11" s="45">
        <v>2015</v>
      </c>
      <c r="B11" s="162">
        <v>8184</v>
      </c>
      <c r="C11" s="162">
        <v>5667</v>
      </c>
      <c r="D11" s="139">
        <v>0</v>
      </c>
      <c r="E11" s="162">
        <v>2205</v>
      </c>
      <c r="F11" s="162">
        <v>312</v>
      </c>
      <c r="G11" s="123"/>
      <c r="O11" s="123"/>
    </row>
    <row r="12" spans="1:15" s="16" customFormat="1" ht="12" customHeight="1">
      <c r="A12" s="45">
        <v>2016</v>
      </c>
      <c r="B12" s="162">
        <v>8112</v>
      </c>
      <c r="C12" s="162">
        <v>5512</v>
      </c>
      <c r="D12" s="139">
        <v>0</v>
      </c>
      <c r="E12" s="162">
        <v>2254</v>
      </c>
      <c r="F12" s="162">
        <v>346</v>
      </c>
      <c r="G12" s="123"/>
      <c r="O12" s="123"/>
    </row>
    <row r="13" spans="1:15" s="16" customFormat="1" ht="12" customHeight="1">
      <c r="A13" s="45">
        <v>2017</v>
      </c>
      <c r="B13" s="162">
        <v>8576</v>
      </c>
      <c r="C13" s="162">
        <v>5893</v>
      </c>
      <c r="D13" s="139">
        <v>0</v>
      </c>
      <c r="E13" s="162">
        <v>2271</v>
      </c>
      <c r="F13" s="162">
        <v>412</v>
      </c>
      <c r="G13" s="123"/>
      <c r="H13" s="151"/>
      <c r="O13" s="123"/>
    </row>
    <row r="14" spans="1:15" s="16" customFormat="1" ht="12" customHeight="1">
      <c r="A14" s="45">
        <v>2018</v>
      </c>
      <c r="B14" s="162">
        <v>8433</v>
      </c>
      <c r="C14" s="162">
        <v>5706</v>
      </c>
      <c r="D14" s="139">
        <v>0</v>
      </c>
      <c r="E14" s="162">
        <v>2298</v>
      </c>
      <c r="F14" s="162">
        <v>429</v>
      </c>
      <c r="G14" s="123"/>
      <c r="O14" s="123"/>
    </row>
    <row r="15" spans="1:15" s="16" customFormat="1" ht="12" customHeight="1">
      <c r="A15" s="45">
        <v>2019</v>
      </c>
      <c r="B15" s="182">
        <v>8393</v>
      </c>
      <c r="C15" s="182">
        <v>5629</v>
      </c>
      <c r="D15" s="182">
        <v>0</v>
      </c>
      <c r="E15" s="182">
        <v>2294</v>
      </c>
      <c r="F15" s="182">
        <v>470</v>
      </c>
      <c r="G15" s="123"/>
      <c r="O15" s="123"/>
    </row>
    <row r="16" spans="1:15" s="16" customFormat="1" ht="12" customHeight="1">
      <c r="A16" s="45">
        <v>2020</v>
      </c>
      <c r="B16" s="182">
        <v>8224</v>
      </c>
      <c r="C16" s="182">
        <v>5459</v>
      </c>
      <c r="D16" s="182">
        <v>0</v>
      </c>
      <c r="E16" s="182">
        <v>2254</v>
      </c>
      <c r="F16" s="182">
        <v>511</v>
      </c>
      <c r="G16" s="123"/>
      <c r="O16" s="123"/>
    </row>
    <row r="17" spans="1:15" s="16" customFormat="1" ht="12" customHeight="1">
      <c r="A17" s="45"/>
      <c r="B17" s="110"/>
      <c r="C17" s="110"/>
      <c r="D17" s="110"/>
      <c r="E17" s="110"/>
      <c r="F17" s="110"/>
      <c r="G17" s="123"/>
      <c r="O17" s="123"/>
    </row>
    <row r="18" spans="1:15" s="16" customFormat="1" ht="12" customHeight="1">
      <c r="A18" s="65"/>
      <c r="B18" s="260" t="s">
        <v>12</v>
      </c>
      <c r="C18" s="260"/>
      <c r="D18" s="260"/>
      <c r="E18" s="260"/>
      <c r="F18" s="260"/>
      <c r="G18" s="123"/>
      <c r="I18" s="264" t="s">
        <v>24</v>
      </c>
      <c r="J18" s="264"/>
      <c r="K18" s="264"/>
      <c r="L18" s="264"/>
      <c r="M18" s="264"/>
      <c r="N18" s="264"/>
      <c r="O18" s="123"/>
    </row>
    <row r="19" spans="1:15" s="16" customFormat="1" ht="12" customHeight="1">
      <c r="A19" s="45">
        <v>2011</v>
      </c>
      <c r="B19" s="110">
        <v>15394</v>
      </c>
      <c r="C19" s="110">
        <v>9876</v>
      </c>
      <c r="D19" s="110">
        <v>137</v>
      </c>
      <c r="E19" s="110">
        <v>5075</v>
      </c>
      <c r="F19" s="110">
        <v>306</v>
      </c>
      <c r="G19" s="123"/>
      <c r="I19" s="43" t="s">
        <v>228</v>
      </c>
      <c r="J19" s="43"/>
      <c r="K19" s="43"/>
      <c r="L19" s="43"/>
      <c r="M19" s="43"/>
      <c r="N19" s="43"/>
      <c r="O19" s="123"/>
    </row>
    <row r="20" spans="1:15" s="16" customFormat="1" ht="12" customHeight="1">
      <c r="A20" s="45">
        <v>2012</v>
      </c>
      <c r="B20" s="162">
        <v>16134</v>
      </c>
      <c r="C20" s="162">
        <v>10886</v>
      </c>
      <c r="D20" s="162">
        <v>158</v>
      </c>
      <c r="E20" s="162">
        <v>4751</v>
      </c>
      <c r="F20" s="162">
        <v>339</v>
      </c>
      <c r="G20" s="123"/>
      <c r="I20" s="43"/>
      <c r="J20" s="43" t="s">
        <v>133</v>
      </c>
      <c r="K20" s="43" t="s">
        <v>22</v>
      </c>
      <c r="L20" s="43" t="s">
        <v>23</v>
      </c>
      <c r="M20" s="43"/>
      <c r="N20" s="43"/>
      <c r="O20" s="123"/>
    </row>
    <row r="21" spans="1:15" s="16" customFormat="1" ht="12" customHeight="1">
      <c r="A21" s="45">
        <v>2013</v>
      </c>
      <c r="B21" s="162">
        <v>14928</v>
      </c>
      <c r="C21" s="162">
        <v>10565</v>
      </c>
      <c r="D21" s="162">
        <v>167</v>
      </c>
      <c r="E21" s="162">
        <v>3853</v>
      </c>
      <c r="F21" s="162">
        <v>343</v>
      </c>
      <c r="G21" s="123"/>
      <c r="I21" s="45">
        <v>2011</v>
      </c>
      <c r="J21" s="43">
        <v>9.5299999999999994</v>
      </c>
      <c r="K21" s="43">
        <v>6.0090000000000003</v>
      </c>
      <c r="L21" s="44">
        <v>3.23</v>
      </c>
      <c r="M21" s="43"/>
      <c r="N21" s="43"/>
      <c r="O21" s="123"/>
    </row>
    <row r="22" spans="1:15" s="16" customFormat="1" ht="12" customHeight="1">
      <c r="A22" s="45">
        <v>2014</v>
      </c>
      <c r="B22" s="162">
        <v>14978</v>
      </c>
      <c r="C22" s="162">
        <v>11018</v>
      </c>
      <c r="D22" s="162">
        <v>10</v>
      </c>
      <c r="E22" s="162">
        <v>3586</v>
      </c>
      <c r="F22" s="162">
        <v>364</v>
      </c>
      <c r="G22" s="123"/>
      <c r="I22" s="45">
        <v>2012</v>
      </c>
      <c r="J22" s="16">
        <v>9.7149999999999999</v>
      </c>
      <c r="K22" s="16">
        <v>6.375</v>
      </c>
      <c r="L22" s="16">
        <v>3.008</v>
      </c>
      <c r="M22" s="43"/>
      <c r="N22" s="43"/>
      <c r="O22" s="123"/>
    </row>
    <row r="23" spans="1:15" s="16" customFormat="1" ht="12" customHeight="1">
      <c r="A23" s="45">
        <v>2015</v>
      </c>
      <c r="B23" s="162">
        <v>15217</v>
      </c>
      <c r="C23" s="162">
        <v>10883</v>
      </c>
      <c r="D23" s="139">
        <v>0</v>
      </c>
      <c r="E23" s="162">
        <v>3920</v>
      </c>
      <c r="F23" s="162">
        <v>414</v>
      </c>
      <c r="G23" s="123"/>
      <c r="I23" s="45">
        <v>2013</v>
      </c>
      <c r="J23" s="16">
        <v>8.2799999999999994</v>
      </c>
      <c r="K23" s="16">
        <v>5.73</v>
      </c>
      <c r="L23" s="16">
        <v>2.2440000000000002</v>
      </c>
      <c r="M23" s="43"/>
      <c r="N23" s="43"/>
      <c r="O23" s="123"/>
    </row>
    <row r="24" spans="1:15" s="16" customFormat="1" ht="12" customHeight="1">
      <c r="A24" s="45">
        <v>2016</v>
      </c>
      <c r="B24" s="162">
        <v>14925</v>
      </c>
      <c r="C24" s="162">
        <v>10649</v>
      </c>
      <c r="D24" s="139">
        <v>0</v>
      </c>
      <c r="E24" s="162">
        <v>3817</v>
      </c>
      <c r="F24" s="162">
        <v>459</v>
      </c>
      <c r="G24" s="123"/>
      <c r="I24" s="45">
        <v>2014</v>
      </c>
      <c r="J24" s="16">
        <v>8.2240000000000002</v>
      </c>
      <c r="K24" s="16">
        <v>5.8280000000000003</v>
      </c>
      <c r="L24" s="16">
        <v>2.129</v>
      </c>
      <c r="M24" s="43"/>
      <c r="N24" s="43"/>
      <c r="O24" s="123"/>
    </row>
    <row r="25" spans="1:15" s="16" customFormat="1" ht="12" customHeight="1">
      <c r="A25" s="45">
        <v>2017</v>
      </c>
      <c r="B25" s="162">
        <v>15448</v>
      </c>
      <c r="C25" s="162">
        <v>11020</v>
      </c>
      <c r="D25" s="139">
        <v>0</v>
      </c>
      <c r="E25" s="162">
        <v>3927</v>
      </c>
      <c r="F25" s="162">
        <v>501</v>
      </c>
      <c r="G25" s="123"/>
      <c r="I25" s="45">
        <v>2015</v>
      </c>
      <c r="J25" s="16">
        <v>8.1839999999999993</v>
      </c>
      <c r="K25" s="16">
        <v>5.6669999999999998</v>
      </c>
      <c r="L25" s="16">
        <v>2.2050000000000001</v>
      </c>
      <c r="M25" s="43"/>
      <c r="N25" s="43"/>
      <c r="O25" s="123"/>
    </row>
    <row r="26" spans="1:15" s="16" customFormat="1" ht="12" customHeight="1">
      <c r="A26" s="45">
        <v>2018</v>
      </c>
      <c r="B26" s="162">
        <v>15390</v>
      </c>
      <c r="C26" s="162">
        <v>10935</v>
      </c>
      <c r="D26" s="139">
        <v>0</v>
      </c>
      <c r="E26" s="162">
        <v>3926</v>
      </c>
      <c r="F26" s="162">
        <v>529</v>
      </c>
      <c r="G26" s="123"/>
      <c r="I26" s="45">
        <v>2016</v>
      </c>
      <c r="J26" s="16">
        <v>8.1120000000000001</v>
      </c>
      <c r="K26" s="16">
        <v>5.5119999999999996</v>
      </c>
      <c r="L26" s="16">
        <v>2.254</v>
      </c>
      <c r="M26" s="43"/>
      <c r="N26" s="43"/>
      <c r="O26" s="123"/>
    </row>
    <row r="27" spans="1:15" s="16" customFormat="1" ht="12" customHeight="1">
      <c r="A27" s="45">
        <v>2019</v>
      </c>
      <c r="B27" s="182">
        <v>14980</v>
      </c>
      <c r="C27" s="182">
        <v>10536</v>
      </c>
      <c r="D27" s="182">
        <v>0</v>
      </c>
      <c r="E27" s="182">
        <v>3878</v>
      </c>
      <c r="F27" s="182">
        <v>566</v>
      </c>
      <c r="G27" s="123"/>
      <c r="I27" s="45">
        <v>2017</v>
      </c>
      <c r="J27" s="16">
        <v>8.5760000000000005</v>
      </c>
      <c r="K27" s="16">
        <v>5.8929999999999998</v>
      </c>
      <c r="L27" s="16">
        <v>2.2709999999999999</v>
      </c>
      <c r="M27" s="43"/>
      <c r="N27" s="43"/>
      <c r="O27" s="123"/>
    </row>
    <row r="28" spans="1:15" s="16" customFormat="1" ht="12" customHeight="1">
      <c r="A28" s="45">
        <v>2020</v>
      </c>
      <c r="B28" s="182">
        <v>14647</v>
      </c>
      <c r="C28" s="182">
        <v>9964</v>
      </c>
      <c r="D28" s="182">
        <v>0</v>
      </c>
      <c r="E28" s="182">
        <v>4046</v>
      </c>
      <c r="F28" s="182">
        <v>637</v>
      </c>
      <c r="G28" s="123"/>
      <c r="I28" s="45">
        <v>2018</v>
      </c>
      <c r="J28" s="16">
        <v>8.4329999999999998</v>
      </c>
      <c r="K28" s="16">
        <v>5.7060000000000004</v>
      </c>
      <c r="L28" s="16">
        <v>2.298</v>
      </c>
      <c r="M28" s="43"/>
      <c r="N28" s="43"/>
      <c r="O28" s="123"/>
    </row>
    <row r="29" spans="1:15" s="16" customFormat="1" ht="10.199999999999999">
      <c r="A29" s="46" t="s">
        <v>179</v>
      </c>
      <c r="B29" s="38"/>
      <c r="C29" s="38"/>
      <c r="D29" s="38"/>
      <c r="E29" s="38"/>
      <c r="F29" s="38"/>
      <c r="I29" s="45">
        <v>2019</v>
      </c>
      <c r="J29" s="16">
        <v>8.3930000000000007</v>
      </c>
      <c r="K29" s="16">
        <v>5.6289999999999996</v>
      </c>
      <c r="L29" s="16">
        <v>2.294</v>
      </c>
      <c r="M29" s="43"/>
      <c r="N29" s="43"/>
      <c r="O29" s="123"/>
    </row>
    <row r="30" spans="1:15" s="16" customFormat="1" ht="10.199999999999999">
      <c r="A30" s="41" t="s">
        <v>181</v>
      </c>
      <c r="I30" s="45">
        <v>2020</v>
      </c>
      <c r="J30" s="16">
        <v>8.2240000000000002</v>
      </c>
      <c r="K30" s="16">
        <v>5.4589999999999996</v>
      </c>
      <c r="L30" s="16">
        <v>2.254</v>
      </c>
      <c r="M30" s="42"/>
      <c r="N30" s="42"/>
      <c r="O30" s="123"/>
    </row>
    <row r="31" spans="1:15" s="16" customFormat="1" ht="10.199999999999999">
      <c r="A31" s="41"/>
      <c r="M31" s="42"/>
      <c r="N31" s="42"/>
      <c r="O31" s="38"/>
    </row>
    <row r="32" spans="1:15" s="16" customFormat="1" ht="10.199999999999999">
      <c r="A32" s="41"/>
      <c r="I32" s="43"/>
      <c r="J32" s="43"/>
      <c r="K32" s="43"/>
      <c r="L32" s="44"/>
      <c r="M32" s="42"/>
      <c r="N32" s="42"/>
      <c r="O32" s="38"/>
    </row>
    <row r="33" spans="1:15" ht="18" customHeight="1">
      <c r="A33" s="76" t="s">
        <v>24</v>
      </c>
      <c r="B33" s="76"/>
      <c r="C33" s="76"/>
      <c r="D33" s="76"/>
      <c r="E33" s="76"/>
      <c r="F33" s="76"/>
      <c r="H33" s="209"/>
    </row>
    <row r="34" spans="1:15" s="43" customFormat="1" ht="10.199999999999999">
      <c r="M34" s="42"/>
      <c r="N34" s="42"/>
      <c r="O34" s="42"/>
    </row>
    <row r="35" spans="1:15" s="43" customFormat="1" ht="10.199999999999999">
      <c r="M35" s="42"/>
      <c r="N35" s="42"/>
      <c r="O35" s="42"/>
    </row>
    <row r="36" spans="1:15" s="43" customFormat="1" ht="10.199999999999999">
      <c r="M36" s="42"/>
      <c r="N36" s="42"/>
      <c r="O36" s="42"/>
    </row>
    <row r="37" spans="1:15" s="43" customFormat="1" ht="10.199999999999999">
      <c r="M37" s="42"/>
      <c r="N37" s="42"/>
      <c r="O37" s="42"/>
    </row>
    <row r="38" spans="1:15" s="43" customFormat="1" ht="10.199999999999999">
      <c r="J38" s="43" t="s">
        <v>132</v>
      </c>
      <c r="K38" s="43" t="s">
        <v>22</v>
      </c>
      <c r="L38" s="43" t="s">
        <v>23</v>
      </c>
      <c r="M38" s="42"/>
      <c r="N38" s="42"/>
      <c r="O38" s="42"/>
    </row>
    <row r="39" spans="1:15" s="43" customFormat="1" ht="10.199999999999999">
      <c r="I39" s="45">
        <v>2011</v>
      </c>
      <c r="J39" s="43">
        <v>15.394</v>
      </c>
      <c r="K39" s="43">
        <v>9.8759999999999994</v>
      </c>
      <c r="L39" s="43">
        <v>5.0750000000000002</v>
      </c>
      <c r="M39" s="42"/>
      <c r="N39" s="42"/>
      <c r="O39" s="42"/>
    </row>
    <row r="40" spans="1:15" s="43" customFormat="1" ht="10.199999999999999">
      <c r="I40" s="45">
        <v>2012</v>
      </c>
      <c r="J40" s="43">
        <v>16.134</v>
      </c>
      <c r="K40" s="43">
        <v>10.885999999999999</v>
      </c>
      <c r="L40" s="43">
        <v>4.7510000000000003</v>
      </c>
    </row>
    <row r="41" spans="1:15" s="43" customFormat="1" ht="10.199999999999999">
      <c r="I41" s="45">
        <v>2013</v>
      </c>
      <c r="J41" s="43">
        <v>14.928000000000001</v>
      </c>
      <c r="K41" s="43">
        <v>10.565</v>
      </c>
      <c r="L41" s="43">
        <v>3.8530000000000002</v>
      </c>
    </row>
    <row r="42" spans="1:15" s="43" customFormat="1" ht="10.199999999999999">
      <c r="I42" s="45">
        <v>2014</v>
      </c>
      <c r="J42" s="43">
        <v>14.978</v>
      </c>
      <c r="K42" s="43">
        <v>11.018000000000001</v>
      </c>
      <c r="L42" s="43">
        <v>3.5859999999999999</v>
      </c>
    </row>
    <row r="43" spans="1:15" s="43" customFormat="1" ht="10.199999999999999">
      <c r="I43" s="45">
        <v>2015</v>
      </c>
      <c r="J43" s="43">
        <v>15.217000000000001</v>
      </c>
      <c r="K43" s="43">
        <v>10.882999999999999</v>
      </c>
      <c r="L43" s="43">
        <v>3.92</v>
      </c>
    </row>
    <row r="44" spans="1:15" s="43" customFormat="1" ht="10.199999999999999">
      <c r="I44" s="45">
        <v>2016</v>
      </c>
      <c r="J44" s="43">
        <v>14.925000000000001</v>
      </c>
      <c r="K44" s="43">
        <v>10.648999999999999</v>
      </c>
      <c r="L44" s="43">
        <v>3.8170000000000002</v>
      </c>
    </row>
    <row r="45" spans="1:15" s="43" customFormat="1" ht="10.199999999999999">
      <c r="I45" s="45">
        <v>2017</v>
      </c>
      <c r="J45" s="43">
        <v>15.448</v>
      </c>
      <c r="K45" s="43">
        <v>11.02</v>
      </c>
      <c r="L45" s="43">
        <v>3.927</v>
      </c>
      <c r="M45" s="42"/>
      <c r="N45" s="42"/>
      <c r="O45" s="42"/>
    </row>
    <row r="46" spans="1:15" s="43" customFormat="1" ht="10.199999999999999">
      <c r="I46" s="45">
        <v>2018</v>
      </c>
      <c r="J46" s="43">
        <v>15.39</v>
      </c>
      <c r="K46" s="43">
        <v>10.935</v>
      </c>
      <c r="L46" s="43">
        <v>3.9260000000000002</v>
      </c>
      <c r="M46" s="42"/>
      <c r="N46" s="42"/>
      <c r="O46" s="42"/>
    </row>
    <row r="47" spans="1:15" s="43" customFormat="1" ht="10.199999999999999">
      <c r="I47" s="45">
        <v>2019</v>
      </c>
      <c r="J47" s="43">
        <v>14.98</v>
      </c>
      <c r="K47" s="43">
        <v>10.536</v>
      </c>
      <c r="L47" s="43">
        <v>3.8780000000000001</v>
      </c>
      <c r="M47" s="42"/>
      <c r="N47" s="42"/>
      <c r="O47" s="42"/>
    </row>
    <row r="48" spans="1:15" s="43" customFormat="1" ht="10.199999999999999">
      <c r="I48" s="45">
        <v>2020</v>
      </c>
      <c r="J48" s="43">
        <v>14.647</v>
      </c>
      <c r="K48" s="43">
        <v>9.9640000000000004</v>
      </c>
      <c r="L48" s="43">
        <v>4.0460000000000003</v>
      </c>
      <c r="M48" s="42"/>
      <c r="N48" s="42"/>
      <c r="O48" s="42"/>
    </row>
    <row r="49" spans="9:16" s="43" customFormat="1" ht="10.5" customHeight="1">
      <c r="M49" s="42"/>
      <c r="N49" s="42"/>
      <c r="O49" s="42"/>
    </row>
    <row r="50" spans="9:16" s="43" customFormat="1" ht="10.199999999999999">
      <c r="M50" s="42"/>
      <c r="N50" s="42"/>
      <c r="O50" s="42"/>
    </row>
    <row r="51" spans="9:16" s="43" customFormat="1" ht="10.199999999999999">
      <c r="M51" s="42"/>
      <c r="N51" s="42"/>
      <c r="O51" s="42"/>
    </row>
    <row r="52" spans="9:16" s="43" customFormat="1" ht="10.199999999999999">
      <c r="M52" s="42"/>
      <c r="N52" s="42"/>
      <c r="O52" s="42"/>
    </row>
    <row r="53" spans="9:16" s="43" customFormat="1">
      <c r="I53"/>
      <c r="J53"/>
      <c r="K53"/>
      <c r="L53"/>
      <c r="M53" s="42"/>
      <c r="N53" s="42"/>
      <c r="O53" s="42"/>
      <c r="P53" s="42"/>
    </row>
    <row r="54" spans="9:16">
      <c r="M54" s="29"/>
      <c r="N54" s="29"/>
      <c r="O54" s="29"/>
    </row>
    <row r="55" spans="9:16">
      <c r="M55" s="29"/>
      <c r="N55" s="29"/>
      <c r="O55" s="29"/>
    </row>
    <row r="56" spans="9:16">
      <c r="M56" s="29"/>
      <c r="N56" s="29"/>
      <c r="O56" s="29"/>
    </row>
  </sheetData>
  <mergeCells count="7">
    <mergeCell ref="A1:F1"/>
    <mergeCell ref="A3:A4"/>
    <mergeCell ref="C3:F3"/>
    <mergeCell ref="B3:B4"/>
    <mergeCell ref="I18:N18"/>
    <mergeCell ref="B6:F6"/>
    <mergeCell ref="B18:F18"/>
  </mergeCells>
  <phoneticPr fontId="0" type="noConversion"/>
  <hyperlinks>
    <hyperlink ref="A33:F33" location="Inhaltsverzeichnis!B17" display="Studienanfänger nach ausgewählten Hochschularten in den vergangenen zehn Studienjahren"/>
    <hyperlink ref="A33:G33" location="Inhaltsverzeichnis!B16" display="Studienanfänger nach ausgewählten Hochschularten in den vergangenen zehn Studienjahren"/>
    <hyperlink ref="A1:F1" location="Inhaltsverzeichnis!A35" display="Inhaltsverzeichnis!A3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20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Y106"/>
  <sheetViews>
    <sheetView zoomScaleNormal="100"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27.33203125" customWidth="1"/>
    <col min="2" max="2" width="2.33203125" bestFit="1" customWidth="1"/>
    <col min="3" max="9" width="8.88671875" customWidth="1"/>
  </cols>
  <sheetData>
    <row r="1" spans="1:18" ht="24.75" customHeight="1">
      <c r="A1" s="272" t="s">
        <v>454</v>
      </c>
      <c r="B1" s="272"/>
      <c r="C1" s="272"/>
      <c r="D1" s="272"/>
      <c r="E1" s="272"/>
      <c r="F1" s="272"/>
      <c r="G1" s="272"/>
      <c r="H1" s="272"/>
      <c r="I1" s="272"/>
    </row>
    <row r="2" spans="1:18" ht="12" customHeight="1">
      <c r="A2" s="26"/>
      <c r="B2" s="26"/>
      <c r="C2" s="26"/>
      <c r="D2" s="26"/>
      <c r="E2" s="26"/>
      <c r="F2" s="26"/>
      <c r="G2" s="26"/>
      <c r="H2" s="26"/>
      <c r="I2" s="26"/>
    </row>
    <row r="3" spans="1:18" s="16" customFormat="1" ht="12" customHeight="1">
      <c r="A3" s="263" t="s">
        <v>379</v>
      </c>
      <c r="B3" s="261"/>
      <c r="C3" s="261" t="s">
        <v>63</v>
      </c>
      <c r="D3" s="261" t="s">
        <v>260</v>
      </c>
      <c r="E3" s="261"/>
      <c r="F3" s="261"/>
      <c r="G3" s="261"/>
      <c r="H3" s="261"/>
      <c r="I3" s="262"/>
      <c r="J3" s="43"/>
    </row>
    <row r="4" spans="1:18" s="16" customFormat="1" ht="12" customHeight="1">
      <c r="A4" s="263"/>
      <c r="B4" s="261"/>
      <c r="C4" s="261"/>
      <c r="D4" s="261" t="s">
        <v>64</v>
      </c>
      <c r="E4" s="261"/>
      <c r="F4" s="261"/>
      <c r="G4" s="261" t="s">
        <v>65</v>
      </c>
      <c r="H4" s="261"/>
      <c r="I4" s="262"/>
    </row>
    <row r="5" spans="1:18" s="16" customFormat="1" ht="24" customHeight="1">
      <c r="A5" s="263"/>
      <c r="B5" s="261"/>
      <c r="C5" s="261"/>
      <c r="D5" s="261" t="s">
        <v>351</v>
      </c>
      <c r="E5" s="261" t="s">
        <v>66</v>
      </c>
      <c r="F5" s="261"/>
      <c r="G5" s="261" t="s">
        <v>351</v>
      </c>
      <c r="H5" s="261" t="s">
        <v>66</v>
      </c>
      <c r="I5" s="262"/>
      <c r="J5"/>
    </row>
    <row r="6" spans="1:18" s="16" customFormat="1" ht="36" customHeight="1">
      <c r="A6" s="263"/>
      <c r="B6" s="261"/>
      <c r="C6" s="261"/>
      <c r="D6" s="261"/>
      <c r="E6" s="81" t="s">
        <v>67</v>
      </c>
      <c r="F6" s="81" t="s">
        <v>68</v>
      </c>
      <c r="G6" s="261"/>
      <c r="H6" s="81" t="s">
        <v>67</v>
      </c>
      <c r="I6" s="82" t="s">
        <v>68</v>
      </c>
    </row>
    <row r="7" spans="1:18" s="16" customFormat="1" ht="12" customHeight="1">
      <c r="A7" s="77"/>
      <c r="B7" s="77"/>
      <c r="C7" s="77"/>
      <c r="D7" s="77"/>
      <c r="E7" s="77"/>
      <c r="F7" s="77"/>
      <c r="G7" s="77"/>
      <c r="H7" s="77"/>
      <c r="I7" s="77"/>
    </row>
    <row r="8" spans="1:18" s="3" customFormat="1" ht="12" customHeight="1">
      <c r="A8" s="68"/>
      <c r="B8" s="233"/>
      <c r="C8" s="260" t="s">
        <v>69</v>
      </c>
      <c r="D8" s="260"/>
      <c r="E8" s="260"/>
      <c r="F8" s="260"/>
      <c r="G8" s="260"/>
      <c r="H8" s="260"/>
      <c r="I8" s="260"/>
    </row>
    <row r="9" spans="1:18" s="16" customFormat="1" ht="12" customHeight="1">
      <c r="A9" s="59" t="s">
        <v>333</v>
      </c>
      <c r="B9" s="50" t="s">
        <v>350</v>
      </c>
      <c r="C9" s="162">
        <v>8612</v>
      </c>
      <c r="D9" s="162">
        <v>7325</v>
      </c>
      <c r="E9" s="162">
        <v>863</v>
      </c>
      <c r="F9" s="162">
        <v>1743</v>
      </c>
      <c r="G9" s="162">
        <v>1287</v>
      </c>
      <c r="H9" s="162">
        <v>270</v>
      </c>
      <c r="I9" s="162">
        <v>326</v>
      </c>
      <c r="J9" s="123"/>
      <c r="K9" s="123"/>
      <c r="L9" s="123"/>
      <c r="M9" s="123"/>
      <c r="N9" s="123"/>
      <c r="O9" s="123"/>
      <c r="P9" s="123"/>
      <c r="Q9" s="123"/>
      <c r="R9" s="123"/>
    </row>
    <row r="10" spans="1:18" s="16" customFormat="1" ht="12" customHeight="1">
      <c r="A10" s="59"/>
      <c r="B10" s="50" t="s">
        <v>70</v>
      </c>
      <c r="C10" s="162">
        <v>5725</v>
      </c>
      <c r="D10" s="162">
        <v>4855</v>
      </c>
      <c r="E10" s="162">
        <v>572</v>
      </c>
      <c r="F10" s="162">
        <v>1155</v>
      </c>
      <c r="G10" s="162">
        <v>870</v>
      </c>
      <c r="H10" s="162">
        <v>188</v>
      </c>
      <c r="I10" s="162">
        <v>222</v>
      </c>
      <c r="J10" s="123"/>
      <c r="K10" s="123"/>
      <c r="L10" s="123"/>
      <c r="M10" s="123"/>
      <c r="N10" s="123"/>
      <c r="O10" s="123"/>
      <c r="P10" s="123"/>
      <c r="Q10" s="123"/>
      <c r="R10" s="123"/>
    </row>
    <row r="11" spans="1:18" s="16" customFormat="1" ht="12" customHeight="1">
      <c r="A11" s="59" t="s">
        <v>75</v>
      </c>
      <c r="B11" s="50" t="s">
        <v>350</v>
      </c>
      <c r="C11" s="162">
        <v>862</v>
      </c>
      <c r="D11" s="162">
        <v>809</v>
      </c>
      <c r="E11" s="162">
        <v>57</v>
      </c>
      <c r="F11" s="162">
        <v>101</v>
      </c>
      <c r="G11" s="162">
        <v>53</v>
      </c>
      <c r="H11" s="162">
        <v>6</v>
      </c>
      <c r="I11" s="162">
        <v>8</v>
      </c>
      <c r="J11" s="123"/>
    </row>
    <row r="12" spans="1:18" s="16" customFormat="1" ht="12" customHeight="1">
      <c r="A12" s="60"/>
      <c r="B12" s="50" t="s">
        <v>70</v>
      </c>
      <c r="C12" s="162">
        <v>290</v>
      </c>
      <c r="D12" s="162">
        <v>262</v>
      </c>
      <c r="E12" s="162">
        <v>19</v>
      </c>
      <c r="F12" s="162">
        <v>32</v>
      </c>
      <c r="G12" s="162">
        <v>28</v>
      </c>
      <c r="H12" s="162">
        <v>5</v>
      </c>
      <c r="I12" s="162">
        <v>7</v>
      </c>
      <c r="J12" s="123"/>
    </row>
    <row r="13" spans="1:18" s="16" customFormat="1" ht="12" customHeight="1">
      <c r="A13" s="59" t="s">
        <v>76</v>
      </c>
      <c r="B13" s="50" t="s">
        <v>350</v>
      </c>
      <c r="C13" s="162">
        <v>13479</v>
      </c>
      <c r="D13" s="162">
        <v>11294</v>
      </c>
      <c r="E13" s="162">
        <v>1450</v>
      </c>
      <c r="F13" s="162">
        <v>2591</v>
      </c>
      <c r="G13" s="162">
        <v>2185</v>
      </c>
      <c r="H13" s="162">
        <v>425</v>
      </c>
      <c r="I13" s="162">
        <v>513</v>
      </c>
      <c r="J13" s="123"/>
    </row>
    <row r="14" spans="1:18" s="16" customFormat="1" ht="12" customHeight="1">
      <c r="A14" s="59" t="s">
        <v>77</v>
      </c>
      <c r="B14" s="50" t="s">
        <v>70</v>
      </c>
      <c r="C14" s="162">
        <v>7767</v>
      </c>
      <c r="D14" s="162">
        <v>6464</v>
      </c>
      <c r="E14" s="162">
        <v>896</v>
      </c>
      <c r="F14" s="162">
        <v>1557</v>
      </c>
      <c r="G14" s="162">
        <v>1303</v>
      </c>
      <c r="H14" s="162">
        <v>253</v>
      </c>
      <c r="I14" s="162">
        <v>305</v>
      </c>
      <c r="J14" s="123"/>
    </row>
    <row r="15" spans="1:18" s="16" customFormat="1" ht="12" customHeight="1">
      <c r="A15" s="59" t="s">
        <v>147</v>
      </c>
      <c r="B15" s="50" t="s">
        <v>350</v>
      </c>
      <c r="C15" s="162">
        <v>4796</v>
      </c>
      <c r="D15" s="162">
        <v>3918</v>
      </c>
      <c r="E15" s="162">
        <v>658</v>
      </c>
      <c r="F15" s="162">
        <v>1175</v>
      </c>
      <c r="G15" s="162">
        <v>878</v>
      </c>
      <c r="H15" s="162">
        <v>136</v>
      </c>
      <c r="I15" s="162">
        <v>186</v>
      </c>
      <c r="J15" s="123"/>
    </row>
    <row r="16" spans="1:18" s="16" customFormat="1" ht="12" customHeight="1">
      <c r="A16" s="59"/>
      <c r="B16" s="50" t="s">
        <v>70</v>
      </c>
      <c r="C16" s="162">
        <v>2430</v>
      </c>
      <c r="D16" s="162">
        <v>2005</v>
      </c>
      <c r="E16" s="162">
        <v>355</v>
      </c>
      <c r="F16" s="162">
        <v>632</v>
      </c>
      <c r="G16" s="162">
        <v>425</v>
      </c>
      <c r="H16" s="162">
        <v>60</v>
      </c>
      <c r="I16" s="162">
        <v>80</v>
      </c>
      <c r="J16" s="123"/>
    </row>
    <row r="17" spans="1:19" s="16" customFormat="1" ht="12" customHeight="1">
      <c r="A17" s="59" t="s">
        <v>83</v>
      </c>
      <c r="B17" s="50" t="s">
        <v>350</v>
      </c>
      <c r="C17" s="162">
        <v>938</v>
      </c>
      <c r="D17" s="162">
        <v>910</v>
      </c>
      <c r="E17" s="162">
        <v>218</v>
      </c>
      <c r="F17" s="162">
        <v>301</v>
      </c>
      <c r="G17" s="162">
        <v>28</v>
      </c>
      <c r="H17" s="162">
        <v>7</v>
      </c>
      <c r="I17" s="162">
        <v>12</v>
      </c>
      <c r="J17" s="123"/>
    </row>
    <row r="18" spans="1:19" s="16" customFormat="1" ht="12" customHeight="1">
      <c r="A18" s="59" t="s">
        <v>84</v>
      </c>
      <c r="B18" s="50" t="s">
        <v>70</v>
      </c>
      <c r="C18" s="162">
        <v>638</v>
      </c>
      <c r="D18" s="162">
        <v>619</v>
      </c>
      <c r="E18" s="162">
        <v>157</v>
      </c>
      <c r="F18" s="162">
        <v>210</v>
      </c>
      <c r="G18" s="162">
        <v>19</v>
      </c>
      <c r="H18" s="182">
        <v>3</v>
      </c>
      <c r="I18" s="162">
        <v>8</v>
      </c>
      <c r="J18" s="123"/>
    </row>
    <row r="19" spans="1:19" s="16" customFormat="1" ht="12" customHeight="1">
      <c r="A19" s="59" t="s">
        <v>78</v>
      </c>
      <c r="B19" s="50" t="s">
        <v>350</v>
      </c>
      <c r="C19" s="162">
        <v>455</v>
      </c>
      <c r="D19" s="162">
        <v>352</v>
      </c>
      <c r="E19" s="162">
        <v>59</v>
      </c>
      <c r="F19" s="162">
        <v>109</v>
      </c>
      <c r="G19" s="162">
        <v>103</v>
      </c>
      <c r="H19" s="162">
        <v>17</v>
      </c>
      <c r="I19" s="162">
        <v>29</v>
      </c>
      <c r="J19" s="123"/>
    </row>
    <row r="20" spans="1:19" s="16" customFormat="1" ht="12" customHeight="1">
      <c r="A20" s="59" t="s">
        <v>337</v>
      </c>
      <c r="B20" s="50" t="s">
        <v>70</v>
      </c>
      <c r="C20" s="162">
        <v>352</v>
      </c>
      <c r="D20" s="162">
        <v>288</v>
      </c>
      <c r="E20" s="162">
        <v>51</v>
      </c>
      <c r="F20" s="162">
        <v>90</v>
      </c>
      <c r="G20" s="162">
        <v>64</v>
      </c>
      <c r="H20" s="162">
        <v>9</v>
      </c>
      <c r="I20" s="162">
        <v>18</v>
      </c>
      <c r="J20" s="123"/>
    </row>
    <row r="21" spans="1:19" s="16" customFormat="1" ht="12" customHeight="1">
      <c r="A21" s="59" t="s">
        <v>79</v>
      </c>
      <c r="B21" s="50" t="s">
        <v>350</v>
      </c>
      <c r="C21" s="162">
        <v>5805</v>
      </c>
      <c r="D21" s="162">
        <v>3644</v>
      </c>
      <c r="E21" s="162">
        <v>525</v>
      </c>
      <c r="F21" s="162">
        <v>981</v>
      </c>
      <c r="G21" s="162">
        <v>2161</v>
      </c>
      <c r="H21" s="162">
        <v>435</v>
      </c>
      <c r="I21" s="162">
        <v>487</v>
      </c>
      <c r="J21" s="123"/>
    </row>
    <row r="22" spans="1:19" s="16" customFormat="1" ht="12" customHeight="1">
      <c r="A22" s="59" t="s">
        <v>80</v>
      </c>
      <c r="B22" s="50" t="s">
        <v>70</v>
      </c>
      <c r="C22" s="162">
        <v>1832</v>
      </c>
      <c r="D22" s="162">
        <v>1018</v>
      </c>
      <c r="E22" s="162">
        <v>136</v>
      </c>
      <c r="F22" s="162">
        <v>298</v>
      </c>
      <c r="G22" s="162">
        <v>814</v>
      </c>
      <c r="H22" s="162">
        <v>169</v>
      </c>
      <c r="I22" s="162">
        <v>191</v>
      </c>
      <c r="J22" s="123"/>
    </row>
    <row r="23" spans="1:19" s="16" customFormat="1" ht="12" customHeight="1">
      <c r="A23" s="59" t="s">
        <v>81</v>
      </c>
      <c r="B23" s="50" t="s">
        <v>350</v>
      </c>
      <c r="C23" s="162">
        <v>953</v>
      </c>
      <c r="D23" s="162">
        <v>751</v>
      </c>
      <c r="E23" s="162">
        <v>48</v>
      </c>
      <c r="F23" s="162">
        <v>170</v>
      </c>
      <c r="G23" s="162">
        <v>202</v>
      </c>
      <c r="H23" s="162">
        <v>32</v>
      </c>
      <c r="I23" s="162">
        <v>44</v>
      </c>
      <c r="J23" s="123"/>
    </row>
    <row r="24" spans="1:19" s="16" customFormat="1" ht="12" customHeight="1">
      <c r="A24" s="59" t="s">
        <v>80</v>
      </c>
      <c r="B24" s="50" t="s">
        <v>70</v>
      </c>
      <c r="C24" s="162">
        <v>475</v>
      </c>
      <c r="D24" s="162">
        <v>364</v>
      </c>
      <c r="E24" s="162">
        <v>29</v>
      </c>
      <c r="F24" s="162">
        <v>89</v>
      </c>
      <c r="G24" s="162">
        <v>111</v>
      </c>
      <c r="H24" s="162">
        <v>18</v>
      </c>
      <c r="I24" s="162">
        <v>26</v>
      </c>
      <c r="J24" s="123"/>
    </row>
    <row r="25" spans="1:19" s="16" customFormat="1" ht="12" customHeight="1">
      <c r="A25" s="70" t="s">
        <v>378</v>
      </c>
      <c r="B25" s="213" t="s">
        <v>350</v>
      </c>
      <c r="C25" s="214">
        <v>35900</v>
      </c>
      <c r="D25" s="214">
        <v>29003</v>
      </c>
      <c r="E25" s="214">
        <v>3878</v>
      </c>
      <c r="F25" s="214">
        <v>7171</v>
      </c>
      <c r="G25" s="214">
        <v>6897</v>
      </c>
      <c r="H25" s="214">
        <v>1328</v>
      </c>
      <c r="I25" s="214">
        <v>1605</v>
      </c>
      <c r="J25" s="123"/>
      <c r="K25" s="123"/>
      <c r="L25" s="123"/>
      <c r="M25" s="123"/>
      <c r="N25" s="123"/>
      <c r="O25" s="123"/>
      <c r="P25" s="123"/>
      <c r="Q25" s="123"/>
      <c r="R25" s="123"/>
      <c r="S25" s="123"/>
    </row>
    <row r="26" spans="1:19" s="16" customFormat="1" ht="12" customHeight="1">
      <c r="A26" s="60"/>
      <c r="B26" s="213" t="s">
        <v>70</v>
      </c>
      <c r="C26" s="214">
        <v>19509</v>
      </c>
      <c r="D26" s="214">
        <v>15875</v>
      </c>
      <c r="E26" s="214">
        <v>2215</v>
      </c>
      <c r="F26" s="214">
        <v>4063</v>
      </c>
      <c r="G26" s="214">
        <v>3634</v>
      </c>
      <c r="H26" s="214">
        <v>705</v>
      </c>
      <c r="I26" s="214">
        <v>857</v>
      </c>
      <c r="J26" s="123"/>
      <c r="K26" s="123"/>
      <c r="L26" s="123"/>
      <c r="M26" s="123"/>
      <c r="N26" s="123"/>
      <c r="O26" s="123"/>
      <c r="P26" s="123"/>
      <c r="Q26" s="123"/>
      <c r="R26" s="123"/>
      <c r="S26" s="123"/>
    </row>
    <row r="27" spans="1:19" s="16" customFormat="1" ht="12" customHeight="1">
      <c r="A27" s="60"/>
      <c r="B27" s="50"/>
      <c r="C27" s="110"/>
      <c r="D27" s="110"/>
      <c r="E27" s="110"/>
      <c r="F27" s="110"/>
      <c r="G27" s="110"/>
      <c r="H27" s="110"/>
      <c r="I27" s="110"/>
      <c r="J27" s="123"/>
    </row>
    <row r="28" spans="1:19" s="3" customFormat="1" ht="12" customHeight="1">
      <c r="A28" s="160"/>
      <c r="B28" s="213"/>
      <c r="C28" s="260" t="s">
        <v>82</v>
      </c>
      <c r="D28" s="260"/>
      <c r="E28" s="260"/>
      <c r="F28" s="260"/>
      <c r="G28" s="260"/>
      <c r="H28" s="260"/>
      <c r="I28" s="260"/>
      <c r="J28" s="234"/>
    </row>
    <row r="29" spans="1:19" s="16" customFormat="1" ht="12" customHeight="1">
      <c r="A29" s="59" t="s">
        <v>333</v>
      </c>
      <c r="B29" s="50" t="s">
        <v>350</v>
      </c>
      <c r="C29" s="162">
        <v>465</v>
      </c>
      <c r="D29" s="162">
        <v>425</v>
      </c>
      <c r="E29" s="162">
        <v>77</v>
      </c>
      <c r="F29" s="162">
        <v>107</v>
      </c>
      <c r="G29" s="162">
        <v>40</v>
      </c>
      <c r="H29" s="162">
        <v>8</v>
      </c>
      <c r="I29" s="162">
        <v>9</v>
      </c>
      <c r="J29" s="123"/>
      <c r="K29" s="123"/>
      <c r="L29" s="123"/>
      <c r="M29" s="123"/>
      <c r="N29" s="123"/>
      <c r="O29" s="123"/>
      <c r="P29" s="123"/>
    </row>
    <row r="30" spans="1:19" s="16" customFormat="1" ht="12" customHeight="1">
      <c r="A30" s="59"/>
      <c r="B30" s="50" t="s">
        <v>70</v>
      </c>
      <c r="C30" s="162">
        <v>303</v>
      </c>
      <c r="D30" s="162">
        <v>277</v>
      </c>
      <c r="E30" s="162">
        <v>54</v>
      </c>
      <c r="F30" s="162">
        <v>67</v>
      </c>
      <c r="G30" s="162">
        <v>26</v>
      </c>
      <c r="H30" s="162">
        <v>6</v>
      </c>
      <c r="I30" s="162">
        <v>6</v>
      </c>
      <c r="J30" s="123"/>
      <c r="K30" s="123"/>
      <c r="L30" s="123"/>
      <c r="M30" s="123"/>
      <c r="N30" s="123"/>
      <c r="O30" s="123"/>
      <c r="P30" s="123"/>
    </row>
    <row r="31" spans="1:19" s="16" customFormat="1" ht="12" customHeight="1">
      <c r="A31" s="59" t="s">
        <v>75</v>
      </c>
      <c r="B31" s="50" t="s">
        <v>350</v>
      </c>
      <c r="C31" s="162">
        <v>181</v>
      </c>
      <c r="D31" s="162">
        <v>178</v>
      </c>
      <c r="E31" s="162">
        <v>72</v>
      </c>
      <c r="F31" s="162">
        <v>94</v>
      </c>
      <c r="G31" s="182">
        <v>3</v>
      </c>
      <c r="H31" s="182">
        <v>1</v>
      </c>
      <c r="I31" s="182">
        <v>1</v>
      </c>
      <c r="J31" s="123"/>
    </row>
    <row r="32" spans="1:19" s="16" customFormat="1" ht="12" customHeight="1">
      <c r="A32" s="59"/>
      <c r="B32" s="50" t="s">
        <v>70</v>
      </c>
      <c r="C32" s="162">
        <v>72</v>
      </c>
      <c r="D32" s="162">
        <v>70</v>
      </c>
      <c r="E32" s="162">
        <v>29</v>
      </c>
      <c r="F32" s="162">
        <v>39</v>
      </c>
      <c r="G32" s="182">
        <v>2</v>
      </c>
      <c r="H32" s="182">
        <v>1</v>
      </c>
      <c r="I32" s="182">
        <v>1</v>
      </c>
      <c r="J32" s="123"/>
    </row>
    <row r="33" spans="1:23" s="16" customFormat="1" ht="12" customHeight="1">
      <c r="A33" s="59" t="s">
        <v>76</v>
      </c>
      <c r="B33" s="50" t="s">
        <v>350</v>
      </c>
      <c r="C33" s="162">
        <v>4787</v>
      </c>
      <c r="D33" s="162">
        <v>4365</v>
      </c>
      <c r="E33" s="162">
        <v>740</v>
      </c>
      <c r="F33" s="162">
        <v>1251</v>
      </c>
      <c r="G33" s="162">
        <v>422</v>
      </c>
      <c r="H33" s="182">
        <v>76</v>
      </c>
      <c r="I33" s="162">
        <v>109</v>
      </c>
      <c r="J33" s="123"/>
    </row>
    <row r="34" spans="1:23" s="16" customFormat="1" ht="12" customHeight="1">
      <c r="A34" s="59" t="s">
        <v>77</v>
      </c>
      <c r="B34" s="50" t="s">
        <v>70</v>
      </c>
      <c r="C34" s="162">
        <v>2863</v>
      </c>
      <c r="D34" s="162">
        <v>2598</v>
      </c>
      <c r="E34" s="162">
        <v>447</v>
      </c>
      <c r="F34" s="162">
        <v>737</v>
      </c>
      <c r="G34" s="162">
        <v>265</v>
      </c>
      <c r="H34" s="182">
        <v>36</v>
      </c>
      <c r="I34" s="162">
        <v>61</v>
      </c>
      <c r="J34" s="123"/>
    </row>
    <row r="35" spans="1:23" s="16" customFormat="1" ht="12" customHeight="1">
      <c r="A35" s="59" t="s">
        <v>147</v>
      </c>
      <c r="B35" s="50" t="s">
        <v>350</v>
      </c>
      <c r="C35" s="162">
        <v>129</v>
      </c>
      <c r="D35" s="162">
        <v>99</v>
      </c>
      <c r="E35" s="162">
        <v>13</v>
      </c>
      <c r="F35" s="162">
        <v>39</v>
      </c>
      <c r="G35" s="162">
        <v>30</v>
      </c>
      <c r="H35" s="162">
        <v>9</v>
      </c>
      <c r="I35" s="162">
        <v>15</v>
      </c>
      <c r="J35" s="123"/>
    </row>
    <row r="36" spans="1:23" s="16" customFormat="1" ht="12" customHeight="1">
      <c r="A36" s="59"/>
      <c r="B36" s="50" t="s">
        <v>70</v>
      </c>
      <c r="C36" s="162">
        <v>60</v>
      </c>
      <c r="D36" s="162">
        <v>45</v>
      </c>
      <c r="E36" s="162">
        <v>4</v>
      </c>
      <c r="F36" s="162">
        <v>19</v>
      </c>
      <c r="G36" s="162">
        <v>15</v>
      </c>
      <c r="H36" s="162">
        <v>4</v>
      </c>
      <c r="I36" s="162">
        <v>7</v>
      </c>
      <c r="J36" s="123"/>
    </row>
    <row r="37" spans="1:23" s="16" customFormat="1" ht="12" customHeight="1">
      <c r="A37" s="59" t="s">
        <v>78</v>
      </c>
      <c r="B37" s="50" t="s">
        <v>350</v>
      </c>
      <c r="C37" s="162">
        <v>1448</v>
      </c>
      <c r="D37" s="162">
        <v>1260</v>
      </c>
      <c r="E37" s="162">
        <v>150</v>
      </c>
      <c r="F37" s="162">
        <v>373</v>
      </c>
      <c r="G37" s="162">
        <v>188</v>
      </c>
      <c r="H37" s="162">
        <v>65</v>
      </c>
      <c r="I37" s="162">
        <v>67</v>
      </c>
      <c r="J37" s="123"/>
    </row>
    <row r="38" spans="1:23" s="16" customFormat="1" ht="12" customHeight="1">
      <c r="A38" s="59" t="s">
        <v>337</v>
      </c>
      <c r="B38" s="50" t="s">
        <v>70</v>
      </c>
      <c r="C38" s="162">
        <v>818</v>
      </c>
      <c r="D38" s="162">
        <v>736</v>
      </c>
      <c r="E38" s="162">
        <v>82</v>
      </c>
      <c r="F38" s="162">
        <v>227</v>
      </c>
      <c r="G38" s="162">
        <v>82</v>
      </c>
      <c r="H38" s="162">
        <v>23</v>
      </c>
      <c r="I38" s="162">
        <v>20</v>
      </c>
      <c r="J38" s="123"/>
    </row>
    <row r="39" spans="1:23" s="16" customFormat="1" ht="12" customHeight="1">
      <c r="A39" s="59" t="s">
        <v>79</v>
      </c>
      <c r="B39" s="50" t="s">
        <v>350</v>
      </c>
      <c r="C39" s="162">
        <v>5350</v>
      </c>
      <c r="D39" s="162">
        <v>4307</v>
      </c>
      <c r="E39" s="162">
        <v>633</v>
      </c>
      <c r="F39" s="162">
        <v>1126</v>
      </c>
      <c r="G39" s="162">
        <v>1043</v>
      </c>
      <c r="H39" s="162">
        <v>201</v>
      </c>
      <c r="I39" s="162">
        <v>284</v>
      </c>
      <c r="J39" s="123"/>
    </row>
    <row r="40" spans="1:23" s="16" customFormat="1" ht="12" customHeight="1">
      <c r="A40" s="59" t="s">
        <v>80</v>
      </c>
      <c r="B40" s="50" t="s">
        <v>70</v>
      </c>
      <c r="C40" s="162">
        <v>1353</v>
      </c>
      <c r="D40" s="162">
        <v>1017</v>
      </c>
      <c r="E40" s="162">
        <v>126</v>
      </c>
      <c r="F40" s="162">
        <v>268</v>
      </c>
      <c r="G40" s="162">
        <v>336</v>
      </c>
      <c r="H40" s="162">
        <v>71</v>
      </c>
      <c r="I40" s="162">
        <v>93</v>
      </c>
      <c r="J40" s="123"/>
    </row>
    <row r="41" spans="1:23" s="16" customFormat="1" ht="12" customHeight="1">
      <c r="A41" s="59" t="s">
        <v>81</v>
      </c>
      <c r="B41" s="50" t="s">
        <v>350</v>
      </c>
      <c r="C41" s="162">
        <v>774</v>
      </c>
      <c r="D41" s="162">
        <v>675</v>
      </c>
      <c r="E41" s="162">
        <v>84</v>
      </c>
      <c r="F41" s="162">
        <v>132</v>
      </c>
      <c r="G41" s="162">
        <v>99</v>
      </c>
      <c r="H41" s="162">
        <v>7</v>
      </c>
      <c r="I41" s="182">
        <v>12</v>
      </c>
      <c r="J41" s="123"/>
    </row>
    <row r="42" spans="1:23" s="16" customFormat="1" ht="12" customHeight="1">
      <c r="A42" s="59" t="s">
        <v>31</v>
      </c>
      <c r="B42" s="50" t="s">
        <v>70</v>
      </c>
      <c r="C42" s="162">
        <v>472</v>
      </c>
      <c r="D42" s="162">
        <v>399</v>
      </c>
      <c r="E42" s="162">
        <v>59</v>
      </c>
      <c r="F42" s="162">
        <v>94</v>
      </c>
      <c r="G42" s="162">
        <v>73</v>
      </c>
      <c r="H42" s="162">
        <v>6</v>
      </c>
      <c r="I42" s="182">
        <v>10</v>
      </c>
      <c r="J42" s="123"/>
    </row>
    <row r="43" spans="1:23" s="16" customFormat="1" ht="12" customHeight="1">
      <c r="A43" s="70" t="s">
        <v>378</v>
      </c>
      <c r="B43" s="213" t="s">
        <v>350</v>
      </c>
      <c r="C43" s="214">
        <v>13134</v>
      </c>
      <c r="D43" s="214">
        <v>11309</v>
      </c>
      <c r="E43" s="214">
        <v>1769</v>
      </c>
      <c r="F43" s="214">
        <v>3122</v>
      </c>
      <c r="G43" s="214">
        <v>1825</v>
      </c>
      <c r="H43" s="214">
        <v>367</v>
      </c>
      <c r="I43" s="214">
        <v>497</v>
      </c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</row>
    <row r="44" spans="1:23" s="16" customFormat="1" ht="12" customHeight="1">
      <c r="A44" s="60"/>
      <c r="B44" s="213" t="s">
        <v>70</v>
      </c>
      <c r="C44" s="214">
        <v>5941</v>
      </c>
      <c r="D44" s="214">
        <v>5142</v>
      </c>
      <c r="E44" s="214">
        <v>801</v>
      </c>
      <c r="F44" s="214">
        <v>1451</v>
      </c>
      <c r="G44" s="214">
        <v>799</v>
      </c>
      <c r="H44" s="214">
        <v>147</v>
      </c>
      <c r="I44" s="214">
        <v>198</v>
      </c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123"/>
    </row>
    <row r="45" spans="1:23" s="16" customFormat="1" ht="12" customHeight="1">
      <c r="A45" s="60"/>
      <c r="B45" s="50"/>
      <c r="C45" s="110"/>
      <c r="D45" s="110"/>
      <c r="E45" s="110"/>
      <c r="F45" s="110"/>
      <c r="G45" s="110"/>
      <c r="H45" s="110"/>
      <c r="I45" s="110"/>
      <c r="J45" s="123"/>
    </row>
    <row r="46" spans="1:23" s="3" customFormat="1" ht="12" customHeight="1">
      <c r="A46" s="68"/>
      <c r="B46" s="235"/>
      <c r="C46" s="260" t="s">
        <v>73</v>
      </c>
      <c r="D46" s="260"/>
      <c r="E46" s="260"/>
      <c r="F46" s="260"/>
      <c r="G46" s="260"/>
      <c r="H46" s="260"/>
      <c r="I46" s="260"/>
      <c r="J46" s="234"/>
    </row>
    <row r="47" spans="1:23" s="16" customFormat="1" ht="12" customHeight="1">
      <c r="A47" s="59" t="s">
        <v>76</v>
      </c>
      <c r="B47" s="50" t="s">
        <v>350</v>
      </c>
      <c r="C47" s="162">
        <v>1581</v>
      </c>
      <c r="D47" s="162">
        <v>1574</v>
      </c>
      <c r="E47" s="162">
        <v>436</v>
      </c>
      <c r="F47" s="162">
        <v>510</v>
      </c>
      <c r="G47" s="182">
        <v>7</v>
      </c>
      <c r="H47" s="182">
        <v>0</v>
      </c>
      <c r="I47" s="182">
        <v>0</v>
      </c>
      <c r="J47" s="123"/>
    </row>
    <row r="48" spans="1:23" s="16" customFormat="1" ht="12" customHeight="1">
      <c r="A48" s="59" t="s">
        <v>77</v>
      </c>
      <c r="B48" s="50" t="s">
        <v>70</v>
      </c>
      <c r="C48" s="162">
        <v>735</v>
      </c>
      <c r="D48" s="162">
        <v>732</v>
      </c>
      <c r="E48" s="162">
        <v>219</v>
      </c>
      <c r="F48" s="162">
        <v>250</v>
      </c>
      <c r="G48" s="182">
        <v>3</v>
      </c>
      <c r="H48" s="182">
        <v>0</v>
      </c>
      <c r="I48" s="182">
        <v>0</v>
      </c>
      <c r="J48" s="123"/>
    </row>
    <row r="49" spans="1:18" s="16" customFormat="1" ht="12" customHeight="1">
      <c r="A49" s="70" t="s">
        <v>378</v>
      </c>
      <c r="B49" s="50" t="s">
        <v>350</v>
      </c>
      <c r="C49" s="214">
        <v>1581</v>
      </c>
      <c r="D49" s="214">
        <v>1574</v>
      </c>
      <c r="E49" s="214">
        <v>436</v>
      </c>
      <c r="F49" s="214">
        <v>510</v>
      </c>
      <c r="G49" s="221">
        <v>7</v>
      </c>
      <c r="H49" s="221">
        <v>0</v>
      </c>
      <c r="I49" s="221">
        <v>0</v>
      </c>
      <c r="J49" s="123"/>
    </row>
    <row r="50" spans="1:18" s="16" customFormat="1" ht="12" customHeight="1">
      <c r="A50" s="60"/>
      <c r="B50" s="50" t="s">
        <v>70</v>
      </c>
      <c r="C50" s="214">
        <v>735</v>
      </c>
      <c r="D50" s="214">
        <v>732</v>
      </c>
      <c r="E50" s="214">
        <v>219</v>
      </c>
      <c r="F50" s="214">
        <v>250</v>
      </c>
      <c r="G50" s="221">
        <v>3</v>
      </c>
      <c r="H50" s="221">
        <v>0</v>
      </c>
      <c r="I50" s="221">
        <v>0</v>
      </c>
      <c r="J50" s="123"/>
    </row>
    <row r="51" spans="1:18" s="16" customFormat="1" ht="12" customHeight="1">
      <c r="A51" s="60"/>
      <c r="B51" s="50"/>
      <c r="C51" s="110"/>
      <c r="D51" s="110"/>
      <c r="E51" s="110"/>
      <c r="F51" s="110"/>
      <c r="G51" s="110"/>
      <c r="H51" s="110"/>
      <c r="I51" s="110"/>
      <c r="J51" s="123"/>
    </row>
    <row r="52" spans="1:18" s="3" customFormat="1" ht="12" customHeight="1">
      <c r="A52" s="68"/>
      <c r="B52" s="235"/>
      <c r="C52" s="260" t="s">
        <v>85</v>
      </c>
      <c r="D52" s="260"/>
      <c r="E52" s="260"/>
      <c r="F52" s="260"/>
      <c r="G52" s="260"/>
      <c r="H52" s="260"/>
      <c r="I52" s="260"/>
      <c r="J52" s="234"/>
    </row>
    <row r="53" spans="1:18" s="16" customFormat="1" ht="12" customHeight="1">
      <c r="A53" s="59" t="s">
        <v>333</v>
      </c>
      <c r="B53" s="50" t="s">
        <v>350</v>
      </c>
      <c r="C53" s="162">
        <v>9077</v>
      </c>
      <c r="D53" s="162">
        <v>7750</v>
      </c>
      <c r="E53" s="162">
        <v>940</v>
      </c>
      <c r="F53" s="162">
        <v>1850</v>
      </c>
      <c r="G53" s="162">
        <v>1327</v>
      </c>
      <c r="H53" s="162">
        <v>278</v>
      </c>
      <c r="I53" s="162">
        <v>335</v>
      </c>
      <c r="J53" s="123"/>
      <c r="K53" s="123"/>
      <c r="L53" s="123"/>
      <c r="M53" s="123"/>
      <c r="N53" s="123"/>
      <c r="O53" s="123"/>
      <c r="P53" s="123"/>
      <c r="Q53" s="123"/>
      <c r="R53" s="123"/>
    </row>
    <row r="54" spans="1:18" s="16" customFormat="1" ht="12" customHeight="1">
      <c r="A54" s="59"/>
      <c r="B54" s="50" t="s">
        <v>70</v>
      </c>
      <c r="C54" s="162">
        <v>6028</v>
      </c>
      <c r="D54" s="162">
        <v>5132</v>
      </c>
      <c r="E54" s="162">
        <v>626</v>
      </c>
      <c r="F54" s="162">
        <v>1222</v>
      </c>
      <c r="G54" s="162">
        <v>896</v>
      </c>
      <c r="H54" s="162">
        <v>194</v>
      </c>
      <c r="I54" s="162">
        <v>228</v>
      </c>
      <c r="J54" s="123"/>
      <c r="K54" s="123"/>
      <c r="L54" s="123"/>
      <c r="M54" s="123"/>
      <c r="N54" s="123"/>
      <c r="O54" s="123"/>
      <c r="P54" s="123"/>
      <c r="Q54" s="123"/>
      <c r="R54" s="123"/>
    </row>
    <row r="55" spans="1:18" s="16" customFormat="1" ht="12" customHeight="1">
      <c r="A55" s="59" t="s">
        <v>75</v>
      </c>
      <c r="B55" s="50" t="s">
        <v>350</v>
      </c>
      <c r="C55" s="162">
        <v>1043</v>
      </c>
      <c r="D55" s="162">
        <v>987</v>
      </c>
      <c r="E55" s="162">
        <v>129</v>
      </c>
      <c r="F55" s="162">
        <v>195</v>
      </c>
      <c r="G55" s="162">
        <v>56</v>
      </c>
      <c r="H55" s="162">
        <v>7</v>
      </c>
      <c r="I55" s="162">
        <v>9</v>
      </c>
      <c r="J55" s="123"/>
      <c r="K55" s="123"/>
      <c r="L55" s="123"/>
      <c r="M55" s="123"/>
      <c r="N55" s="123"/>
      <c r="O55" s="123"/>
      <c r="P55" s="123"/>
      <c r="Q55" s="123"/>
      <c r="R55" s="123"/>
    </row>
    <row r="56" spans="1:18" s="16" customFormat="1" ht="12" customHeight="1">
      <c r="A56" s="60"/>
      <c r="B56" s="50" t="s">
        <v>70</v>
      </c>
      <c r="C56" s="162">
        <v>362</v>
      </c>
      <c r="D56" s="162">
        <v>332</v>
      </c>
      <c r="E56" s="162">
        <v>48</v>
      </c>
      <c r="F56" s="162">
        <v>71</v>
      </c>
      <c r="G56" s="162">
        <v>30</v>
      </c>
      <c r="H56" s="162">
        <v>6</v>
      </c>
      <c r="I56" s="162">
        <v>8</v>
      </c>
      <c r="J56" s="123"/>
      <c r="K56" s="123"/>
      <c r="L56" s="123"/>
      <c r="M56" s="123"/>
      <c r="N56" s="123"/>
      <c r="O56" s="123"/>
      <c r="P56" s="123"/>
      <c r="Q56" s="123"/>
      <c r="R56" s="123"/>
    </row>
    <row r="57" spans="1:18" s="16" customFormat="1" ht="12" customHeight="1">
      <c r="A57" s="59" t="s">
        <v>76</v>
      </c>
      <c r="B57" s="50" t="s">
        <v>350</v>
      </c>
      <c r="C57" s="162">
        <v>19847</v>
      </c>
      <c r="D57" s="162">
        <v>17233</v>
      </c>
      <c r="E57" s="162">
        <v>2626</v>
      </c>
      <c r="F57" s="162">
        <v>4352</v>
      </c>
      <c r="G57" s="162">
        <v>2614</v>
      </c>
      <c r="H57" s="162">
        <v>501</v>
      </c>
      <c r="I57" s="162">
        <v>622</v>
      </c>
      <c r="J57" s="123"/>
      <c r="K57" s="123"/>
      <c r="L57" s="123"/>
      <c r="M57" s="123"/>
      <c r="N57" s="123"/>
      <c r="O57" s="123"/>
      <c r="P57" s="123"/>
      <c r="Q57" s="123"/>
      <c r="R57" s="123"/>
    </row>
    <row r="58" spans="1:18" s="16" customFormat="1" ht="12" customHeight="1">
      <c r="A58" s="59" t="s">
        <v>77</v>
      </c>
      <c r="B58" s="50" t="s">
        <v>70</v>
      </c>
      <c r="C58" s="162">
        <v>11365</v>
      </c>
      <c r="D58" s="162">
        <v>9794</v>
      </c>
      <c r="E58" s="162">
        <v>1562</v>
      </c>
      <c r="F58" s="162">
        <v>2544</v>
      </c>
      <c r="G58" s="162">
        <v>1571</v>
      </c>
      <c r="H58" s="162">
        <v>289</v>
      </c>
      <c r="I58" s="162">
        <v>366</v>
      </c>
      <c r="J58" s="123"/>
      <c r="K58" s="123"/>
      <c r="L58" s="123"/>
      <c r="M58" s="123"/>
      <c r="N58" s="123"/>
      <c r="O58" s="123"/>
      <c r="P58" s="123"/>
      <c r="Q58" s="123"/>
      <c r="R58" s="123"/>
    </row>
    <row r="59" spans="1:18" s="16" customFormat="1" ht="12" customHeight="1">
      <c r="A59" s="59" t="s">
        <v>147</v>
      </c>
      <c r="B59" s="50" t="s">
        <v>350</v>
      </c>
      <c r="C59" s="162">
        <v>4925</v>
      </c>
      <c r="D59" s="162">
        <v>4017</v>
      </c>
      <c r="E59" s="162">
        <v>671</v>
      </c>
      <c r="F59" s="162">
        <v>1214</v>
      </c>
      <c r="G59" s="162">
        <v>908</v>
      </c>
      <c r="H59" s="162">
        <v>145</v>
      </c>
      <c r="I59" s="162">
        <v>201</v>
      </c>
      <c r="J59" s="123"/>
      <c r="K59" s="123"/>
      <c r="L59" s="123"/>
      <c r="M59" s="123"/>
      <c r="N59" s="123"/>
      <c r="O59" s="123"/>
      <c r="P59" s="123"/>
      <c r="Q59" s="123"/>
      <c r="R59" s="123"/>
    </row>
    <row r="60" spans="1:18" s="16" customFormat="1" ht="12" customHeight="1">
      <c r="A60" s="59"/>
      <c r="B60" s="50" t="s">
        <v>70</v>
      </c>
      <c r="C60" s="162">
        <v>2490</v>
      </c>
      <c r="D60" s="162">
        <v>2050</v>
      </c>
      <c r="E60" s="162">
        <v>359</v>
      </c>
      <c r="F60" s="162">
        <v>651</v>
      </c>
      <c r="G60" s="162">
        <v>440</v>
      </c>
      <c r="H60" s="162">
        <v>64</v>
      </c>
      <c r="I60" s="162">
        <v>87</v>
      </c>
      <c r="J60" s="123"/>
      <c r="K60" s="123"/>
      <c r="L60" s="123"/>
      <c r="M60" s="123"/>
      <c r="N60" s="123"/>
      <c r="O60" s="123"/>
      <c r="P60" s="123"/>
      <c r="Q60" s="123"/>
      <c r="R60" s="123"/>
    </row>
    <row r="61" spans="1:18" s="16" customFormat="1" ht="12" customHeight="1">
      <c r="A61" s="59" t="s">
        <v>83</v>
      </c>
      <c r="B61" s="50" t="s">
        <v>350</v>
      </c>
      <c r="C61" s="162">
        <v>938</v>
      </c>
      <c r="D61" s="162">
        <v>910</v>
      </c>
      <c r="E61" s="162">
        <v>218</v>
      </c>
      <c r="F61" s="162">
        <v>301</v>
      </c>
      <c r="G61" s="162">
        <v>28</v>
      </c>
      <c r="H61" s="162">
        <v>7</v>
      </c>
      <c r="I61" s="162">
        <v>12</v>
      </c>
      <c r="J61" s="123"/>
      <c r="K61" s="123"/>
      <c r="L61" s="123"/>
      <c r="M61" s="123"/>
      <c r="N61" s="123"/>
      <c r="O61" s="123"/>
      <c r="P61" s="123"/>
      <c r="Q61" s="123"/>
      <c r="R61" s="123"/>
    </row>
    <row r="62" spans="1:18" s="16" customFormat="1" ht="12" customHeight="1">
      <c r="A62" s="59" t="s">
        <v>84</v>
      </c>
      <c r="B62" s="50" t="s">
        <v>70</v>
      </c>
      <c r="C62" s="162">
        <v>638</v>
      </c>
      <c r="D62" s="162">
        <v>619</v>
      </c>
      <c r="E62" s="162">
        <v>157</v>
      </c>
      <c r="F62" s="162">
        <v>210</v>
      </c>
      <c r="G62" s="162">
        <v>19</v>
      </c>
      <c r="H62" s="182">
        <v>3</v>
      </c>
      <c r="I62" s="162">
        <v>8</v>
      </c>
      <c r="J62" s="123"/>
      <c r="K62" s="123"/>
      <c r="L62" s="123"/>
      <c r="M62" s="123"/>
      <c r="N62" s="123"/>
      <c r="O62" s="123"/>
      <c r="P62" s="123"/>
      <c r="Q62" s="123"/>
      <c r="R62" s="123"/>
    </row>
    <row r="63" spans="1:18" s="16" customFormat="1" ht="12" customHeight="1">
      <c r="A63" s="59" t="s">
        <v>78</v>
      </c>
      <c r="B63" s="50" t="s">
        <v>350</v>
      </c>
      <c r="C63" s="162">
        <v>1903</v>
      </c>
      <c r="D63" s="162">
        <v>1612</v>
      </c>
      <c r="E63" s="162">
        <v>209</v>
      </c>
      <c r="F63" s="162">
        <v>482</v>
      </c>
      <c r="G63" s="162">
        <v>291</v>
      </c>
      <c r="H63" s="162">
        <v>82</v>
      </c>
      <c r="I63" s="162">
        <v>96</v>
      </c>
      <c r="J63" s="123"/>
      <c r="K63" s="123"/>
      <c r="L63" s="123"/>
      <c r="M63" s="123"/>
      <c r="N63" s="123"/>
      <c r="O63" s="123"/>
      <c r="P63" s="123"/>
      <c r="Q63" s="123"/>
      <c r="R63" s="123"/>
    </row>
    <row r="64" spans="1:18" s="16" customFormat="1" ht="12" customHeight="1">
      <c r="A64" s="59" t="s">
        <v>337</v>
      </c>
      <c r="B64" s="50" t="s">
        <v>70</v>
      </c>
      <c r="C64" s="162">
        <v>1170</v>
      </c>
      <c r="D64" s="162">
        <v>1024</v>
      </c>
      <c r="E64" s="162">
        <v>133</v>
      </c>
      <c r="F64" s="162">
        <v>317</v>
      </c>
      <c r="G64" s="162">
        <v>146</v>
      </c>
      <c r="H64" s="162">
        <v>32</v>
      </c>
      <c r="I64" s="162">
        <v>38</v>
      </c>
      <c r="J64" s="123"/>
      <c r="K64" s="123"/>
      <c r="L64" s="123"/>
      <c r="M64" s="123"/>
      <c r="N64" s="123"/>
      <c r="O64" s="123"/>
      <c r="P64" s="123"/>
      <c r="Q64" s="123"/>
      <c r="R64" s="123"/>
    </row>
    <row r="65" spans="1:25" s="16" customFormat="1" ht="12" customHeight="1">
      <c r="A65" s="59" t="s">
        <v>79</v>
      </c>
      <c r="B65" s="50" t="s">
        <v>350</v>
      </c>
      <c r="C65" s="162">
        <v>11155</v>
      </c>
      <c r="D65" s="162">
        <v>7951</v>
      </c>
      <c r="E65" s="162">
        <v>1158</v>
      </c>
      <c r="F65" s="162">
        <v>2107</v>
      </c>
      <c r="G65" s="162">
        <v>3204</v>
      </c>
      <c r="H65" s="162">
        <v>636</v>
      </c>
      <c r="I65" s="162">
        <v>771</v>
      </c>
      <c r="J65" s="123"/>
      <c r="K65" s="123"/>
      <c r="L65" s="123"/>
      <c r="M65" s="123"/>
      <c r="N65" s="123"/>
      <c r="O65" s="123"/>
      <c r="P65" s="123"/>
      <c r="Q65" s="123"/>
      <c r="R65" s="123"/>
    </row>
    <row r="66" spans="1:25" s="16" customFormat="1" ht="12" customHeight="1">
      <c r="A66" s="59" t="s">
        <v>80</v>
      </c>
      <c r="B66" s="50" t="s">
        <v>70</v>
      </c>
      <c r="C66" s="162">
        <v>3185</v>
      </c>
      <c r="D66" s="162">
        <v>2035</v>
      </c>
      <c r="E66" s="162">
        <v>262</v>
      </c>
      <c r="F66" s="162">
        <v>566</v>
      </c>
      <c r="G66" s="162">
        <v>1150</v>
      </c>
      <c r="H66" s="162">
        <v>240</v>
      </c>
      <c r="I66" s="162">
        <v>284</v>
      </c>
      <c r="J66" s="123"/>
      <c r="K66" s="123"/>
      <c r="L66" s="123"/>
      <c r="M66" s="123"/>
      <c r="N66" s="123"/>
      <c r="O66" s="123"/>
      <c r="P66" s="123"/>
      <c r="Q66" s="123"/>
      <c r="R66" s="123"/>
    </row>
    <row r="67" spans="1:25" s="16" customFormat="1" ht="12" customHeight="1">
      <c r="A67" s="59" t="s">
        <v>81</v>
      </c>
      <c r="B67" s="50" t="s">
        <v>350</v>
      </c>
      <c r="C67" s="162">
        <v>1727</v>
      </c>
      <c r="D67" s="162">
        <v>1426</v>
      </c>
      <c r="E67" s="162">
        <v>132</v>
      </c>
      <c r="F67" s="162">
        <v>302</v>
      </c>
      <c r="G67" s="162">
        <v>301</v>
      </c>
      <c r="H67" s="162">
        <v>39</v>
      </c>
      <c r="I67" s="162">
        <v>56</v>
      </c>
      <c r="J67" s="123"/>
      <c r="K67" s="123"/>
      <c r="L67" s="123"/>
      <c r="M67" s="123"/>
      <c r="N67" s="123"/>
      <c r="O67" s="123"/>
      <c r="P67" s="123"/>
      <c r="Q67" s="123"/>
      <c r="R67" s="123"/>
    </row>
    <row r="68" spans="1:25" s="16" customFormat="1" ht="12" customHeight="1">
      <c r="A68" s="59" t="s">
        <v>80</v>
      </c>
      <c r="B68" s="50" t="s">
        <v>70</v>
      </c>
      <c r="C68" s="162">
        <v>947</v>
      </c>
      <c r="D68" s="162">
        <v>763</v>
      </c>
      <c r="E68" s="162">
        <v>88</v>
      </c>
      <c r="F68" s="162">
        <v>183</v>
      </c>
      <c r="G68" s="162">
        <v>184</v>
      </c>
      <c r="H68" s="162">
        <v>24</v>
      </c>
      <c r="I68" s="162">
        <v>36</v>
      </c>
      <c r="J68" s="123"/>
      <c r="K68" s="123"/>
      <c r="L68" s="123"/>
      <c r="M68" s="123"/>
      <c r="N68" s="123"/>
      <c r="O68" s="123"/>
      <c r="P68" s="123"/>
      <c r="Q68" s="123"/>
      <c r="R68" s="123"/>
    </row>
    <row r="69" spans="1:25" s="16" customFormat="1" ht="12" customHeight="1">
      <c r="A69" s="70" t="s">
        <v>184</v>
      </c>
      <c r="B69" s="213" t="s">
        <v>350</v>
      </c>
      <c r="C69" s="214">
        <v>50615</v>
      </c>
      <c r="D69" s="214">
        <v>41886</v>
      </c>
      <c r="E69" s="214">
        <v>6083</v>
      </c>
      <c r="F69" s="214">
        <v>10803</v>
      </c>
      <c r="G69" s="214">
        <v>8729</v>
      </c>
      <c r="H69" s="214">
        <v>1695</v>
      </c>
      <c r="I69" s="214">
        <v>2102</v>
      </c>
      <c r="J69" s="123"/>
      <c r="K69" s="123"/>
      <c r="L69" s="123"/>
      <c r="M69" s="123"/>
      <c r="N69" s="123"/>
      <c r="O69" s="123"/>
      <c r="P69" s="123"/>
      <c r="Q69" s="123"/>
      <c r="R69" s="123"/>
      <c r="S69" s="123"/>
      <c r="T69" s="123"/>
      <c r="U69" s="123"/>
      <c r="V69" s="123"/>
      <c r="W69" s="123"/>
      <c r="X69" s="123"/>
      <c r="Y69" s="123"/>
    </row>
    <row r="70" spans="1:25" s="16" customFormat="1" ht="12" customHeight="1">
      <c r="A70" s="60"/>
      <c r="B70" s="213" t="s">
        <v>70</v>
      </c>
      <c r="C70" s="214">
        <v>26185</v>
      </c>
      <c r="D70" s="214">
        <v>21749</v>
      </c>
      <c r="E70" s="214">
        <v>3235</v>
      </c>
      <c r="F70" s="214">
        <v>5764</v>
      </c>
      <c r="G70" s="214">
        <v>4436</v>
      </c>
      <c r="H70" s="214">
        <v>852</v>
      </c>
      <c r="I70" s="214">
        <v>1055</v>
      </c>
      <c r="J70" s="123"/>
      <c r="K70" s="123"/>
      <c r="L70" s="123"/>
      <c r="M70" s="123"/>
      <c r="N70" s="123"/>
      <c r="O70" s="123"/>
      <c r="P70" s="123"/>
      <c r="Q70" s="123"/>
      <c r="R70" s="123"/>
      <c r="S70" s="123"/>
      <c r="T70" s="123"/>
      <c r="U70" s="123"/>
      <c r="V70" s="123"/>
      <c r="W70" s="123"/>
      <c r="X70" s="123"/>
      <c r="Y70" s="123"/>
    </row>
    <row r="71" spans="1:25" s="16" customFormat="1" ht="10.199999999999999">
      <c r="A71" s="43"/>
      <c r="B71" s="43"/>
      <c r="C71" s="43"/>
      <c r="D71" s="43"/>
      <c r="E71" s="43"/>
      <c r="F71" s="43"/>
      <c r="G71" s="43"/>
      <c r="H71" s="43"/>
      <c r="I71" s="43"/>
      <c r="J71" s="123"/>
      <c r="K71" s="123"/>
      <c r="L71" s="123"/>
      <c r="M71" s="123"/>
      <c r="N71" s="123"/>
      <c r="O71" s="123"/>
      <c r="P71" s="123"/>
    </row>
    <row r="72" spans="1:25" s="16" customFormat="1" ht="10.199999999999999">
      <c r="A72" s="43"/>
      <c r="B72" s="43"/>
      <c r="C72" s="141"/>
      <c r="D72" s="141"/>
      <c r="E72" s="141"/>
      <c r="F72" s="141"/>
      <c r="G72" s="141"/>
      <c r="H72" s="141"/>
      <c r="I72" s="141"/>
      <c r="J72" s="123"/>
    </row>
    <row r="73" spans="1:25" s="16" customFormat="1" ht="10.199999999999999">
      <c r="A73" s="43"/>
      <c r="B73" s="43"/>
      <c r="C73" s="141"/>
      <c r="D73" s="141"/>
      <c r="E73" s="141"/>
      <c r="F73" s="141"/>
      <c r="G73" s="141"/>
      <c r="H73" s="141"/>
      <c r="I73" s="141"/>
      <c r="J73" s="123"/>
    </row>
    <row r="74" spans="1:25" s="16" customFormat="1" ht="10.199999999999999">
      <c r="J74" s="123"/>
    </row>
    <row r="75" spans="1:25" s="16" customFormat="1" ht="10.199999999999999">
      <c r="J75" s="123"/>
    </row>
    <row r="76" spans="1:25" s="16" customFormat="1" ht="10.199999999999999">
      <c r="J76" s="123"/>
    </row>
    <row r="77" spans="1:25" s="16" customFormat="1" ht="10.199999999999999">
      <c r="J77" s="123"/>
    </row>
    <row r="78" spans="1:25" s="16" customFormat="1" ht="10.199999999999999">
      <c r="J78" s="123"/>
    </row>
    <row r="79" spans="1:25" s="16" customFormat="1" ht="10.199999999999999">
      <c r="J79" s="123"/>
    </row>
    <row r="80" spans="1:25" s="16" customFormat="1" ht="10.199999999999999">
      <c r="J80" s="123"/>
    </row>
    <row r="81" spans="10:10" s="16" customFormat="1" ht="10.199999999999999">
      <c r="J81" s="123"/>
    </row>
    <row r="82" spans="10:10" s="16" customFormat="1" ht="10.199999999999999">
      <c r="J82" s="123"/>
    </row>
    <row r="83" spans="10:10" s="16" customFormat="1" ht="10.199999999999999">
      <c r="J83" s="123"/>
    </row>
    <row r="84" spans="10:10" s="16" customFormat="1" ht="10.199999999999999">
      <c r="J84" s="123"/>
    </row>
    <row r="85" spans="10:10" s="16" customFormat="1" ht="10.199999999999999">
      <c r="J85" s="123"/>
    </row>
    <row r="86" spans="10:10" s="16" customFormat="1" ht="10.199999999999999">
      <c r="J86" s="123"/>
    </row>
    <row r="87" spans="10:10" s="16" customFormat="1" ht="10.199999999999999">
      <c r="J87" s="123"/>
    </row>
    <row r="88" spans="10:10" s="16" customFormat="1" ht="10.199999999999999">
      <c r="J88" s="123"/>
    </row>
    <row r="89" spans="10:10" s="16" customFormat="1" ht="10.199999999999999">
      <c r="J89" s="123"/>
    </row>
    <row r="90" spans="10:10" s="16" customFormat="1" ht="10.199999999999999">
      <c r="J90" s="123"/>
    </row>
    <row r="91" spans="10:10" s="16" customFormat="1" ht="10.199999999999999">
      <c r="J91" s="123"/>
    </row>
    <row r="92" spans="10:10" s="16" customFormat="1" ht="10.199999999999999">
      <c r="J92" s="123"/>
    </row>
    <row r="93" spans="10:10" s="16" customFormat="1" ht="10.199999999999999">
      <c r="J93" s="123"/>
    </row>
    <row r="94" spans="10:10" s="16" customFormat="1" ht="10.199999999999999">
      <c r="J94" s="123"/>
    </row>
    <row r="95" spans="10:10" s="16" customFormat="1" ht="10.199999999999999">
      <c r="J95" s="123"/>
    </row>
    <row r="96" spans="10:10" s="16" customFormat="1" ht="10.199999999999999">
      <c r="J96" s="123"/>
    </row>
    <row r="97" spans="10:10" s="16" customFormat="1" ht="10.199999999999999">
      <c r="J97" s="123"/>
    </row>
    <row r="98" spans="10:10" s="16" customFormat="1" ht="10.199999999999999">
      <c r="J98" s="123"/>
    </row>
    <row r="99" spans="10:10" s="16" customFormat="1" ht="10.199999999999999">
      <c r="J99" s="123"/>
    </row>
    <row r="100" spans="10:10" s="16" customFormat="1" ht="10.199999999999999">
      <c r="J100" s="123"/>
    </row>
    <row r="101" spans="10:10" s="16" customFormat="1" ht="10.199999999999999">
      <c r="J101" s="123"/>
    </row>
    <row r="102" spans="10:10" s="16" customFormat="1" ht="10.199999999999999">
      <c r="J102" s="123"/>
    </row>
    <row r="103" spans="10:10" s="16" customFormat="1" ht="10.199999999999999"/>
    <row r="104" spans="10:10" s="16" customFormat="1" ht="10.199999999999999"/>
    <row r="105" spans="10:10" s="16" customFormat="1" ht="10.199999999999999"/>
    <row r="106" spans="10:10" s="16" customFormat="1" ht="10.199999999999999"/>
  </sheetData>
  <mergeCells count="14">
    <mergeCell ref="A1:I1"/>
    <mergeCell ref="C46:I46"/>
    <mergeCell ref="C52:I52"/>
    <mergeCell ref="A3:B6"/>
    <mergeCell ref="E5:F5"/>
    <mergeCell ref="D4:F4"/>
    <mergeCell ref="G4:I4"/>
    <mergeCell ref="D3:I3"/>
    <mergeCell ref="C28:I28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20 –  Brandenburg  &amp;G</oddFooter>
  </headerFooter>
  <rowBreaks count="1" manualBreakCount="1">
    <brk id="51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AO1080"/>
  <sheetViews>
    <sheetView zoomScaleNormal="100"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22.44140625" customWidth="1"/>
    <col min="2" max="2" width="2.33203125" style="26" customWidth="1"/>
    <col min="3" max="3" width="2.33203125" customWidth="1"/>
    <col min="4" max="11" width="6.88671875" customWidth="1"/>
    <col min="12" max="12" width="6.88671875" style="26" customWidth="1"/>
    <col min="13" max="13" width="9.109375" customWidth="1"/>
    <col min="14" max="19" width="5.5546875" customWidth="1"/>
    <col min="20" max="20" width="5.109375" customWidth="1"/>
  </cols>
  <sheetData>
    <row r="1" spans="1:23" s="25" customFormat="1" ht="24.6" customHeight="1">
      <c r="A1" s="272" t="s">
        <v>413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</row>
    <row r="2" spans="1:23" ht="12" customHeight="1">
      <c r="A2" s="26"/>
      <c r="C2" s="26"/>
      <c r="D2" s="26"/>
      <c r="E2" s="26"/>
      <c r="F2" s="26"/>
      <c r="G2" s="26"/>
      <c r="H2" s="26"/>
      <c r="I2" s="26"/>
      <c r="J2" s="26"/>
      <c r="K2" s="26"/>
    </row>
    <row r="3" spans="1:23" s="16" customFormat="1" ht="16.8" customHeight="1">
      <c r="A3" s="263" t="s">
        <v>380</v>
      </c>
      <c r="B3" s="261"/>
      <c r="C3" s="261"/>
      <c r="D3" s="261" t="s">
        <v>86</v>
      </c>
      <c r="E3" s="261" t="s">
        <v>261</v>
      </c>
      <c r="F3" s="261"/>
      <c r="G3" s="261"/>
      <c r="H3" s="261"/>
      <c r="I3" s="261"/>
      <c r="J3" s="261"/>
      <c r="K3" s="261"/>
      <c r="L3" s="262"/>
    </row>
    <row r="4" spans="1:23" s="16" customFormat="1" ht="19.5" customHeight="1">
      <c r="A4" s="263"/>
      <c r="B4" s="261"/>
      <c r="C4" s="261"/>
      <c r="D4" s="261"/>
      <c r="E4" s="267" t="s">
        <v>87</v>
      </c>
      <c r="F4" s="267" t="s">
        <v>88</v>
      </c>
      <c r="G4" s="267" t="s">
        <v>89</v>
      </c>
      <c r="H4" s="267" t="s">
        <v>90</v>
      </c>
      <c r="I4" s="267" t="s">
        <v>91</v>
      </c>
      <c r="J4" s="267" t="s">
        <v>92</v>
      </c>
      <c r="K4" s="267" t="s">
        <v>93</v>
      </c>
      <c r="L4" s="274" t="s">
        <v>94</v>
      </c>
    </row>
    <row r="5" spans="1:23" s="16" customFormat="1" ht="19.5" customHeight="1">
      <c r="A5" s="263"/>
      <c r="B5" s="261"/>
      <c r="C5" s="261"/>
      <c r="D5" s="261"/>
      <c r="E5" s="268"/>
      <c r="F5" s="268"/>
      <c r="G5" s="268"/>
      <c r="H5" s="268"/>
      <c r="I5" s="268"/>
      <c r="J5" s="268"/>
      <c r="K5" s="268"/>
      <c r="L5" s="275"/>
    </row>
    <row r="6" spans="1:23" s="16" customFormat="1" ht="12" customHeight="1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23" s="16" customFormat="1" ht="12" customHeight="1">
      <c r="A7" s="65"/>
      <c r="B7" s="65"/>
      <c r="C7" s="65"/>
      <c r="D7" s="273" t="s">
        <v>95</v>
      </c>
      <c r="E7" s="273"/>
      <c r="F7" s="273"/>
      <c r="G7" s="273"/>
      <c r="H7" s="273"/>
      <c r="I7" s="273"/>
      <c r="J7" s="273"/>
      <c r="K7" s="273"/>
      <c r="L7" s="273"/>
    </row>
    <row r="8" spans="1:23" s="16" customFormat="1" ht="12" customHeight="1">
      <c r="A8" s="59" t="s">
        <v>333</v>
      </c>
      <c r="B8" s="39" t="s">
        <v>96</v>
      </c>
      <c r="C8" s="50" t="s">
        <v>350</v>
      </c>
      <c r="D8" s="167">
        <v>8612</v>
      </c>
      <c r="E8" s="167">
        <v>2412</v>
      </c>
      <c r="F8" s="167">
        <v>1932</v>
      </c>
      <c r="G8" s="167">
        <v>1630</v>
      </c>
      <c r="H8" s="167">
        <v>1147</v>
      </c>
      <c r="I8" s="167">
        <v>605</v>
      </c>
      <c r="J8" s="167">
        <v>352</v>
      </c>
      <c r="K8" s="167">
        <v>209</v>
      </c>
      <c r="L8" s="167">
        <v>325</v>
      </c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</row>
    <row r="9" spans="1:23" s="16" customFormat="1" ht="12" customHeight="1">
      <c r="A9" s="61"/>
      <c r="B9" s="62"/>
      <c r="C9" s="63" t="s">
        <v>70</v>
      </c>
      <c r="D9" s="167">
        <v>5725</v>
      </c>
      <c r="E9" s="167">
        <v>1598</v>
      </c>
      <c r="F9" s="167">
        <v>1321</v>
      </c>
      <c r="G9" s="167">
        <v>1111</v>
      </c>
      <c r="H9" s="167">
        <v>742</v>
      </c>
      <c r="I9" s="167">
        <v>388</v>
      </c>
      <c r="J9" s="167">
        <v>221</v>
      </c>
      <c r="K9" s="167">
        <v>134</v>
      </c>
      <c r="L9" s="167">
        <v>210</v>
      </c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</row>
    <row r="10" spans="1:23" s="16" customFormat="1" ht="12" customHeight="1">
      <c r="A10" s="40"/>
      <c r="B10" s="39" t="s">
        <v>97</v>
      </c>
      <c r="C10" s="50" t="s">
        <v>350</v>
      </c>
      <c r="D10" s="167">
        <v>8612</v>
      </c>
      <c r="E10" s="167">
        <v>1231</v>
      </c>
      <c r="F10" s="167">
        <v>936</v>
      </c>
      <c r="G10" s="167">
        <v>867</v>
      </c>
      <c r="H10" s="167">
        <v>870</v>
      </c>
      <c r="I10" s="167">
        <v>829</v>
      </c>
      <c r="J10" s="167">
        <v>741</v>
      </c>
      <c r="K10" s="167">
        <v>697</v>
      </c>
      <c r="L10" s="167">
        <v>2441</v>
      </c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</row>
    <row r="11" spans="1:23" s="16" customFormat="1" ht="12" customHeight="1">
      <c r="A11" s="61"/>
      <c r="B11" s="62"/>
      <c r="C11" s="63" t="s">
        <v>70</v>
      </c>
      <c r="D11" s="167">
        <v>5725</v>
      </c>
      <c r="E11" s="167">
        <v>816</v>
      </c>
      <c r="F11" s="167">
        <v>642</v>
      </c>
      <c r="G11" s="167">
        <v>615</v>
      </c>
      <c r="H11" s="167">
        <v>603</v>
      </c>
      <c r="I11" s="167">
        <v>565</v>
      </c>
      <c r="J11" s="167">
        <v>518</v>
      </c>
      <c r="K11" s="167">
        <v>459</v>
      </c>
      <c r="L11" s="167">
        <v>1507</v>
      </c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</row>
    <row r="12" spans="1:23" s="16" customFormat="1" ht="12" customHeight="1">
      <c r="A12" s="40" t="s">
        <v>98</v>
      </c>
      <c r="B12" s="39" t="s">
        <v>96</v>
      </c>
      <c r="C12" s="50" t="s">
        <v>350</v>
      </c>
      <c r="D12" s="167">
        <v>862</v>
      </c>
      <c r="E12" s="167">
        <v>133</v>
      </c>
      <c r="F12" s="167">
        <v>205</v>
      </c>
      <c r="G12" s="167">
        <v>212</v>
      </c>
      <c r="H12" s="167">
        <v>146</v>
      </c>
      <c r="I12" s="167">
        <v>67</v>
      </c>
      <c r="J12" s="167">
        <v>52</v>
      </c>
      <c r="K12" s="167">
        <v>18</v>
      </c>
      <c r="L12" s="167">
        <v>29</v>
      </c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</row>
    <row r="13" spans="1:23" s="16" customFormat="1" ht="12" customHeight="1">
      <c r="A13" s="61"/>
      <c r="B13" s="62"/>
      <c r="C13" s="63" t="s">
        <v>70</v>
      </c>
      <c r="D13" s="167">
        <v>290</v>
      </c>
      <c r="E13" s="167">
        <v>50</v>
      </c>
      <c r="F13" s="167">
        <v>70</v>
      </c>
      <c r="G13" s="167">
        <v>75</v>
      </c>
      <c r="H13" s="167">
        <v>50</v>
      </c>
      <c r="I13" s="167">
        <v>20</v>
      </c>
      <c r="J13" s="167">
        <v>16</v>
      </c>
      <c r="K13" s="167">
        <v>5</v>
      </c>
      <c r="L13" s="167">
        <v>4</v>
      </c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</row>
    <row r="14" spans="1:23" s="16" customFormat="1" ht="12" customHeight="1">
      <c r="A14" s="40"/>
      <c r="B14" s="39" t="s">
        <v>97</v>
      </c>
      <c r="C14" s="50" t="s">
        <v>350</v>
      </c>
      <c r="D14" s="167">
        <v>862</v>
      </c>
      <c r="E14" s="167">
        <v>64</v>
      </c>
      <c r="F14" s="167">
        <v>118</v>
      </c>
      <c r="G14" s="167">
        <v>125</v>
      </c>
      <c r="H14" s="167">
        <v>127</v>
      </c>
      <c r="I14" s="167">
        <v>93</v>
      </c>
      <c r="J14" s="167">
        <v>111</v>
      </c>
      <c r="K14" s="167">
        <v>74</v>
      </c>
      <c r="L14" s="167">
        <v>150</v>
      </c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</row>
    <row r="15" spans="1:23" s="16" customFormat="1" ht="12" customHeight="1">
      <c r="A15" s="64"/>
      <c r="B15" s="62"/>
      <c r="C15" s="63" t="s">
        <v>70</v>
      </c>
      <c r="D15" s="167">
        <v>290</v>
      </c>
      <c r="E15" s="167">
        <v>24</v>
      </c>
      <c r="F15" s="167">
        <v>37</v>
      </c>
      <c r="G15" s="167">
        <v>40</v>
      </c>
      <c r="H15" s="167">
        <v>43</v>
      </c>
      <c r="I15" s="167">
        <v>26</v>
      </c>
      <c r="J15" s="167">
        <v>42</v>
      </c>
      <c r="K15" s="167">
        <v>25</v>
      </c>
      <c r="L15" s="167">
        <v>53</v>
      </c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</row>
    <row r="16" spans="1:23" s="16" customFormat="1" ht="12" customHeight="1">
      <c r="A16" s="40" t="s">
        <v>99</v>
      </c>
      <c r="B16" s="39" t="s">
        <v>96</v>
      </c>
      <c r="C16" s="50" t="s">
        <v>350</v>
      </c>
      <c r="D16" s="167">
        <v>13479</v>
      </c>
      <c r="E16" s="167">
        <v>3422</v>
      </c>
      <c r="F16" s="167">
        <v>2907</v>
      </c>
      <c r="G16" s="167">
        <v>2407</v>
      </c>
      <c r="H16" s="167">
        <v>1750</v>
      </c>
      <c r="I16" s="167">
        <v>1070</v>
      </c>
      <c r="J16" s="167">
        <v>819</v>
      </c>
      <c r="K16" s="167">
        <v>443</v>
      </c>
      <c r="L16" s="167">
        <v>661</v>
      </c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</row>
    <row r="17" spans="1:23" s="16" customFormat="1" ht="12" customHeight="1">
      <c r="A17" s="61" t="s">
        <v>100</v>
      </c>
      <c r="B17" s="62"/>
      <c r="C17" s="63" t="s">
        <v>70</v>
      </c>
      <c r="D17" s="167">
        <v>7767</v>
      </c>
      <c r="E17" s="167">
        <v>2051</v>
      </c>
      <c r="F17" s="167">
        <v>1686</v>
      </c>
      <c r="G17" s="167">
        <v>1387</v>
      </c>
      <c r="H17" s="167">
        <v>1006</v>
      </c>
      <c r="I17" s="167">
        <v>589</v>
      </c>
      <c r="J17" s="167">
        <v>436</v>
      </c>
      <c r="K17" s="167">
        <v>268</v>
      </c>
      <c r="L17" s="167">
        <v>344</v>
      </c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</row>
    <row r="18" spans="1:23" s="16" customFormat="1" ht="12" customHeight="1">
      <c r="A18" s="40"/>
      <c r="B18" s="39" t="s">
        <v>97</v>
      </c>
      <c r="C18" s="50" t="s">
        <v>350</v>
      </c>
      <c r="D18" s="167">
        <v>13479</v>
      </c>
      <c r="E18" s="167">
        <v>2011</v>
      </c>
      <c r="F18" s="167">
        <v>1644</v>
      </c>
      <c r="G18" s="167">
        <v>1532</v>
      </c>
      <c r="H18" s="167">
        <v>1630</v>
      </c>
      <c r="I18" s="167">
        <v>1432</v>
      </c>
      <c r="J18" s="167">
        <v>1439</v>
      </c>
      <c r="K18" s="167">
        <v>1112</v>
      </c>
      <c r="L18" s="167">
        <v>2679</v>
      </c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</row>
    <row r="19" spans="1:23" s="16" customFormat="1" ht="12" customHeight="1">
      <c r="A19" s="64"/>
      <c r="B19" s="62"/>
      <c r="C19" s="63" t="s">
        <v>70</v>
      </c>
      <c r="D19" s="167">
        <v>7767</v>
      </c>
      <c r="E19" s="167">
        <v>1225</v>
      </c>
      <c r="F19" s="167">
        <v>959</v>
      </c>
      <c r="G19" s="167">
        <v>887</v>
      </c>
      <c r="H19" s="167">
        <v>963</v>
      </c>
      <c r="I19" s="167">
        <v>814</v>
      </c>
      <c r="J19" s="167">
        <v>854</v>
      </c>
      <c r="K19" s="167">
        <v>689</v>
      </c>
      <c r="L19" s="167">
        <v>1376</v>
      </c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</row>
    <row r="20" spans="1:23" s="16" customFormat="1" ht="12" customHeight="1">
      <c r="A20" s="40" t="s">
        <v>101</v>
      </c>
      <c r="B20" s="39" t="s">
        <v>96</v>
      </c>
      <c r="C20" s="50" t="s">
        <v>350</v>
      </c>
      <c r="D20" s="167">
        <v>4796</v>
      </c>
      <c r="E20" s="167">
        <v>1532</v>
      </c>
      <c r="F20" s="167">
        <v>1154</v>
      </c>
      <c r="G20" s="167">
        <v>917</v>
      </c>
      <c r="H20" s="167">
        <v>603</v>
      </c>
      <c r="I20" s="167">
        <v>298</v>
      </c>
      <c r="J20" s="167">
        <v>158</v>
      </c>
      <c r="K20" s="167">
        <v>69</v>
      </c>
      <c r="L20" s="167">
        <v>65</v>
      </c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</row>
    <row r="21" spans="1:23" s="16" customFormat="1" ht="12" customHeight="1">
      <c r="A21" s="61" t="s">
        <v>102</v>
      </c>
      <c r="B21" s="62"/>
      <c r="C21" s="63" t="s">
        <v>70</v>
      </c>
      <c r="D21" s="167">
        <v>2430</v>
      </c>
      <c r="E21" s="167">
        <v>809</v>
      </c>
      <c r="F21" s="167">
        <v>578</v>
      </c>
      <c r="G21" s="167">
        <v>471</v>
      </c>
      <c r="H21" s="167">
        <v>291</v>
      </c>
      <c r="I21" s="167">
        <v>150</v>
      </c>
      <c r="J21" s="167">
        <v>78</v>
      </c>
      <c r="K21" s="167">
        <v>31</v>
      </c>
      <c r="L21" s="167">
        <v>22</v>
      </c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</row>
    <row r="22" spans="1:23" s="16" customFormat="1" ht="12" customHeight="1">
      <c r="A22" s="40"/>
      <c r="B22" s="39" t="s">
        <v>97</v>
      </c>
      <c r="C22" s="50" t="s">
        <v>350</v>
      </c>
      <c r="D22" s="167">
        <v>4796</v>
      </c>
      <c r="E22" s="167">
        <v>853</v>
      </c>
      <c r="F22" s="167">
        <v>683</v>
      </c>
      <c r="G22" s="167">
        <v>549</v>
      </c>
      <c r="H22" s="167">
        <v>506</v>
      </c>
      <c r="I22" s="167">
        <v>407</v>
      </c>
      <c r="J22" s="167">
        <v>320</v>
      </c>
      <c r="K22" s="167">
        <v>322</v>
      </c>
      <c r="L22" s="167">
        <v>1156</v>
      </c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</row>
    <row r="23" spans="1:23" s="16" customFormat="1" ht="12" customHeight="1">
      <c r="A23" s="61"/>
      <c r="B23" s="62"/>
      <c r="C23" s="63" t="s">
        <v>70</v>
      </c>
      <c r="D23" s="167">
        <v>2430</v>
      </c>
      <c r="E23" s="167">
        <v>450</v>
      </c>
      <c r="F23" s="167">
        <v>322</v>
      </c>
      <c r="G23" s="167">
        <v>280</v>
      </c>
      <c r="H23" s="167">
        <v>273</v>
      </c>
      <c r="I23" s="167">
        <v>236</v>
      </c>
      <c r="J23" s="167">
        <v>180</v>
      </c>
      <c r="K23" s="167">
        <v>166</v>
      </c>
      <c r="L23" s="167">
        <v>523</v>
      </c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</row>
    <row r="24" spans="1:23" s="16" customFormat="1" ht="12" customHeight="1">
      <c r="A24" s="59" t="s">
        <v>83</v>
      </c>
      <c r="B24" s="39" t="s">
        <v>96</v>
      </c>
      <c r="C24" s="50" t="s">
        <v>350</v>
      </c>
      <c r="D24" s="167">
        <v>938</v>
      </c>
      <c r="E24" s="168">
        <v>362</v>
      </c>
      <c r="F24" s="167">
        <v>164</v>
      </c>
      <c r="G24" s="168">
        <v>122</v>
      </c>
      <c r="H24" s="168">
        <v>115</v>
      </c>
      <c r="I24" s="168">
        <v>99</v>
      </c>
      <c r="J24" s="168">
        <v>61</v>
      </c>
      <c r="K24" s="168">
        <v>10</v>
      </c>
      <c r="L24" s="167">
        <v>5</v>
      </c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</row>
    <row r="25" spans="1:23" s="16" customFormat="1" ht="12" customHeight="1">
      <c r="A25" s="43" t="s">
        <v>84</v>
      </c>
      <c r="B25" s="62"/>
      <c r="C25" s="63" t="s">
        <v>70</v>
      </c>
      <c r="D25" s="167">
        <v>638</v>
      </c>
      <c r="E25" s="168">
        <v>253</v>
      </c>
      <c r="F25" s="167">
        <v>117</v>
      </c>
      <c r="G25" s="168">
        <v>84</v>
      </c>
      <c r="H25" s="168">
        <v>80</v>
      </c>
      <c r="I25" s="168">
        <v>58</v>
      </c>
      <c r="J25" s="168">
        <v>39</v>
      </c>
      <c r="K25" s="168">
        <v>5</v>
      </c>
      <c r="L25" s="167">
        <v>2</v>
      </c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</row>
    <row r="26" spans="1:23" s="16" customFormat="1" ht="12" customHeight="1">
      <c r="A26" s="169"/>
      <c r="B26" s="39" t="s">
        <v>97</v>
      </c>
      <c r="C26" s="170" t="s">
        <v>350</v>
      </c>
      <c r="D26" s="167">
        <v>938</v>
      </c>
      <c r="E26" s="168">
        <v>270</v>
      </c>
      <c r="F26" s="168">
        <v>152</v>
      </c>
      <c r="G26" s="168">
        <v>79</v>
      </c>
      <c r="H26" s="168">
        <v>114</v>
      </c>
      <c r="I26" s="167">
        <v>97</v>
      </c>
      <c r="J26" s="168">
        <v>90</v>
      </c>
      <c r="K26" s="168">
        <v>44</v>
      </c>
      <c r="L26" s="167">
        <v>92</v>
      </c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</row>
    <row r="27" spans="1:23" s="16" customFormat="1" ht="12" customHeight="1">
      <c r="A27" s="169"/>
      <c r="B27" s="169"/>
      <c r="C27" s="170" t="s">
        <v>70</v>
      </c>
      <c r="D27" s="167">
        <v>638</v>
      </c>
      <c r="E27" s="168">
        <v>192</v>
      </c>
      <c r="F27" s="168">
        <v>101</v>
      </c>
      <c r="G27" s="168">
        <v>54</v>
      </c>
      <c r="H27" s="168">
        <v>78</v>
      </c>
      <c r="I27" s="168">
        <v>66</v>
      </c>
      <c r="J27" s="168">
        <v>55</v>
      </c>
      <c r="K27" s="168">
        <v>33</v>
      </c>
      <c r="L27" s="167">
        <v>59</v>
      </c>
      <c r="M27" s="123"/>
      <c r="N27" s="123"/>
      <c r="O27" s="123"/>
      <c r="P27" s="123"/>
      <c r="Q27" s="123"/>
      <c r="R27" s="123"/>
      <c r="S27" s="123"/>
      <c r="T27" s="123"/>
      <c r="U27" s="123"/>
      <c r="V27" s="123"/>
      <c r="W27" s="123"/>
    </row>
    <row r="28" spans="1:23" s="16" customFormat="1" ht="12" customHeight="1">
      <c r="A28" s="59" t="s">
        <v>78</v>
      </c>
      <c r="B28" s="39" t="s">
        <v>96</v>
      </c>
      <c r="C28" s="50" t="s">
        <v>350</v>
      </c>
      <c r="D28" s="167">
        <v>455</v>
      </c>
      <c r="E28" s="167">
        <v>143</v>
      </c>
      <c r="F28" s="167">
        <v>121</v>
      </c>
      <c r="G28" s="167">
        <v>98</v>
      </c>
      <c r="H28" s="167">
        <v>56</v>
      </c>
      <c r="I28" s="167">
        <v>27</v>
      </c>
      <c r="J28" s="167">
        <v>4</v>
      </c>
      <c r="K28" s="167">
        <v>5</v>
      </c>
      <c r="L28" s="167">
        <v>1</v>
      </c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</row>
    <row r="29" spans="1:23" s="16" customFormat="1" ht="12" customHeight="1">
      <c r="A29" s="153" t="s">
        <v>338</v>
      </c>
      <c r="B29" s="62"/>
      <c r="C29" s="63" t="s">
        <v>70</v>
      </c>
      <c r="D29" s="167">
        <v>352</v>
      </c>
      <c r="E29" s="167">
        <v>111</v>
      </c>
      <c r="F29" s="167">
        <v>91</v>
      </c>
      <c r="G29" s="167">
        <v>78</v>
      </c>
      <c r="H29" s="167">
        <v>42</v>
      </c>
      <c r="I29" s="167">
        <v>22</v>
      </c>
      <c r="J29" s="167">
        <v>3</v>
      </c>
      <c r="K29" s="167">
        <v>5</v>
      </c>
      <c r="L29" s="167">
        <v>0</v>
      </c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</row>
    <row r="30" spans="1:23" s="16" customFormat="1" ht="12" customHeight="1">
      <c r="A30" s="163"/>
      <c r="B30" s="39" t="s">
        <v>97</v>
      </c>
      <c r="C30" s="50" t="s">
        <v>350</v>
      </c>
      <c r="D30" s="167">
        <v>455</v>
      </c>
      <c r="E30" s="167">
        <v>79</v>
      </c>
      <c r="F30" s="167">
        <v>67</v>
      </c>
      <c r="G30" s="167">
        <v>50</v>
      </c>
      <c r="H30" s="167">
        <v>54</v>
      </c>
      <c r="I30" s="167">
        <v>42</v>
      </c>
      <c r="J30" s="167">
        <v>54</v>
      </c>
      <c r="K30" s="167">
        <v>36</v>
      </c>
      <c r="L30" s="167">
        <v>73</v>
      </c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</row>
    <row r="31" spans="1:23" s="16" customFormat="1" ht="12" customHeight="1">
      <c r="A31" s="65"/>
      <c r="B31" s="62"/>
      <c r="C31" s="63" t="s">
        <v>70</v>
      </c>
      <c r="D31" s="167">
        <v>352</v>
      </c>
      <c r="E31" s="167">
        <v>63</v>
      </c>
      <c r="F31" s="167">
        <v>47</v>
      </c>
      <c r="G31" s="167">
        <v>39</v>
      </c>
      <c r="H31" s="167">
        <v>42</v>
      </c>
      <c r="I31" s="167">
        <v>38</v>
      </c>
      <c r="J31" s="167">
        <v>41</v>
      </c>
      <c r="K31" s="167">
        <v>24</v>
      </c>
      <c r="L31" s="167">
        <v>58</v>
      </c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</row>
    <row r="32" spans="1:23" s="16" customFormat="1" ht="12" customHeight="1">
      <c r="A32" s="59" t="s">
        <v>79</v>
      </c>
      <c r="B32" s="39" t="s">
        <v>96</v>
      </c>
      <c r="C32" s="50" t="s">
        <v>350</v>
      </c>
      <c r="D32" s="167">
        <v>5805</v>
      </c>
      <c r="E32" s="167">
        <v>1664</v>
      </c>
      <c r="F32" s="167">
        <v>1534</v>
      </c>
      <c r="G32" s="167">
        <v>1207</v>
      </c>
      <c r="H32" s="167">
        <v>676</v>
      </c>
      <c r="I32" s="167">
        <v>339</v>
      </c>
      <c r="J32" s="167">
        <v>173</v>
      </c>
      <c r="K32" s="167">
        <v>83</v>
      </c>
      <c r="L32" s="167">
        <v>129</v>
      </c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</row>
    <row r="33" spans="1:29" s="16" customFormat="1" ht="12" customHeight="1">
      <c r="A33" s="65"/>
      <c r="B33" s="62"/>
      <c r="C33" s="63" t="s">
        <v>70</v>
      </c>
      <c r="D33" s="167">
        <v>1832</v>
      </c>
      <c r="E33" s="167">
        <v>553</v>
      </c>
      <c r="F33" s="167">
        <v>491</v>
      </c>
      <c r="G33" s="167">
        <v>363</v>
      </c>
      <c r="H33" s="167">
        <v>212</v>
      </c>
      <c r="I33" s="167">
        <v>103</v>
      </c>
      <c r="J33" s="167">
        <v>51</v>
      </c>
      <c r="K33" s="167">
        <v>24</v>
      </c>
      <c r="L33" s="167">
        <v>35</v>
      </c>
      <c r="M33" s="123"/>
      <c r="N33" s="123"/>
      <c r="O33" s="123"/>
      <c r="P33" s="123"/>
      <c r="Q33" s="123"/>
      <c r="R33" s="123"/>
      <c r="S33" s="123"/>
      <c r="T33" s="123"/>
      <c r="U33" s="123"/>
      <c r="V33" s="123"/>
      <c r="W33" s="123"/>
    </row>
    <row r="34" spans="1:29" s="16" customFormat="1" ht="12" customHeight="1">
      <c r="A34" s="66"/>
      <c r="B34" s="39" t="s">
        <v>97</v>
      </c>
      <c r="C34" s="50" t="s">
        <v>350</v>
      </c>
      <c r="D34" s="167">
        <v>5805</v>
      </c>
      <c r="E34" s="167">
        <v>1004</v>
      </c>
      <c r="F34" s="167">
        <v>892</v>
      </c>
      <c r="G34" s="167">
        <v>786</v>
      </c>
      <c r="H34" s="167">
        <v>683</v>
      </c>
      <c r="I34" s="167">
        <v>538</v>
      </c>
      <c r="J34" s="167">
        <v>457</v>
      </c>
      <c r="K34" s="167">
        <v>380</v>
      </c>
      <c r="L34" s="167">
        <v>1065</v>
      </c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</row>
    <row r="35" spans="1:29" s="16" customFormat="1" ht="12" customHeight="1">
      <c r="A35" s="64"/>
      <c r="B35" s="62"/>
      <c r="C35" s="63" t="s">
        <v>70</v>
      </c>
      <c r="D35" s="167">
        <v>1832</v>
      </c>
      <c r="E35" s="167">
        <v>323</v>
      </c>
      <c r="F35" s="167">
        <v>318</v>
      </c>
      <c r="G35" s="167">
        <v>249</v>
      </c>
      <c r="H35" s="167">
        <v>220</v>
      </c>
      <c r="I35" s="167">
        <v>163</v>
      </c>
      <c r="J35" s="167">
        <v>163</v>
      </c>
      <c r="K35" s="167">
        <v>103</v>
      </c>
      <c r="L35" s="167">
        <v>293</v>
      </c>
      <c r="M35" s="123"/>
      <c r="N35" s="123"/>
      <c r="O35" s="123"/>
      <c r="P35" s="123"/>
      <c r="Q35" s="123"/>
      <c r="R35" s="123"/>
      <c r="S35" s="123"/>
      <c r="T35" s="123"/>
      <c r="U35" s="123"/>
      <c r="V35" s="123"/>
      <c r="W35" s="123"/>
    </row>
    <row r="36" spans="1:29" s="16" customFormat="1" ht="12" customHeight="1">
      <c r="A36" s="59" t="s">
        <v>81</v>
      </c>
      <c r="B36" s="39" t="s">
        <v>96</v>
      </c>
      <c r="C36" s="50" t="s">
        <v>350</v>
      </c>
      <c r="D36" s="167">
        <v>953</v>
      </c>
      <c r="E36" s="167">
        <v>240</v>
      </c>
      <c r="F36" s="167">
        <v>242</v>
      </c>
      <c r="G36" s="167">
        <v>215</v>
      </c>
      <c r="H36" s="167">
        <v>132</v>
      </c>
      <c r="I36" s="167">
        <v>57</v>
      </c>
      <c r="J36" s="167">
        <v>33</v>
      </c>
      <c r="K36" s="167">
        <v>14</v>
      </c>
      <c r="L36" s="167">
        <v>20</v>
      </c>
      <c r="M36" s="123"/>
      <c r="N36" s="123"/>
      <c r="O36" s="123"/>
      <c r="P36" s="123"/>
      <c r="Q36" s="123"/>
      <c r="R36" s="123"/>
      <c r="S36" s="123"/>
      <c r="T36" s="123"/>
      <c r="U36" s="123"/>
      <c r="V36" s="123"/>
      <c r="W36" s="123"/>
    </row>
    <row r="37" spans="1:29" s="16" customFormat="1" ht="12" customHeight="1">
      <c r="A37" s="61"/>
      <c r="B37" s="62"/>
      <c r="C37" s="63" t="s">
        <v>70</v>
      </c>
      <c r="D37" s="167">
        <v>475</v>
      </c>
      <c r="E37" s="167">
        <v>128</v>
      </c>
      <c r="F37" s="167">
        <v>113</v>
      </c>
      <c r="G37" s="167">
        <v>112</v>
      </c>
      <c r="H37" s="167">
        <v>68</v>
      </c>
      <c r="I37" s="167">
        <v>31</v>
      </c>
      <c r="J37" s="167">
        <v>11</v>
      </c>
      <c r="K37" s="167">
        <v>2</v>
      </c>
      <c r="L37" s="167">
        <v>10</v>
      </c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</row>
    <row r="38" spans="1:29" s="16" customFormat="1" ht="12" customHeight="1">
      <c r="A38" s="40"/>
      <c r="B38" s="39" t="s">
        <v>97</v>
      </c>
      <c r="C38" s="50" t="s">
        <v>350</v>
      </c>
      <c r="D38" s="167">
        <v>953</v>
      </c>
      <c r="E38" s="167">
        <v>91</v>
      </c>
      <c r="F38" s="167">
        <v>89</v>
      </c>
      <c r="G38" s="167">
        <v>106</v>
      </c>
      <c r="H38" s="167">
        <v>113</v>
      </c>
      <c r="I38" s="167">
        <v>116</v>
      </c>
      <c r="J38" s="167">
        <v>98</v>
      </c>
      <c r="K38" s="167">
        <v>87</v>
      </c>
      <c r="L38" s="167">
        <v>253</v>
      </c>
      <c r="M38" s="123"/>
      <c r="N38" s="123"/>
      <c r="O38" s="123"/>
      <c r="P38" s="123"/>
      <c r="Q38" s="123"/>
      <c r="R38" s="123"/>
      <c r="S38" s="123"/>
      <c r="T38" s="123"/>
      <c r="U38" s="123"/>
      <c r="V38" s="123"/>
      <c r="W38" s="123"/>
    </row>
    <row r="39" spans="1:29" s="16" customFormat="1" ht="12" customHeight="1">
      <c r="A39" s="64"/>
      <c r="B39" s="62"/>
      <c r="C39" s="63" t="s">
        <v>70</v>
      </c>
      <c r="D39" s="167">
        <v>475</v>
      </c>
      <c r="E39" s="167">
        <v>51</v>
      </c>
      <c r="F39" s="167">
        <v>43</v>
      </c>
      <c r="G39" s="167">
        <v>59</v>
      </c>
      <c r="H39" s="167">
        <v>57</v>
      </c>
      <c r="I39" s="167">
        <v>64</v>
      </c>
      <c r="J39" s="167">
        <v>47</v>
      </c>
      <c r="K39" s="167">
        <v>33</v>
      </c>
      <c r="L39" s="167">
        <v>121</v>
      </c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23"/>
    </row>
    <row r="40" spans="1:29" s="3" customFormat="1" ht="12" customHeight="1">
      <c r="A40" s="70" t="s">
        <v>103</v>
      </c>
      <c r="B40" s="233" t="s">
        <v>96</v>
      </c>
      <c r="C40" s="213" t="s">
        <v>350</v>
      </c>
      <c r="D40" s="215">
        <v>35900</v>
      </c>
      <c r="E40" s="215">
        <v>9908</v>
      </c>
      <c r="F40" s="215">
        <v>8259</v>
      </c>
      <c r="G40" s="215">
        <v>6808</v>
      </c>
      <c r="H40" s="215">
        <v>4625</v>
      </c>
      <c r="I40" s="215">
        <v>2562</v>
      </c>
      <c r="J40" s="215">
        <v>1652</v>
      </c>
      <c r="K40" s="215">
        <v>851</v>
      </c>
      <c r="L40" s="215">
        <v>1235</v>
      </c>
      <c r="M40" s="234"/>
      <c r="N40" s="234"/>
      <c r="O40" s="234"/>
      <c r="P40" s="234"/>
      <c r="Q40" s="234"/>
      <c r="R40" s="234"/>
      <c r="S40" s="234"/>
      <c r="T40" s="234"/>
      <c r="U40" s="234"/>
      <c r="V40" s="234"/>
      <c r="W40" s="234"/>
      <c r="X40" s="234"/>
      <c r="Y40" s="234"/>
      <c r="Z40" s="234"/>
      <c r="AA40" s="234"/>
      <c r="AB40" s="234"/>
      <c r="AC40" s="234"/>
    </row>
    <row r="41" spans="1:29" s="3" customFormat="1" ht="12" customHeight="1">
      <c r="A41" s="224" t="s">
        <v>388</v>
      </c>
      <c r="B41" s="216"/>
      <c r="C41" s="235" t="s">
        <v>70</v>
      </c>
      <c r="D41" s="215">
        <v>19509</v>
      </c>
      <c r="E41" s="215">
        <v>5553</v>
      </c>
      <c r="F41" s="215">
        <v>4467</v>
      </c>
      <c r="G41" s="215">
        <v>3681</v>
      </c>
      <c r="H41" s="215">
        <v>2491</v>
      </c>
      <c r="I41" s="215">
        <v>1361</v>
      </c>
      <c r="J41" s="215">
        <v>855</v>
      </c>
      <c r="K41" s="215">
        <v>474</v>
      </c>
      <c r="L41" s="215">
        <v>627</v>
      </c>
      <c r="M41" s="234"/>
      <c r="N41" s="234"/>
      <c r="O41" s="234"/>
      <c r="P41" s="234"/>
      <c r="Q41" s="234"/>
      <c r="R41" s="234"/>
      <c r="S41" s="234"/>
      <c r="T41" s="234"/>
      <c r="U41" s="234"/>
      <c r="V41" s="234"/>
      <c r="W41" s="234"/>
      <c r="X41" s="234"/>
      <c r="Y41" s="234"/>
      <c r="Z41" s="234"/>
      <c r="AA41" s="234"/>
      <c r="AB41" s="234"/>
      <c r="AC41" s="234"/>
    </row>
    <row r="42" spans="1:29" s="3" customFormat="1" ht="12" customHeight="1">
      <c r="A42" s="217"/>
      <c r="B42" s="233" t="s">
        <v>97</v>
      </c>
      <c r="C42" s="213" t="s">
        <v>350</v>
      </c>
      <c r="D42" s="215">
        <v>35900</v>
      </c>
      <c r="E42" s="215">
        <v>5603</v>
      </c>
      <c r="F42" s="215">
        <v>4581</v>
      </c>
      <c r="G42" s="215">
        <v>4094</v>
      </c>
      <c r="H42" s="215">
        <v>4097</v>
      </c>
      <c r="I42" s="215">
        <v>3554</v>
      </c>
      <c r="J42" s="215">
        <v>3310</v>
      </c>
      <c r="K42" s="215">
        <v>2752</v>
      </c>
      <c r="L42" s="215">
        <v>7909</v>
      </c>
      <c r="M42" s="234"/>
      <c r="N42" s="234"/>
      <c r="O42" s="234"/>
      <c r="P42" s="234"/>
      <c r="Q42" s="234"/>
      <c r="R42" s="234"/>
      <c r="S42" s="234"/>
      <c r="T42" s="234"/>
      <c r="U42" s="234"/>
      <c r="V42" s="234"/>
      <c r="W42" s="234"/>
      <c r="X42" s="234"/>
      <c r="Y42" s="234"/>
      <c r="Z42" s="234"/>
      <c r="AA42" s="234"/>
      <c r="AB42" s="234"/>
      <c r="AC42" s="234"/>
    </row>
    <row r="43" spans="1:29" s="3" customFormat="1" ht="12" customHeight="1">
      <c r="A43" s="236"/>
      <c r="B43" s="216"/>
      <c r="C43" s="235" t="s">
        <v>70</v>
      </c>
      <c r="D43" s="215">
        <v>19509</v>
      </c>
      <c r="E43" s="215">
        <v>3144</v>
      </c>
      <c r="F43" s="215">
        <v>2469</v>
      </c>
      <c r="G43" s="215">
        <v>2223</v>
      </c>
      <c r="H43" s="215">
        <v>2279</v>
      </c>
      <c r="I43" s="215">
        <v>1972</v>
      </c>
      <c r="J43" s="215">
        <v>1900</v>
      </c>
      <c r="K43" s="215">
        <v>1532</v>
      </c>
      <c r="L43" s="215">
        <v>3990</v>
      </c>
      <c r="M43" s="234"/>
      <c r="N43" s="234"/>
      <c r="O43" s="234"/>
      <c r="P43" s="234"/>
      <c r="Q43" s="234"/>
      <c r="R43" s="234"/>
      <c r="S43" s="234"/>
      <c r="T43" s="234"/>
      <c r="U43" s="234"/>
      <c r="V43" s="234"/>
      <c r="W43" s="234"/>
      <c r="X43" s="234"/>
      <c r="Y43" s="234"/>
      <c r="Z43" s="234"/>
      <c r="AA43" s="234"/>
      <c r="AB43" s="234"/>
      <c r="AC43" s="234"/>
    </row>
    <row r="44" spans="1:29" s="16" customFormat="1" ht="12" customHeight="1">
      <c r="A44" s="61"/>
      <c r="B44" s="62"/>
      <c r="C44" s="63"/>
      <c r="D44" s="112"/>
      <c r="E44" s="112"/>
      <c r="F44" s="112"/>
      <c r="G44" s="112"/>
      <c r="H44" s="112"/>
      <c r="I44" s="112"/>
      <c r="J44" s="112"/>
      <c r="K44" s="112"/>
      <c r="L44" s="112"/>
      <c r="M44" s="123"/>
      <c r="N44" s="123"/>
      <c r="O44" s="123"/>
      <c r="P44" s="123"/>
      <c r="Q44" s="123"/>
      <c r="R44" s="123"/>
      <c r="S44" s="123"/>
      <c r="T44" s="123"/>
    </row>
    <row r="45" spans="1:29" s="16" customFormat="1" ht="12" customHeight="1">
      <c r="A45" s="67"/>
      <c r="B45" s="67"/>
      <c r="C45" s="67"/>
      <c r="D45" s="260" t="s">
        <v>104</v>
      </c>
      <c r="E45" s="260"/>
      <c r="F45" s="260"/>
      <c r="G45" s="260"/>
      <c r="H45" s="260"/>
      <c r="I45" s="260"/>
      <c r="J45" s="260"/>
      <c r="K45" s="260"/>
      <c r="L45" s="260"/>
      <c r="M45" s="123"/>
      <c r="N45" s="123"/>
      <c r="O45" s="123"/>
      <c r="P45" s="123"/>
      <c r="Q45" s="123"/>
      <c r="R45" s="123"/>
      <c r="S45" s="123"/>
      <c r="T45" s="123"/>
    </row>
    <row r="46" spans="1:29" s="16" customFormat="1" ht="12" customHeight="1">
      <c r="A46" s="59" t="s">
        <v>333</v>
      </c>
      <c r="B46" s="39" t="s">
        <v>96</v>
      </c>
      <c r="C46" s="50" t="s">
        <v>350</v>
      </c>
      <c r="D46" s="167">
        <v>6510</v>
      </c>
      <c r="E46" s="167">
        <v>1848</v>
      </c>
      <c r="F46" s="167">
        <v>1494</v>
      </c>
      <c r="G46" s="167">
        <v>1242</v>
      </c>
      <c r="H46" s="167">
        <v>859</v>
      </c>
      <c r="I46" s="167">
        <v>432</v>
      </c>
      <c r="J46" s="167">
        <v>239</v>
      </c>
      <c r="K46" s="167">
        <v>146</v>
      </c>
      <c r="L46" s="167">
        <v>250</v>
      </c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</row>
    <row r="47" spans="1:29" s="16" customFormat="1" ht="12" customHeight="1">
      <c r="A47" s="61"/>
      <c r="B47" s="62"/>
      <c r="C47" s="63" t="s">
        <v>70</v>
      </c>
      <c r="D47" s="167">
        <v>4347</v>
      </c>
      <c r="E47" s="167">
        <v>1236</v>
      </c>
      <c r="F47" s="167">
        <v>1025</v>
      </c>
      <c r="G47" s="167">
        <v>834</v>
      </c>
      <c r="H47" s="167">
        <v>554</v>
      </c>
      <c r="I47" s="167">
        <v>279</v>
      </c>
      <c r="J47" s="167">
        <v>155</v>
      </c>
      <c r="K47" s="167">
        <v>96</v>
      </c>
      <c r="L47" s="167">
        <v>168</v>
      </c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3"/>
    </row>
    <row r="48" spans="1:29" s="16" customFormat="1" ht="12" customHeight="1">
      <c r="A48" s="40"/>
      <c r="B48" s="39" t="s">
        <v>97</v>
      </c>
      <c r="C48" s="50" t="s">
        <v>350</v>
      </c>
      <c r="D48" s="167">
        <v>6510</v>
      </c>
      <c r="E48" s="167">
        <v>1041</v>
      </c>
      <c r="F48" s="167">
        <v>819</v>
      </c>
      <c r="G48" s="167">
        <v>738</v>
      </c>
      <c r="H48" s="167">
        <v>701</v>
      </c>
      <c r="I48" s="167">
        <v>653</v>
      </c>
      <c r="J48" s="167">
        <v>538</v>
      </c>
      <c r="K48" s="167">
        <v>448</v>
      </c>
      <c r="L48" s="167">
        <v>1572</v>
      </c>
      <c r="M48" s="123"/>
      <c r="N48" s="123"/>
      <c r="O48" s="123"/>
      <c r="P48" s="123"/>
      <c r="Q48" s="123"/>
      <c r="R48" s="123"/>
      <c r="S48" s="123"/>
      <c r="T48" s="123"/>
      <c r="U48" s="123"/>
      <c r="V48" s="123"/>
    </row>
    <row r="49" spans="1:22" s="16" customFormat="1" ht="12" customHeight="1">
      <c r="A49" s="61"/>
      <c r="B49" s="62"/>
      <c r="C49" s="63" t="s">
        <v>70</v>
      </c>
      <c r="D49" s="167">
        <v>4347</v>
      </c>
      <c r="E49" s="167">
        <v>695</v>
      </c>
      <c r="F49" s="167">
        <v>562</v>
      </c>
      <c r="G49" s="167">
        <v>514</v>
      </c>
      <c r="H49" s="167">
        <v>490</v>
      </c>
      <c r="I49" s="167">
        <v>442</v>
      </c>
      <c r="J49" s="167">
        <v>357</v>
      </c>
      <c r="K49" s="167">
        <v>287</v>
      </c>
      <c r="L49" s="167">
        <v>1000</v>
      </c>
      <c r="M49" s="123"/>
      <c r="N49" s="123"/>
      <c r="O49" s="123"/>
      <c r="P49" s="123"/>
      <c r="Q49" s="123"/>
      <c r="R49" s="123"/>
      <c r="S49" s="123"/>
      <c r="T49" s="123"/>
      <c r="U49" s="123"/>
      <c r="V49" s="123"/>
    </row>
    <row r="50" spans="1:22" s="16" customFormat="1" ht="12" customHeight="1">
      <c r="A50" s="40" t="s">
        <v>98</v>
      </c>
      <c r="B50" s="39" t="s">
        <v>96</v>
      </c>
      <c r="C50" s="50" t="s">
        <v>350</v>
      </c>
      <c r="D50" s="167">
        <v>862</v>
      </c>
      <c r="E50" s="167">
        <v>133</v>
      </c>
      <c r="F50" s="167">
        <v>205</v>
      </c>
      <c r="G50" s="167">
        <v>212</v>
      </c>
      <c r="H50" s="167">
        <v>146</v>
      </c>
      <c r="I50" s="167">
        <v>67</v>
      </c>
      <c r="J50" s="167">
        <v>52</v>
      </c>
      <c r="K50" s="167">
        <v>18</v>
      </c>
      <c r="L50" s="167">
        <v>29</v>
      </c>
      <c r="M50" s="123"/>
      <c r="N50" s="123"/>
      <c r="O50" s="123"/>
      <c r="P50" s="123"/>
      <c r="Q50" s="123"/>
      <c r="R50" s="123"/>
      <c r="S50" s="123"/>
      <c r="T50" s="123"/>
    </row>
    <row r="51" spans="1:22" s="16" customFormat="1" ht="12" customHeight="1">
      <c r="A51" s="61"/>
      <c r="B51" s="62"/>
      <c r="C51" s="63" t="s">
        <v>70</v>
      </c>
      <c r="D51" s="167">
        <v>290</v>
      </c>
      <c r="E51" s="167">
        <v>50</v>
      </c>
      <c r="F51" s="167">
        <v>70</v>
      </c>
      <c r="G51" s="167">
        <v>75</v>
      </c>
      <c r="H51" s="167">
        <v>50</v>
      </c>
      <c r="I51" s="167">
        <v>20</v>
      </c>
      <c r="J51" s="167">
        <v>16</v>
      </c>
      <c r="K51" s="167">
        <v>5</v>
      </c>
      <c r="L51" s="167">
        <v>4</v>
      </c>
      <c r="M51" s="123"/>
      <c r="N51" s="123"/>
      <c r="O51" s="123"/>
      <c r="P51" s="123"/>
      <c r="Q51" s="123"/>
      <c r="R51" s="123"/>
      <c r="S51" s="123"/>
      <c r="T51" s="123"/>
    </row>
    <row r="52" spans="1:22" s="16" customFormat="1" ht="12" customHeight="1">
      <c r="A52" s="40"/>
      <c r="B52" s="39" t="s">
        <v>97</v>
      </c>
      <c r="C52" s="50" t="s">
        <v>350</v>
      </c>
      <c r="D52" s="167">
        <v>862</v>
      </c>
      <c r="E52" s="167">
        <v>64</v>
      </c>
      <c r="F52" s="167">
        <v>118</v>
      </c>
      <c r="G52" s="167">
        <v>125</v>
      </c>
      <c r="H52" s="167">
        <v>127</v>
      </c>
      <c r="I52" s="167">
        <v>93</v>
      </c>
      <c r="J52" s="167">
        <v>111</v>
      </c>
      <c r="K52" s="167">
        <v>74</v>
      </c>
      <c r="L52" s="167">
        <v>150</v>
      </c>
      <c r="M52" s="123"/>
      <c r="N52" s="123"/>
      <c r="O52" s="123"/>
      <c r="P52" s="123"/>
      <c r="Q52" s="123"/>
      <c r="R52" s="123"/>
      <c r="S52" s="123"/>
      <c r="T52" s="123"/>
    </row>
    <row r="53" spans="1:22" s="16" customFormat="1" ht="12" customHeight="1">
      <c r="A53" s="64"/>
      <c r="B53" s="62"/>
      <c r="C53" s="63" t="s">
        <v>70</v>
      </c>
      <c r="D53" s="167">
        <v>290</v>
      </c>
      <c r="E53" s="167">
        <v>24</v>
      </c>
      <c r="F53" s="167">
        <v>37</v>
      </c>
      <c r="G53" s="167">
        <v>40</v>
      </c>
      <c r="H53" s="167">
        <v>43</v>
      </c>
      <c r="I53" s="167">
        <v>26</v>
      </c>
      <c r="J53" s="167">
        <v>42</v>
      </c>
      <c r="K53" s="167">
        <v>25</v>
      </c>
      <c r="L53" s="167">
        <v>53</v>
      </c>
      <c r="M53" s="123"/>
      <c r="N53" s="123"/>
      <c r="O53" s="123"/>
      <c r="P53" s="123"/>
      <c r="Q53" s="123"/>
      <c r="R53" s="123"/>
      <c r="S53" s="123"/>
      <c r="T53" s="123"/>
    </row>
    <row r="54" spans="1:22" s="16" customFormat="1" ht="12" customHeight="1">
      <c r="A54" s="40" t="s">
        <v>99</v>
      </c>
      <c r="B54" s="39" t="s">
        <v>96</v>
      </c>
      <c r="C54" s="50" t="s">
        <v>350</v>
      </c>
      <c r="D54" s="167">
        <v>7943</v>
      </c>
      <c r="E54" s="167">
        <v>1947</v>
      </c>
      <c r="F54" s="167">
        <v>1704</v>
      </c>
      <c r="G54" s="167">
        <v>1431</v>
      </c>
      <c r="H54" s="167">
        <v>1008</v>
      </c>
      <c r="I54" s="167">
        <v>673</v>
      </c>
      <c r="J54" s="167">
        <v>506</v>
      </c>
      <c r="K54" s="167">
        <v>309</v>
      </c>
      <c r="L54" s="167">
        <v>365</v>
      </c>
      <c r="M54" s="123"/>
      <c r="N54" s="123"/>
      <c r="O54" s="123"/>
      <c r="P54" s="123"/>
      <c r="Q54" s="123"/>
      <c r="R54" s="123"/>
      <c r="S54" s="123"/>
      <c r="T54" s="123"/>
    </row>
    <row r="55" spans="1:22" s="16" customFormat="1" ht="12" customHeight="1">
      <c r="A55" s="61" t="s">
        <v>100</v>
      </c>
      <c r="B55" s="62"/>
      <c r="C55" s="63" t="s">
        <v>70</v>
      </c>
      <c r="D55" s="167">
        <v>4730</v>
      </c>
      <c r="E55" s="167">
        <v>1217</v>
      </c>
      <c r="F55" s="167">
        <v>1003</v>
      </c>
      <c r="G55" s="167">
        <v>843</v>
      </c>
      <c r="H55" s="167">
        <v>615</v>
      </c>
      <c r="I55" s="167">
        <v>379</v>
      </c>
      <c r="J55" s="167">
        <v>293</v>
      </c>
      <c r="K55" s="167">
        <v>189</v>
      </c>
      <c r="L55" s="167">
        <v>191</v>
      </c>
      <c r="M55" s="123"/>
      <c r="N55" s="123"/>
      <c r="O55" s="123"/>
      <c r="P55" s="123"/>
      <c r="Q55" s="123"/>
      <c r="R55" s="123"/>
      <c r="S55" s="123"/>
      <c r="T55" s="123"/>
    </row>
    <row r="56" spans="1:22" s="16" customFormat="1" ht="12" customHeight="1">
      <c r="A56" s="40"/>
      <c r="B56" s="39" t="s">
        <v>97</v>
      </c>
      <c r="C56" s="50" t="s">
        <v>350</v>
      </c>
      <c r="D56" s="167">
        <v>7943</v>
      </c>
      <c r="E56" s="167">
        <v>1130</v>
      </c>
      <c r="F56" s="167">
        <v>944</v>
      </c>
      <c r="G56" s="167">
        <v>865</v>
      </c>
      <c r="H56" s="167">
        <v>950</v>
      </c>
      <c r="I56" s="167">
        <v>900</v>
      </c>
      <c r="J56" s="167">
        <v>902</v>
      </c>
      <c r="K56" s="167">
        <v>699</v>
      </c>
      <c r="L56" s="167">
        <v>1553</v>
      </c>
      <c r="M56" s="123"/>
      <c r="N56" s="123"/>
      <c r="O56" s="123"/>
      <c r="P56" s="123"/>
      <c r="Q56" s="123"/>
      <c r="R56" s="123"/>
      <c r="S56" s="123"/>
      <c r="T56" s="123"/>
    </row>
    <row r="57" spans="1:22" s="16" customFormat="1" ht="12" customHeight="1">
      <c r="A57" s="64"/>
      <c r="B57" s="62"/>
      <c r="C57" s="63" t="s">
        <v>70</v>
      </c>
      <c r="D57" s="167">
        <v>4730</v>
      </c>
      <c r="E57" s="167">
        <v>724</v>
      </c>
      <c r="F57" s="167">
        <v>558</v>
      </c>
      <c r="G57" s="167">
        <v>504</v>
      </c>
      <c r="H57" s="167">
        <v>581</v>
      </c>
      <c r="I57" s="167">
        <v>524</v>
      </c>
      <c r="J57" s="167">
        <v>558</v>
      </c>
      <c r="K57" s="167">
        <v>446</v>
      </c>
      <c r="L57" s="167">
        <v>835</v>
      </c>
      <c r="M57" s="123"/>
      <c r="N57" s="123"/>
      <c r="O57" s="123"/>
      <c r="P57" s="123"/>
      <c r="Q57" s="123"/>
      <c r="R57" s="123"/>
      <c r="S57" s="123"/>
      <c r="T57" s="123"/>
    </row>
    <row r="58" spans="1:22" s="16" customFormat="1" ht="12" customHeight="1">
      <c r="A58" s="40" t="s">
        <v>101</v>
      </c>
      <c r="B58" s="39" t="s">
        <v>96</v>
      </c>
      <c r="C58" s="50" t="s">
        <v>350</v>
      </c>
      <c r="D58" s="167">
        <v>4375</v>
      </c>
      <c r="E58" s="167">
        <v>1423</v>
      </c>
      <c r="F58" s="167">
        <v>1068</v>
      </c>
      <c r="G58" s="167">
        <v>818</v>
      </c>
      <c r="H58" s="167">
        <v>539</v>
      </c>
      <c r="I58" s="167">
        <v>266</v>
      </c>
      <c r="J58" s="167">
        <v>139</v>
      </c>
      <c r="K58" s="167">
        <v>62</v>
      </c>
      <c r="L58" s="167">
        <v>60</v>
      </c>
      <c r="M58" s="123"/>
      <c r="N58" s="123"/>
      <c r="O58" s="123"/>
      <c r="P58" s="123"/>
      <c r="Q58" s="123"/>
      <c r="R58" s="123"/>
      <c r="S58" s="123"/>
      <c r="T58" s="123"/>
    </row>
    <row r="59" spans="1:22" s="16" customFormat="1" ht="12" customHeight="1">
      <c r="A59" s="61" t="s">
        <v>102</v>
      </c>
      <c r="B59" s="62"/>
      <c r="C59" s="63" t="s">
        <v>70</v>
      </c>
      <c r="D59" s="167">
        <v>2257</v>
      </c>
      <c r="E59" s="167">
        <v>760</v>
      </c>
      <c r="F59" s="167">
        <v>539</v>
      </c>
      <c r="G59" s="167">
        <v>436</v>
      </c>
      <c r="H59" s="167">
        <v>263</v>
      </c>
      <c r="I59" s="167">
        <v>138</v>
      </c>
      <c r="J59" s="167">
        <v>72</v>
      </c>
      <c r="K59" s="167">
        <v>28</v>
      </c>
      <c r="L59" s="167">
        <v>21</v>
      </c>
      <c r="M59" s="123"/>
      <c r="N59" s="123"/>
      <c r="O59" s="123"/>
      <c r="P59" s="123"/>
      <c r="Q59" s="123"/>
      <c r="R59" s="123"/>
      <c r="S59" s="123"/>
      <c r="T59" s="123"/>
    </row>
    <row r="60" spans="1:22" s="16" customFormat="1" ht="12" customHeight="1">
      <c r="A60" s="40"/>
      <c r="B60" s="39" t="s">
        <v>97</v>
      </c>
      <c r="C60" s="50" t="s">
        <v>350</v>
      </c>
      <c r="D60" s="167">
        <v>4375</v>
      </c>
      <c r="E60" s="167">
        <v>798</v>
      </c>
      <c r="F60" s="167">
        <v>635</v>
      </c>
      <c r="G60" s="167">
        <v>492</v>
      </c>
      <c r="H60" s="167">
        <v>453</v>
      </c>
      <c r="I60" s="167">
        <v>356</v>
      </c>
      <c r="J60" s="167">
        <v>299</v>
      </c>
      <c r="K60" s="167">
        <v>290</v>
      </c>
      <c r="L60" s="167">
        <v>1052</v>
      </c>
      <c r="M60" s="123"/>
      <c r="N60" s="123"/>
      <c r="O60" s="123"/>
      <c r="P60" s="123"/>
      <c r="Q60" s="123"/>
      <c r="R60" s="123"/>
      <c r="S60" s="123"/>
      <c r="T60" s="123"/>
    </row>
    <row r="61" spans="1:22" s="16" customFormat="1" ht="12" customHeight="1">
      <c r="A61" s="61"/>
      <c r="B61" s="62"/>
      <c r="C61" s="63" t="s">
        <v>70</v>
      </c>
      <c r="D61" s="167">
        <v>2257</v>
      </c>
      <c r="E61" s="167">
        <v>427</v>
      </c>
      <c r="F61" s="167">
        <v>303</v>
      </c>
      <c r="G61" s="167">
        <v>256</v>
      </c>
      <c r="H61" s="167">
        <v>245</v>
      </c>
      <c r="I61" s="167">
        <v>210</v>
      </c>
      <c r="J61" s="167">
        <v>168</v>
      </c>
      <c r="K61" s="167">
        <v>155</v>
      </c>
      <c r="L61" s="167">
        <v>493</v>
      </c>
      <c r="M61" s="123"/>
      <c r="N61" s="123"/>
      <c r="O61" s="123"/>
      <c r="P61" s="123"/>
      <c r="Q61" s="123"/>
      <c r="R61" s="123"/>
      <c r="S61" s="123"/>
      <c r="T61" s="123"/>
    </row>
    <row r="62" spans="1:22" s="16" customFormat="1" ht="12" customHeight="1">
      <c r="A62" s="43" t="s">
        <v>83</v>
      </c>
      <c r="B62" s="179" t="s">
        <v>96</v>
      </c>
      <c r="C62" s="50" t="s">
        <v>350</v>
      </c>
      <c r="D62" s="167">
        <v>17</v>
      </c>
      <c r="E62" s="167">
        <v>4</v>
      </c>
      <c r="F62" s="167">
        <v>6</v>
      </c>
      <c r="G62" s="167">
        <v>2</v>
      </c>
      <c r="H62" s="167">
        <v>2</v>
      </c>
      <c r="I62" s="167">
        <v>3</v>
      </c>
      <c r="J62" s="167">
        <v>0</v>
      </c>
      <c r="K62" s="167">
        <v>0</v>
      </c>
      <c r="L62" s="167">
        <v>0</v>
      </c>
      <c r="M62" s="123"/>
      <c r="N62" s="123"/>
      <c r="O62" s="123"/>
      <c r="P62" s="123"/>
      <c r="Q62" s="123"/>
      <c r="R62" s="123"/>
      <c r="S62" s="123"/>
      <c r="T62" s="123"/>
    </row>
    <row r="63" spans="1:22" s="16" customFormat="1" ht="12" customHeight="1">
      <c r="A63" s="43" t="s">
        <v>84</v>
      </c>
      <c r="B63" s="62"/>
      <c r="C63" s="63" t="s">
        <v>70</v>
      </c>
      <c r="D63" s="167">
        <v>8</v>
      </c>
      <c r="E63" s="167">
        <v>2</v>
      </c>
      <c r="F63" s="167">
        <v>2</v>
      </c>
      <c r="G63" s="167">
        <v>1</v>
      </c>
      <c r="H63" s="167">
        <v>2</v>
      </c>
      <c r="I63" s="167">
        <v>1</v>
      </c>
      <c r="J63" s="167">
        <v>0</v>
      </c>
      <c r="K63" s="167">
        <v>0</v>
      </c>
      <c r="L63" s="167">
        <v>0</v>
      </c>
      <c r="M63" s="123"/>
      <c r="N63" s="123"/>
      <c r="O63" s="123"/>
      <c r="P63" s="123"/>
      <c r="Q63" s="123"/>
      <c r="R63" s="123"/>
      <c r="S63" s="123"/>
      <c r="T63" s="123"/>
    </row>
    <row r="64" spans="1:22" s="16" customFormat="1" ht="12" customHeight="1">
      <c r="A64" s="43"/>
      <c r="B64" s="179" t="s">
        <v>97</v>
      </c>
      <c r="C64" s="50" t="s">
        <v>350</v>
      </c>
      <c r="D64" s="167">
        <v>17</v>
      </c>
      <c r="E64" s="167">
        <v>2</v>
      </c>
      <c r="F64" s="167">
        <v>1</v>
      </c>
      <c r="G64" s="167">
        <v>1</v>
      </c>
      <c r="H64" s="167">
        <v>0</v>
      </c>
      <c r="I64" s="167">
        <v>0</v>
      </c>
      <c r="J64" s="167">
        <v>0</v>
      </c>
      <c r="K64" s="167">
        <v>1</v>
      </c>
      <c r="L64" s="167">
        <v>12</v>
      </c>
      <c r="M64" s="123"/>
      <c r="N64" s="123"/>
      <c r="O64" s="123"/>
      <c r="P64" s="123"/>
      <c r="Q64" s="123"/>
      <c r="R64" s="123"/>
      <c r="S64" s="123"/>
      <c r="T64" s="123"/>
    </row>
    <row r="65" spans="1:41" s="16" customFormat="1" ht="12" customHeight="1">
      <c r="A65" s="43"/>
      <c r="B65" s="62"/>
      <c r="C65" s="63" t="s">
        <v>70</v>
      </c>
      <c r="D65" s="167">
        <v>8</v>
      </c>
      <c r="E65" s="167">
        <v>0</v>
      </c>
      <c r="F65" s="167">
        <v>0</v>
      </c>
      <c r="G65" s="167">
        <v>1</v>
      </c>
      <c r="H65" s="167">
        <v>0</v>
      </c>
      <c r="I65" s="167">
        <v>0</v>
      </c>
      <c r="J65" s="167">
        <v>0</v>
      </c>
      <c r="K65" s="167">
        <v>1</v>
      </c>
      <c r="L65" s="167">
        <v>6</v>
      </c>
      <c r="M65" s="123"/>
      <c r="N65" s="123"/>
      <c r="O65" s="123"/>
      <c r="P65" s="123"/>
      <c r="Q65" s="123"/>
      <c r="R65" s="123"/>
      <c r="S65" s="123"/>
      <c r="T65" s="123"/>
    </row>
    <row r="66" spans="1:41" s="16" customFormat="1" ht="12" customHeight="1">
      <c r="A66" s="59" t="s">
        <v>78</v>
      </c>
      <c r="B66" s="39" t="s">
        <v>96</v>
      </c>
      <c r="C66" s="50" t="s">
        <v>350</v>
      </c>
      <c r="D66" s="167">
        <v>455</v>
      </c>
      <c r="E66" s="167">
        <v>143</v>
      </c>
      <c r="F66" s="167">
        <v>121</v>
      </c>
      <c r="G66" s="167">
        <v>98</v>
      </c>
      <c r="H66" s="167">
        <v>56</v>
      </c>
      <c r="I66" s="167">
        <v>27</v>
      </c>
      <c r="J66" s="167">
        <v>4</v>
      </c>
      <c r="K66" s="167">
        <v>5</v>
      </c>
      <c r="L66" s="167">
        <v>1</v>
      </c>
      <c r="M66" s="123"/>
      <c r="N66" s="123"/>
      <c r="O66" s="123"/>
      <c r="P66" s="123"/>
      <c r="Q66" s="123"/>
      <c r="R66" s="123"/>
      <c r="S66" s="123"/>
      <c r="T66" s="123"/>
    </row>
    <row r="67" spans="1:41" s="16" customFormat="1" ht="12" customHeight="1">
      <c r="A67" s="153" t="s">
        <v>338</v>
      </c>
      <c r="B67" s="62"/>
      <c r="C67" s="63" t="s">
        <v>70</v>
      </c>
      <c r="D67" s="167">
        <v>352</v>
      </c>
      <c r="E67" s="167">
        <v>111</v>
      </c>
      <c r="F67" s="167">
        <v>91</v>
      </c>
      <c r="G67" s="167">
        <v>78</v>
      </c>
      <c r="H67" s="167">
        <v>42</v>
      </c>
      <c r="I67" s="167">
        <v>22</v>
      </c>
      <c r="J67" s="167">
        <v>3</v>
      </c>
      <c r="K67" s="167">
        <v>5</v>
      </c>
      <c r="L67" s="123">
        <v>0</v>
      </c>
      <c r="M67" s="123"/>
      <c r="N67" s="123"/>
      <c r="O67" s="123"/>
      <c r="P67" s="123"/>
      <c r="Q67" s="123"/>
      <c r="R67" s="123"/>
      <c r="S67" s="123"/>
      <c r="T67" s="123"/>
    </row>
    <row r="68" spans="1:41" s="16" customFormat="1" ht="12" customHeight="1">
      <c r="A68" s="163"/>
      <c r="B68" s="39" t="s">
        <v>97</v>
      </c>
      <c r="C68" s="50" t="s">
        <v>350</v>
      </c>
      <c r="D68" s="167">
        <v>455</v>
      </c>
      <c r="E68" s="167">
        <v>79</v>
      </c>
      <c r="F68" s="167">
        <v>67</v>
      </c>
      <c r="G68" s="167">
        <v>50</v>
      </c>
      <c r="H68" s="167">
        <v>54</v>
      </c>
      <c r="I68" s="167">
        <v>42</v>
      </c>
      <c r="J68" s="167">
        <v>54</v>
      </c>
      <c r="K68" s="167">
        <v>36</v>
      </c>
      <c r="L68" s="167">
        <v>73</v>
      </c>
      <c r="M68" s="123"/>
      <c r="N68" s="123"/>
      <c r="O68" s="123"/>
      <c r="P68" s="123"/>
      <c r="Q68" s="123"/>
      <c r="R68" s="123"/>
      <c r="S68" s="123"/>
      <c r="T68" s="123"/>
    </row>
    <row r="69" spans="1:41" s="16" customFormat="1" ht="12" customHeight="1">
      <c r="A69" s="65"/>
      <c r="B69" s="62"/>
      <c r="C69" s="63" t="s">
        <v>70</v>
      </c>
      <c r="D69" s="167">
        <v>352</v>
      </c>
      <c r="E69" s="167">
        <v>63</v>
      </c>
      <c r="F69" s="167">
        <v>47</v>
      </c>
      <c r="G69" s="167">
        <v>39</v>
      </c>
      <c r="H69" s="167">
        <v>42</v>
      </c>
      <c r="I69" s="167">
        <v>38</v>
      </c>
      <c r="J69" s="167">
        <v>41</v>
      </c>
      <c r="K69" s="167">
        <v>24</v>
      </c>
      <c r="L69" s="167">
        <v>58</v>
      </c>
      <c r="M69" s="123"/>
      <c r="N69" s="123"/>
      <c r="O69" s="123"/>
      <c r="P69" s="123"/>
      <c r="Q69" s="123"/>
      <c r="R69" s="123"/>
      <c r="S69" s="123"/>
      <c r="T69" s="123"/>
    </row>
    <row r="70" spans="1:41" s="16" customFormat="1" ht="12" customHeight="1">
      <c r="A70" s="59" t="s">
        <v>79</v>
      </c>
      <c r="B70" s="39" t="s">
        <v>96</v>
      </c>
      <c r="C70" s="50" t="s">
        <v>350</v>
      </c>
      <c r="D70" s="167">
        <v>1688</v>
      </c>
      <c r="E70" s="167">
        <v>578</v>
      </c>
      <c r="F70" s="167">
        <v>418</v>
      </c>
      <c r="G70" s="167">
        <v>354</v>
      </c>
      <c r="H70" s="167">
        <v>157</v>
      </c>
      <c r="I70" s="167">
        <v>72</v>
      </c>
      <c r="J70" s="167">
        <v>56</v>
      </c>
      <c r="K70" s="167">
        <v>18</v>
      </c>
      <c r="L70" s="167">
        <v>35</v>
      </c>
      <c r="M70" s="123"/>
      <c r="N70" s="123"/>
      <c r="O70" s="123"/>
      <c r="P70" s="123"/>
      <c r="Q70" s="123"/>
      <c r="R70" s="123"/>
      <c r="S70" s="123"/>
      <c r="T70" s="123"/>
    </row>
    <row r="71" spans="1:41" s="16" customFormat="1" ht="12" customHeight="1">
      <c r="A71" s="65"/>
      <c r="B71" s="62"/>
      <c r="C71" s="63" t="s">
        <v>70</v>
      </c>
      <c r="D71" s="167">
        <v>384</v>
      </c>
      <c r="E71" s="167">
        <v>146</v>
      </c>
      <c r="F71" s="167">
        <v>106</v>
      </c>
      <c r="G71" s="167">
        <v>71</v>
      </c>
      <c r="H71" s="167">
        <v>28</v>
      </c>
      <c r="I71" s="167">
        <v>15</v>
      </c>
      <c r="J71" s="167">
        <v>12</v>
      </c>
      <c r="K71" s="168">
        <v>1</v>
      </c>
      <c r="L71" s="167">
        <v>5</v>
      </c>
      <c r="M71" s="123"/>
      <c r="N71" s="123"/>
      <c r="O71" s="123"/>
      <c r="P71" s="123"/>
      <c r="Q71" s="123"/>
      <c r="R71" s="123"/>
      <c r="S71" s="123"/>
      <c r="T71" s="123"/>
    </row>
    <row r="72" spans="1:41" s="16" customFormat="1" ht="12" customHeight="1">
      <c r="A72" s="66"/>
      <c r="B72" s="39" t="s">
        <v>97</v>
      </c>
      <c r="C72" s="50" t="s">
        <v>350</v>
      </c>
      <c r="D72" s="167">
        <v>1688</v>
      </c>
      <c r="E72" s="167">
        <v>261</v>
      </c>
      <c r="F72" s="167">
        <v>232</v>
      </c>
      <c r="G72" s="167">
        <v>201</v>
      </c>
      <c r="H72" s="167">
        <v>166</v>
      </c>
      <c r="I72" s="167">
        <v>148</v>
      </c>
      <c r="J72" s="167">
        <v>168</v>
      </c>
      <c r="K72" s="167">
        <v>118</v>
      </c>
      <c r="L72" s="167">
        <v>394</v>
      </c>
      <c r="M72" s="123"/>
      <c r="N72" s="123"/>
      <c r="O72" s="123"/>
      <c r="P72" s="123"/>
      <c r="Q72" s="123"/>
      <c r="R72" s="123"/>
      <c r="S72" s="123"/>
      <c r="T72" s="123"/>
    </row>
    <row r="73" spans="1:41" s="16" customFormat="1" ht="12" customHeight="1">
      <c r="A73" s="64"/>
      <c r="B73" s="62"/>
      <c r="C73" s="63" t="s">
        <v>70</v>
      </c>
      <c r="D73" s="167">
        <v>384</v>
      </c>
      <c r="E73" s="168">
        <v>47</v>
      </c>
      <c r="F73" s="167">
        <v>70</v>
      </c>
      <c r="G73" s="167">
        <v>41</v>
      </c>
      <c r="H73" s="167">
        <v>33</v>
      </c>
      <c r="I73" s="167">
        <v>29</v>
      </c>
      <c r="J73" s="167">
        <v>38</v>
      </c>
      <c r="K73" s="167">
        <v>22</v>
      </c>
      <c r="L73" s="167">
        <v>104</v>
      </c>
      <c r="M73" s="123"/>
      <c r="N73" s="123"/>
      <c r="O73" s="123"/>
      <c r="P73" s="123"/>
      <c r="Q73" s="123"/>
      <c r="R73" s="123"/>
      <c r="S73" s="123"/>
      <c r="T73" s="123"/>
    </row>
    <row r="74" spans="1:41" s="16" customFormat="1" ht="12" customHeight="1">
      <c r="A74" s="59" t="s">
        <v>81</v>
      </c>
      <c r="B74" s="39" t="s">
        <v>96</v>
      </c>
      <c r="C74" s="50" t="s">
        <v>350</v>
      </c>
      <c r="D74" s="167">
        <v>156</v>
      </c>
      <c r="E74" s="167">
        <v>42</v>
      </c>
      <c r="F74" s="167">
        <v>28</v>
      </c>
      <c r="G74" s="167">
        <v>34</v>
      </c>
      <c r="H74" s="167">
        <v>25</v>
      </c>
      <c r="I74" s="167">
        <v>10</v>
      </c>
      <c r="J74" s="167">
        <v>3</v>
      </c>
      <c r="K74" s="167">
        <v>7</v>
      </c>
      <c r="L74" s="167">
        <v>7</v>
      </c>
      <c r="M74" s="123"/>
      <c r="N74" s="123"/>
      <c r="O74" s="123"/>
      <c r="P74" s="123"/>
      <c r="Q74" s="123"/>
      <c r="R74" s="123"/>
      <c r="S74" s="123"/>
      <c r="T74" s="123"/>
    </row>
    <row r="75" spans="1:41" s="16" customFormat="1" ht="12" customHeight="1">
      <c r="A75" s="61"/>
      <c r="B75" s="62"/>
      <c r="C75" s="63" t="s">
        <v>70</v>
      </c>
      <c r="D75" s="167">
        <v>80</v>
      </c>
      <c r="E75" s="167">
        <v>29</v>
      </c>
      <c r="F75" s="167">
        <v>13</v>
      </c>
      <c r="G75" s="167">
        <v>14</v>
      </c>
      <c r="H75" s="167">
        <v>13</v>
      </c>
      <c r="I75" s="167">
        <v>6</v>
      </c>
      <c r="J75" s="167">
        <v>1</v>
      </c>
      <c r="K75" s="167">
        <v>1</v>
      </c>
      <c r="L75" s="167">
        <v>3</v>
      </c>
      <c r="M75" s="123"/>
      <c r="N75" s="123"/>
      <c r="O75" s="123"/>
      <c r="P75" s="123"/>
      <c r="Q75" s="123"/>
      <c r="R75" s="123"/>
      <c r="S75" s="123"/>
      <c r="T75" s="123"/>
    </row>
    <row r="76" spans="1:41" s="16" customFormat="1" ht="12" customHeight="1">
      <c r="A76" s="40"/>
      <c r="B76" s="39" t="s">
        <v>97</v>
      </c>
      <c r="C76" s="50" t="s">
        <v>350</v>
      </c>
      <c r="D76" s="167">
        <v>156</v>
      </c>
      <c r="E76" s="16">
        <v>17</v>
      </c>
      <c r="F76" s="16">
        <v>16</v>
      </c>
      <c r="G76" s="167">
        <v>17</v>
      </c>
      <c r="H76" s="167">
        <v>20</v>
      </c>
      <c r="I76" s="167">
        <v>12</v>
      </c>
      <c r="J76" s="167">
        <v>16</v>
      </c>
      <c r="K76" s="167">
        <v>12</v>
      </c>
      <c r="L76" s="167">
        <v>46</v>
      </c>
      <c r="M76" s="123"/>
      <c r="N76" s="123"/>
      <c r="O76" s="123"/>
      <c r="P76" s="123"/>
      <c r="Q76" s="123"/>
      <c r="R76" s="123"/>
      <c r="S76" s="123"/>
      <c r="T76" s="123"/>
    </row>
    <row r="77" spans="1:41" s="16" customFormat="1" ht="12" customHeight="1">
      <c r="A77" s="64"/>
      <c r="B77" s="62"/>
      <c r="C77" s="63" t="s">
        <v>70</v>
      </c>
      <c r="D77" s="167">
        <v>80</v>
      </c>
      <c r="E77" s="16">
        <v>14</v>
      </c>
      <c r="F77" s="16">
        <v>7</v>
      </c>
      <c r="G77" s="167">
        <v>7</v>
      </c>
      <c r="H77" s="167">
        <v>9</v>
      </c>
      <c r="I77" s="167">
        <v>7</v>
      </c>
      <c r="J77" s="167">
        <v>9</v>
      </c>
      <c r="K77" s="167">
        <v>4</v>
      </c>
      <c r="L77" s="167">
        <v>23</v>
      </c>
      <c r="M77" s="123"/>
      <c r="N77" s="123"/>
      <c r="O77" s="123"/>
      <c r="P77" s="123"/>
      <c r="Q77" s="123"/>
      <c r="R77" s="123"/>
      <c r="S77" s="123"/>
      <c r="T77" s="123"/>
    </row>
    <row r="78" spans="1:41" s="3" customFormat="1" ht="12" customHeight="1">
      <c r="A78" s="70" t="s">
        <v>103</v>
      </c>
      <c r="B78" s="233" t="s">
        <v>96</v>
      </c>
      <c r="C78" s="213" t="s">
        <v>350</v>
      </c>
      <c r="D78" s="215">
        <v>22006</v>
      </c>
      <c r="E78" s="215">
        <v>6118</v>
      </c>
      <c r="F78" s="215">
        <v>5044</v>
      </c>
      <c r="G78" s="215">
        <v>4191</v>
      </c>
      <c r="H78" s="215">
        <v>2792</v>
      </c>
      <c r="I78" s="215">
        <v>1550</v>
      </c>
      <c r="J78" s="215">
        <v>999</v>
      </c>
      <c r="K78" s="215">
        <v>565</v>
      </c>
      <c r="L78" s="215">
        <v>747</v>
      </c>
      <c r="M78" s="234"/>
      <c r="N78" s="234"/>
      <c r="O78" s="234"/>
      <c r="P78" s="234"/>
      <c r="Q78" s="234"/>
      <c r="R78" s="234"/>
      <c r="S78" s="234"/>
      <c r="T78" s="234"/>
      <c r="U78" s="234"/>
      <c r="V78" s="234"/>
      <c r="W78" s="234"/>
      <c r="X78" s="234"/>
      <c r="Y78" s="234"/>
      <c r="Z78" s="234"/>
      <c r="AA78" s="234"/>
      <c r="AB78" s="234"/>
      <c r="AC78" s="234"/>
      <c r="AD78" s="234"/>
      <c r="AE78" s="234"/>
      <c r="AF78" s="234"/>
      <c r="AG78" s="234"/>
      <c r="AH78" s="234"/>
      <c r="AI78" s="234"/>
      <c r="AJ78" s="234"/>
      <c r="AK78" s="234"/>
      <c r="AL78" s="234"/>
      <c r="AM78" s="234"/>
      <c r="AN78" s="234"/>
      <c r="AO78" s="234"/>
    </row>
    <row r="79" spans="1:41" s="3" customFormat="1" ht="12" customHeight="1">
      <c r="A79" s="224" t="s">
        <v>398</v>
      </c>
      <c r="B79" s="216"/>
      <c r="C79" s="235" t="s">
        <v>70</v>
      </c>
      <c r="D79" s="215">
        <v>12448</v>
      </c>
      <c r="E79" s="215">
        <v>3551</v>
      </c>
      <c r="F79" s="215">
        <v>2849</v>
      </c>
      <c r="G79" s="215">
        <v>2352</v>
      </c>
      <c r="H79" s="215">
        <v>1567</v>
      </c>
      <c r="I79" s="215">
        <v>860</v>
      </c>
      <c r="J79" s="215">
        <v>552</v>
      </c>
      <c r="K79" s="215">
        <v>325</v>
      </c>
      <c r="L79" s="215">
        <v>392</v>
      </c>
      <c r="M79" s="234"/>
      <c r="N79" s="234"/>
      <c r="O79" s="234"/>
      <c r="P79" s="234"/>
      <c r="Q79" s="234"/>
      <c r="R79" s="234"/>
      <c r="S79" s="234"/>
      <c r="T79" s="234"/>
      <c r="U79" s="234"/>
      <c r="V79" s="234"/>
      <c r="W79" s="234"/>
      <c r="X79" s="234"/>
      <c r="Y79" s="234"/>
      <c r="Z79" s="234"/>
      <c r="AA79" s="234"/>
      <c r="AB79" s="234"/>
      <c r="AC79" s="234"/>
      <c r="AD79" s="234"/>
      <c r="AE79" s="234"/>
      <c r="AF79" s="234"/>
      <c r="AG79" s="234"/>
      <c r="AH79" s="234"/>
      <c r="AI79" s="234"/>
      <c r="AJ79" s="234"/>
      <c r="AK79" s="234"/>
      <c r="AL79" s="234"/>
      <c r="AM79" s="234"/>
      <c r="AN79" s="234"/>
      <c r="AO79" s="234"/>
    </row>
    <row r="80" spans="1:41" s="3" customFormat="1" ht="12" customHeight="1">
      <c r="A80" s="237"/>
      <c r="B80" s="233" t="s">
        <v>97</v>
      </c>
      <c r="C80" s="213" t="s">
        <v>350</v>
      </c>
      <c r="D80" s="215">
        <v>22006</v>
      </c>
      <c r="E80" s="215">
        <v>3392</v>
      </c>
      <c r="F80" s="215">
        <v>2832</v>
      </c>
      <c r="G80" s="215">
        <v>2489</v>
      </c>
      <c r="H80" s="215">
        <v>2471</v>
      </c>
      <c r="I80" s="215">
        <v>2204</v>
      </c>
      <c r="J80" s="215">
        <v>2088</v>
      </c>
      <c r="K80" s="215">
        <v>1678</v>
      </c>
      <c r="L80" s="215">
        <v>4852</v>
      </c>
      <c r="M80" s="234"/>
      <c r="N80" s="234"/>
      <c r="O80" s="234"/>
      <c r="P80" s="234"/>
      <c r="Q80" s="234"/>
      <c r="R80" s="234"/>
      <c r="S80" s="234"/>
      <c r="T80" s="234"/>
      <c r="U80" s="234"/>
      <c r="V80" s="234"/>
      <c r="W80" s="234"/>
      <c r="X80" s="234"/>
      <c r="Y80" s="234"/>
      <c r="Z80" s="234"/>
      <c r="AA80" s="234"/>
      <c r="AB80" s="234"/>
      <c r="AC80" s="234"/>
      <c r="AD80" s="234"/>
      <c r="AE80" s="234"/>
      <c r="AF80" s="234"/>
      <c r="AG80" s="234"/>
      <c r="AH80" s="234"/>
      <c r="AI80" s="234"/>
      <c r="AJ80" s="234"/>
      <c r="AK80" s="234"/>
      <c r="AL80" s="234"/>
      <c r="AM80" s="234"/>
      <c r="AN80" s="234"/>
      <c r="AO80" s="234"/>
    </row>
    <row r="81" spans="1:41" s="3" customFormat="1" ht="12" customHeight="1">
      <c r="A81" s="236"/>
      <c r="B81" s="216"/>
      <c r="C81" s="235" t="s">
        <v>70</v>
      </c>
      <c r="D81" s="215">
        <v>12448</v>
      </c>
      <c r="E81" s="215">
        <v>1994</v>
      </c>
      <c r="F81" s="215">
        <v>1584</v>
      </c>
      <c r="G81" s="215">
        <v>1402</v>
      </c>
      <c r="H81" s="215">
        <v>1443</v>
      </c>
      <c r="I81" s="215">
        <v>1276</v>
      </c>
      <c r="J81" s="215">
        <v>1213</v>
      </c>
      <c r="K81" s="215">
        <v>964</v>
      </c>
      <c r="L81" s="215">
        <v>2572</v>
      </c>
      <c r="M81" s="234"/>
      <c r="N81" s="234"/>
      <c r="O81" s="234"/>
      <c r="P81" s="234"/>
      <c r="Q81" s="234"/>
      <c r="R81" s="234"/>
      <c r="S81" s="234"/>
      <c r="T81" s="234"/>
      <c r="U81" s="234"/>
      <c r="V81" s="234"/>
      <c r="W81" s="234"/>
      <c r="X81" s="234"/>
      <c r="Y81" s="234"/>
      <c r="Z81" s="234"/>
      <c r="AA81" s="234"/>
      <c r="AB81" s="234"/>
      <c r="AC81" s="234"/>
      <c r="AD81" s="234"/>
      <c r="AE81" s="234"/>
      <c r="AF81" s="234"/>
      <c r="AG81" s="234"/>
      <c r="AH81" s="234"/>
      <c r="AI81" s="234"/>
      <c r="AJ81" s="234"/>
      <c r="AK81" s="234"/>
      <c r="AL81" s="234"/>
      <c r="AM81" s="234"/>
      <c r="AN81" s="234"/>
      <c r="AO81" s="234"/>
    </row>
    <row r="82" spans="1:41" s="16" customFormat="1" ht="12" customHeight="1">
      <c r="A82" s="61"/>
      <c r="B82" s="62"/>
      <c r="C82" s="63"/>
      <c r="D82" s="112"/>
      <c r="E82" s="112"/>
      <c r="F82" s="112"/>
      <c r="G82" s="112"/>
      <c r="H82" s="112"/>
      <c r="I82" s="112"/>
      <c r="J82" s="112"/>
      <c r="K82" s="112"/>
      <c r="L82" s="112"/>
      <c r="M82" s="123"/>
      <c r="N82" s="123"/>
      <c r="O82" s="123"/>
      <c r="P82" s="123"/>
      <c r="Q82" s="123"/>
      <c r="R82" s="123"/>
      <c r="S82" s="123"/>
      <c r="T82" s="123"/>
    </row>
    <row r="83" spans="1:41" s="16" customFormat="1" ht="12" customHeight="1">
      <c r="A83" s="61"/>
      <c r="B83" s="62"/>
      <c r="C83" s="63"/>
      <c r="D83" s="276" t="s">
        <v>105</v>
      </c>
      <c r="E83" s="276"/>
      <c r="F83" s="276"/>
      <c r="G83" s="276"/>
      <c r="H83" s="276"/>
      <c r="I83" s="276"/>
      <c r="J83" s="276"/>
      <c r="K83" s="276"/>
      <c r="L83" s="276"/>
      <c r="M83" s="123"/>
      <c r="N83" s="123"/>
      <c r="O83" s="123"/>
      <c r="P83" s="123"/>
      <c r="Q83" s="123"/>
      <c r="R83" s="123"/>
      <c r="S83" s="123"/>
      <c r="T83" s="123"/>
    </row>
    <row r="84" spans="1:41" s="16" customFormat="1" ht="12" customHeight="1">
      <c r="A84" s="59" t="s">
        <v>333</v>
      </c>
      <c r="B84" s="39" t="s">
        <v>96</v>
      </c>
      <c r="C84" s="50" t="s">
        <v>350</v>
      </c>
      <c r="D84" s="167">
        <v>1794</v>
      </c>
      <c r="E84" s="167">
        <v>491</v>
      </c>
      <c r="F84" s="167">
        <v>376</v>
      </c>
      <c r="G84" s="167">
        <v>323</v>
      </c>
      <c r="H84" s="167">
        <v>237</v>
      </c>
      <c r="I84" s="167">
        <v>144</v>
      </c>
      <c r="J84" s="167">
        <v>97</v>
      </c>
      <c r="K84" s="167">
        <v>53</v>
      </c>
      <c r="L84" s="167">
        <v>73</v>
      </c>
      <c r="M84" s="123"/>
      <c r="N84" s="123"/>
      <c r="O84" s="123"/>
      <c r="P84" s="123"/>
      <c r="Q84" s="123"/>
      <c r="R84" s="123"/>
      <c r="S84" s="123"/>
      <c r="T84" s="123"/>
      <c r="U84" s="123"/>
    </row>
    <row r="85" spans="1:41" s="16" customFormat="1" ht="12" customHeight="1">
      <c r="A85" s="61"/>
      <c r="B85" s="62"/>
      <c r="C85" s="63" t="s">
        <v>70</v>
      </c>
      <c r="D85" s="167">
        <v>1199</v>
      </c>
      <c r="E85" s="167">
        <v>326</v>
      </c>
      <c r="F85" s="167">
        <v>260</v>
      </c>
      <c r="G85" s="167">
        <v>231</v>
      </c>
      <c r="H85" s="167">
        <v>159</v>
      </c>
      <c r="I85" s="167">
        <v>89</v>
      </c>
      <c r="J85" s="167">
        <v>58</v>
      </c>
      <c r="K85" s="167">
        <v>36</v>
      </c>
      <c r="L85" s="167">
        <v>40</v>
      </c>
      <c r="M85" s="123"/>
      <c r="N85" s="123"/>
      <c r="O85" s="123"/>
      <c r="P85" s="123"/>
      <c r="Q85" s="123"/>
      <c r="R85" s="123"/>
      <c r="S85" s="123"/>
      <c r="T85" s="123"/>
      <c r="U85" s="123"/>
    </row>
    <row r="86" spans="1:41" s="16" customFormat="1" ht="12" customHeight="1">
      <c r="A86" s="40"/>
      <c r="B86" s="39" t="s">
        <v>97</v>
      </c>
      <c r="C86" s="50" t="s">
        <v>350</v>
      </c>
      <c r="D86" s="167">
        <v>1794</v>
      </c>
      <c r="E86" s="167">
        <v>170</v>
      </c>
      <c r="F86" s="167">
        <v>92</v>
      </c>
      <c r="G86" s="167">
        <v>108</v>
      </c>
      <c r="H86" s="167">
        <v>131</v>
      </c>
      <c r="I86" s="167">
        <v>140</v>
      </c>
      <c r="J86" s="167">
        <v>174</v>
      </c>
      <c r="K86" s="167">
        <v>214</v>
      </c>
      <c r="L86" s="167">
        <v>765</v>
      </c>
      <c r="M86" s="123"/>
      <c r="N86" s="123"/>
      <c r="O86" s="123"/>
      <c r="P86" s="123"/>
      <c r="Q86" s="123"/>
      <c r="R86" s="123"/>
      <c r="S86" s="123"/>
      <c r="T86" s="123"/>
      <c r="U86" s="123"/>
    </row>
    <row r="87" spans="1:41" s="16" customFormat="1" ht="12" customHeight="1">
      <c r="A87" s="61"/>
      <c r="B87" s="62"/>
      <c r="C87" s="63" t="s">
        <v>70</v>
      </c>
      <c r="D87" s="167">
        <v>1199</v>
      </c>
      <c r="E87" s="167">
        <v>116</v>
      </c>
      <c r="F87" s="167">
        <v>63</v>
      </c>
      <c r="G87" s="167">
        <v>85</v>
      </c>
      <c r="H87" s="167">
        <v>92</v>
      </c>
      <c r="I87" s="167">
        <v>98</v>
      </c>
      <c r="J87" s="167">
        <v>140</v>
      </c>
      <c r="K87" s="167">
        <v>152</v>
      </c>
      <c r="L87" s="167">
        <v>453</v>
      </c>
      <c r="M87" s="123"/>
      <c r="N87" s="123"/>
      <c r="O87" s="123"/>
      <c r="P87" s="123"/>
      <c r="Q87" s="123"/>
      <c r="R87" s="123"/>
      <c r="S87" s="123"/>
      <c r="T87" s="123"/>
      <c r="U87" s="123"/>
    </row>
    <row r="88" spans="1:41" s="16" customFormat="1" ht="12" customHeight="1">
      <c r="A88" s="40" t="s">
        <v>99</v>
      </c>
      <c r="B88" s="39" t="s">
        <v>96</v>
      </c>
      <c r="C88" s="50" t="s">
        <v>350</v>
      </c>
      <c r="D88" s="167">
        <v>3779</v>
      </c>
      <c r="E88" s="167">
        <v>1061</v>
      </c>
      <c r="F88" s="167">
        <v>773</v>
      </c>
      <c r="G88" s="167">
        <v>619</v>
      </c>
      <c r="H88" s="167">
        <v>473</v>
      </c>
      <c r="I88" s="167">
        <v>287</v>
      </c>
      <c r="J88" s="167">
        <v>214</v>
      </c>
      <c r="K88" s="167">
        <v>99</v>
      </c>
      <c r="L88" s="167">
        <v>253</v>
      </c>
      <c r="M88" s="123"/>
      <c r="N88" s="123"/>
      <c r="O88" s="123"/>
      <c r="P88" s="123"/>
      <c r="Q88" s="123"/>
      <c r="R88" s="123"/>
      <c r="S88" s="123"/>
      <c r="T88" s="123"/>
    </row>
    <row r="89" spans="1:41" s="16" customFormat="1" ht="12" customHeight="1">
      <c r="A89" s="61" t="s">
        <v>100</v>
      </c>
      <c r="B89" s="62"/>
      <c r="C89" s="63" t="s">
        <v>70</v>
      </c>
      <c r="D89" s="167">
        <v>2081</v>
      </c>
      <c r="E89" s="167">
        <v>586</v>
      </c>
      <c r="F89" s="167">
        <v>417</v>
      </c>
      <c r="G89" s="167">
        <v>349</v>
      </c>
      <c r="H89" s="167">
        <v>254</v>
      </c>
      <c r="I89" s="167">
        <v>158</v>
      </c>
      <c r="J89" s="167">
        <v>106</v>
      </c>
      <c r="K89" s="167">
        <v>71</v>
      </c>
      <c r="L89" s="167">
        <v>140</v>
      </c>
      <c r="M89" s="123"/>
      <c r="N89" s="123"/>
      <c r="O89" s="123"/>
      <c r="P89" s="123"/>
      <c r="Q89" s="123"/>
      <c r="R89" s="123"/>
      <c r="S89" s="123"/>
      <c r="T89" s="123"/>
    </row>
    <row r="90" spans="1:41" s="16" customFormat="1" ht="12" customHeight="1">
      <c r="A90" s="40"/>
      <c r="B90" s="39" t="s">
        <v>97</v>
      </c>
      <c r="C90" s="50" t="s">
        <v>350</v>
      </c>
      <c r="D90" s="167">
        <v>3779</v>
      </c>
      <c r="E90" s="167">
        <v>670</v>
      </c>
      <c r="F90" s="167">
        <v>510</v>
      </c>
      <c r="G90" s="167">
        <v>466</v>
      </c>
      <c r="H90" s="167">
        <v>452</v>
      </c>
      <c r="I90" s="167">
        <v>350</v>
      </c>
      <c r="J90" s="167">
        <v>362</v>
      </c>
      <c r="K90" s="167">
        <v>261</v>
      </c>
      <c r="L90" s="167">
        <v>708</v>
      </c>
      <c r="M90" s="123"/>
      <c r="N90" s="123"/>
      <c r="O90" s="123"/>
      <c r="P90" s="123"/>
      <c r="Q90" s="123"/>
      <c r="R90" s="123"/>
      <c r="S90" s="123"/>
      <c r="T90" s="123"/>
    </row>
    <row r="91" spans="1:41" s="16" customFormat="1" ht="12" customHeight="1">
      <c r="A91" s="64"/>
      <c r="B91" s="62"/>
      <c r="C91" s="63" t="s">
        <v>70</v>
      </c>
      <c r="D91" s="167">
        <v>2081</v>
      </c>
      <c r="E91" s="167">
        <v>372</v>
      </c>
      <c r="F91" s="167">
        <v>273</v>
      </c>
      <c r="G91" s="167">
        <v>261</v>
      </c>
      <c r="H91" s="167">
        <v>245</v>
      </c>
      <c r="I91" s="167">
        <v>190</v>
      </c>
      <c r="J91" s="167">
        <v>202</v>
      </c>
      <c r="K91" s="167">
        <v>166</v>
      </c>
      <c r="L91" s="167">
        <v>372</v>
      </c>
      <c r="M91" s="123"/>
      <c r="N91" s="123"/>
      <c r="O91" s="123"/>
      <c r="P91" s="123"/>
      <c r="Q91" s="123"/>
      <c r="R91" s="123"/>
      <c r="S91" s="123"/>
      <c r="T91" s="123"/>
    </row>
    <row r="92" spans="1:41" s="3" customFormat="1" ht="12" customHeight="1">
      <c r="A92" s="70" t="s">
        <v>103</v>
      </c>
      <c r="B92" s="233" t="s">
        <v>96</v>
      </c>
      <c r="C92" s="213" t="s">
        <v>350</v>
      </c>
      <c r="D92" s="215">
        <v>5573</v>
      </c>
      <c r="E92" s="215">
        <v>1552</v>
      </c>
      <c r="F92" s="215">
        <v>1149</v>
      </c>
      <c r="G92" s="215">
        <v>942</v>
      </c>
      <c r="H92" s="215">
        <v>710</v>
      </c>
      <c r="I92" s="215">
        <v>431</v>
      </c>
      <c r="J92" s="215">
        <v>311</v>
      </c>
      <c r="K92" s="215">
        <v>152</v>
      </c>
      <c r="L92" s="215">
        <v>326</v>
      </c>
      <c r="M92" s="234"/>
      <c r="N92" s="234"/>
      <c r="O92" s="234"/>
      <c r="P92" s="234"/>
      <c r="Q92" s="234"/>
      <c r="R92" s="234"/>
      <c r="S92" s="234"/>
      <c r="T92" s="234"/>
      <c r="U92" s="234"/>
      <c r="V92" s="234"/>
      <c r="W92" s="234"/>
      <c r="X92" s="234"/>
      <c r="Y92" s="234"/>
      <c r="Z92" s="234"/>
      <c r="AA92" s="234"/>
    </row>
    <row r="93" spans="1:41" s="3" customFormat="1" ht="12" customHeight="1">
      <c r="A93" s="224" t="s">
        <v>388</v>
      </c>
      <c r="B93" s="216"/>
      <c r="C93" s="235" t="s">
        <v>70</v>
      </c>
      <c r="D93" s="215">
        <v>3280</v>
      </c>
      <c r="E93" s="215">
        <v>912</v>
      </c>
      <c r="F93" s="215">
        <v>677</v>
      </c>
      <c r="G93" s="215">
        <v>580</v>
      </c>
      <c r="H93" s="215">
        <v>413</v>
      </c>
      <c r="I93" s="215">
        <v>247</v>
      </c>
      <c r="J93" s="215">
        <v>164</v>
      </c>
      <c r="K93" s="215">
        <v>107</v>
      </c>
      <c r="L93" s="215">
        <v>180</v>
      </c>
      <c r="M93" s="234"/>
      <c r="N93" s="234"/>
      <c r="O93" s="234"/>
      <c r="P93" s="234"/>
      <c r="Q93" s="234"/>
      <c r="R93" s="234"/>
      <c r="S93" s="234"/>
      <c r="T93" s="234"/>
      <c r="U93" s="234"/>
      <c r="V93" s="234"/>
      <c r="W93" s="234"/>
      <c r="X93" s="234"/>
      <c r="Y93" s="234"/>
      <c r="Z93" s="234"/>
      <c r="AA93" s="234"/>
    </row>
    <row r="94" spans="1:41" s="3" customFormat="1" ht="12" customHeight="1">
      <c r="A94" s="217"/>
      <c r="B94" s="233" t="s">
        <v>97</v>
      </c>
      <c r="C94" s="213" t="s">
        <v>350</v>
      </c>
      <c r="D94" s="215">
        <v>5573</v>
      </c>
      <c r="E94" s="215">
        <v>840</v>
      </c>
      <c r="F94" s="215">
        <v>602</v>
      </c>
      <c r="G94" s="215">
        <v>574</v>
      </c>
      <c r="H94" s="215">
        <v>583</v>
      </c>
      <c r="I94" s="215">
        <v>490</v>
      </c>
      <c r="J94" s="215">
        <v>536</v>
      </c>
      <c r="K94" s="215">
        <v>475</v>
      </c>
      <c r="L94" s="215">
        <v>1473</v>
      </c>
      <c r="M94" s="234"/>
      <c r="N94" s="234"/>
      <c r="O94" s="234"/>
      <c r="P94" s="234"/>
      <c r="Q94" s="234"/>
      <c r="R94" s="234"/>
      <c r="S94" s="234"/>
      <c r="T94" s="234"/>
      <c r="U94" s="234"/>
      <c r="V94" s="234"/>
      <c r="W94" s="234"/>
      <c r="X94" s="234"/>
      <c r="Y94" s="234"/>
      <c r="Z94" s="234"/>
      <c r="AA94" s="234"/>
    </row>
    <row r="95" spans="1:41" s="3" customFormat="1" ht="12" customHeight="1">
      <c r="A95" s="218"/>
      <c r="B95" s="216"/>
      <c r="C95" s="235" t="s">
        <v>70</v>
      </c>
      <c r="D95" s="215">
        <v>3280</v>
      </c>
      <c r="E95" s="215">
        <v>488</v>
      </c>
      <c r="F95" s="215">
        <v>336</v>
      </c>
      <c r="G95" s="215">
        <v>346</v>
      </c>
      <c r="H95" s="215">
        <v>337</v>
      </c>
      <c r="I95" s="215">
        <v>288</v>
      </c>
      <c r="J95" s="215">
        <v>342</v>
      </c>
      <c r="K95" s="215">
        <v>318</v>
      </c>
      <c r="L95" s="215">
        <v>825</v>
      </c>
      <c r="M95" s="234"/>
      <c r="N95" s="234"/>
      <c r="O95" s="234"/>
      <c r="P95" s="234"/>
      <c r="Q95" s="234"/>
      <c r="R95" s="234"/>
      <c r="S95" s="234"/>
      <c r="T95" s="234"/>
      <c r="U95" s="234"/>
      <c r="V95" s="234"/>
      <c r="W95" s="234"/>
      <c r="X95" s="234"/>
      <c r="Y95" s="234"/>
      <c r="Z95" s="234"/>
      <c r="AA95" s="234"/>
    </row>
    <row r="96" spans="1:41" s="16" customFormat="1" ht="12" customHeight="1">
      <c r="A96" s="64"/>
      <c r="B96" s="62"/>
      <c r="C96" s="63"/>
      <c r="D96" s="112"/>
      <c r="E96" s="112"/>
      <c r="F96" s="112"/>
      <c r="G96" s="112"/>
      <c r="H96" s="112"/>
      <c r="I96" s="112"/>
      <c r="J96" s="112"/>
      <c r="K96" s="112"/>
      <c r="L96" s="112"/>
      <c r="M96" s="123"/>
      <c r="N96" s="123"/>
      <c r="O96" s="123"/>
      <c r="P96" s="123"/>
      <c r="Q96" s="123"/>
      <c r="R96" s="123"/>
      <c r="S96" s="123"/>
      <c r="T96" s="123"/>
    </row>
    <row r="97" spans="1:21" s="16" customFormat="1" ht="12" customHeight="1">
      <c r="A97" s="64"/>
      <c r="B97" s="62"/>
      <c r="C97" s="63"/>
      <c r="D97" s="260" t="s">
        <v>317</v>
      </c>
      <c r="E97" s="260"/>
      <c r="F97" s="260"/>
      <c r="G97" s="260"/>
      <c r="H97" s="260"/>
      <c r="I97" s="260"/>
      <c r="J97" s="260"/>
      <c r="K97" s="260"/>
      <c r="L97" s="260"/>
      <c r="M97" s="123"/>
      <c r="N97" s="123"/>
      <c r="O97" s="123"/>
      <c r="P97" s="123"/>
      <c r="Q97" s="123"/>
      <c r="R97" s="123"/>
      <c r="S97" s="123"/>
      <c r="T97" s="123"/>
    </row>
    <row r="98" spans="1:21" s="16" customFormat="1" ht="12" customHeight="1">
      <c r="A98" s="59" t="s">
        <v>333</v>
      </c>
      <c r="B98" s="39" t="s">
        <v>96</v>
      </c>
      <c r="C98" s="50" t="s">
        <v>350</v>
      </c>
      <c r="D98" s="123">
        <v>119</v>
      </c>
      <c r="E98" s="167">
        <v>30</v>
      </c>
      <c r="F98" s="167">
        <v>25</v>
      </c>
      <c r="G98" s="167">
        <v>26</v>
      </c>
      <c r="H98" s="167">
        <v>18</v>
      </c>
      <c r="I98" s="167">
        <v>6</v>
      </c>
      <c r="J98" s="167">
        <v>8</v>
      </c>
      <c r="K98" s="167">
        <v>4</v>
      </c>
      <c r="L98" s="167">
        <v>2</v>
      </c>
      <c r="M98" s="123"/>
      <c r="N98" s="123"/>
      <c r="O98" s="123"/>
      <c r="P98" s="123"/>
      <c r="Q98" s="123"/>
      <c r="R98" s="123"/>
      <c r="S98" s="123"/>
      <c r="T98" s="123"/>
      <c r="U98" s="123"/>
    </row>
    <row r="99" spans="1:21" s="16" customFormat="1" ht="12" customHeight="1">
      <c r="A99" s="61"/>
      <c r="B99" s="62"/>
      <c r="C99" s="63" t="s">
        <v>70</v>
      </c>
      <c r="D99" s="123">
        <v>61</v>
      </c>
      <c r="E99" s="167">
        <v>14</v>
      </c>
      <c r="F99" s="167">
        <v>10</v>
      </c>
      <c r="G99" s="167">
        <v>18</v>
      </c>
      <c r="H99" s="167">
        <v>9</v>
      </c>
      <c r="I99" s="167">
        <v>3</v>
      </c>
      <c r="J99" s="167">
        <v>5</v>
      </c>
      <c r="K99" s="167">
        <v>0</v>
      </c>
      <c r="L99" s="167">
        <v>2</v>
      </c>
      <c r="M99" s="123"/>
      <c r="N99" s="123"/>
      <c r="O99" s="123"/>
      <c r="P99" s="123"/>
      <c r="Q99" s="123"/>
      <c r="R99" s="123"/>
      <c r="S99" s="123"/>
      <c r="T99" s="123"/>
      <c r="U99" s="123"/>
    </row>
    <row r="100" spans="1:21" s="16" customFormat="1" ht="12" customHeight="1">
      <c r="A100" s="61"/>
      <c r="B100" s="39" t="s">
        <v>97</v>
      </c>
      <c r="C100" s="50" t="s">
        <v>350</v>
      </c>
      <c r="D100" s="123">
        <v>119</v>
      </c>
      <c r="E100" s="167">
        <v>11</v>
      </c>
      <c r="F100" s="167">
        <v>4</v>
      </c>
      <c r="G100" s="167">
        <v>8</v>
      </c>
      <c r="H100" s="167">
        <v>15</v>
      </c>
      <c r="I100" s="167">
        <v>8</v>
      </c>
      <c r="J100" s="167">
        <v>9</v>
      </c>
      <c r="K100" s="167">
        <v>7</v>
      </c>
      <c r="L100" s="167">
        <v>57</v>
      </c>
      <c r="M100" s="123"/>
      <c r="N100" s="123"/>
      <c r="O100" s="123"/>
      <c r="P100" s="123"/>
      <c r="Q100" s="123"/>
      <c r="R100" s="123"/>
      <c r="S100" s="123"/>
      <c r="T100" s="123"/>
      <c r="U100" s="123"/>
    </row>
    <row r="101" spans="1:21" s="16" customFormat="1" ht="12" customHeight="1">
      <c r="A101" s="61"/>
      <c r="B101" s="62"/>
      <c r="C101" s="63" t="s">
        <v>70</v>
      </c>
      <c r="D101" s="123">
        <v>61</v>
      </c>
      <c r="E101" s="167">
        <v>2</v>
      </c>
      <c r="F101" s="167">
        <v>2</v>
      </c>
      <c r="G101" s="167">
        <v>7</v>
      </c>
      <c r="H101" s="167">
        <v>7</v>
      </c>
      <c r="I101" s="167">
        <v>6</v>
      </c>
      <c r="J101" s="167">
        <v>6</v>
      </c>
      <c r="K101" s="167">
        <v>3</v>
      </c>
      <c r="L101" s="167">
        <v>28</v>
      </c>
      <c r="M101" s="123"/>
      <c r="N101" s="123"/>
      <c r="O101" s="123"/>
      <c r="P101" s="123"/>
      <c r="Q101" s="123"/>
      <c r="R101" s="123"/>
      <c r="S101" s="123"/>
      <c r="T101" s="123"/>
      <c r="U101" s="123"/>
    </row>
    <row r="102" spans="1:21" s="16" customFormat="1" ht="12" customHeight="1">
      <c r="A102" s="40" t="s">
        <v>99</v>
      </c>
      <c r="B102" s="39" t="s">
        <v>96</v>
      </c>
      <c r="C102" s="50" t="s">
        <v>350</v>
      </c>
      <c r="D102" s="123">
        <v>1478</v>
      </c>
      <c r="E102" s="167">
        <v>295</v>
      </c>
      <c r="F102" s="167">
        <v>364</v>
      </c>
      <c r="G102" s="167">
        <v>295</v>
      </c>
      <c r="H102" s="167">
        <v>255</v>
      </c>
      <c r="I102" s="167">
        <v>108</v>
      </c>
      <c r="J102" s="167">
        <v>89</v>
      </c>
      <c r="K102" s="167">
        <v>31</v>
      </c>
      <c r="L102" s="167">
        <v>41</v>
      </c>
      <c r="M102" s="123"/>
      <c r="N102" s="123"/>
      <c r="O102" s="123"/>
      <c r="P102" s="123"/>
      <c r="Q102" s="123"/>
      <c r="R102" s="123"/>
      <c r="S102" s="123"/>
      <c r="T102" s="123"/>
    </row>
    <row r="103" spans="1:21" s="16" customFormat="1" ht="12" customHeight="1">
      <c r="A103" s="61" t="s">
        <v>100</v>
      </c>
      <c r="B103" s="62"/>
      <c r="C103" s="63" t="s">
        <v>70</v>
      </c>
      <c r="D103" s="123">
        <v>775</v>
      </c>
      <c r="E103" s="167">
        <v>164</v>
      </c>
      <c r="F103" s="167">
        <v>217</v>
      </c>
      <c r="G103" s="167">
        <v>156</v>
      </c>
      <c r="H103" s="167">
        <v>132</v>
      </c>
      <c r="I103" s="167">
        <v>51</v>
      </c>
      <c r="J103" s="167">
        <v>35</v>
      </c>
      <c r="K103" s="167">
        <v>8</v>
      </c>
      <c r="L103" s="167">
        <v>12</v>
      </c>
      <c r="M103" s="123"/>
      <c r="N103" s="123"/>
      <c r="O103" s="123"/>
      <c r="P103" s="123"/>
      <c r="Q103" s="123"/>
      <c r="R103" s="123"/>
      <c r="S103" s="123"/>
      <c r="T103" s="123"/>
    </row>
    <row r="104" spans="1:21" s="16" customFormat="1" ht="12" customHeight="1">
      <c r="A104" s="40"/>
      <c r="B104" s="39" t="s">
        <v>97</v>
      </c>
      <c r="C104" s="50" t="s">
        <v>350</v>
      </c>
      <c r="D104" s="123">
        <v>1478</v>
      </c>
      <c r="E104" s="167">
        <v>152</v>
      </c>
      <c r="F104" s="167">
        <v>154</v>
      </c>
      <c r="G104" s="167">
        <v>167</v>
      </c>
      <c r="H104" s="167">
        <v>188</v>
      </c>
      <c r="I104" s="167">
        <v>162</v>
      </c>
      <c r="J104" s="167">
        <v>155</v>
      </c>
      <c r="K104" s="167">
        <v>135</v>
      </c>
      <c r="L104" s="167">
        <v>365</v>
      </c>
      <c r="M104" s="123"/>
      <c r="N104" s="123"/>
      <c r="O104" s="123"/>
      <c r="P104" s="123"/>
      <c r="Q104" s="123"/>
      <c r="R104" s="123"/>
      <c r="S104" s="123"/>
      <c r="T104" s="123"/>
    </row>
    <row r="105" spans="1:21" s="16" customFormat="1" ht="12" customHeight="1">
      <c r="A105" s="64"/>
      <c r="B105" s="62"/>
      <c r="C105" s="63" t="s">
        <v>70</v>
      </c>
      <c r="D105" s="123">
        <v>775</v>
      </c>
      <c r="E105" s="167">
        <v>85</v>
      </c>
      <c r="F105" s="167">
        <v>102</v>
      </c>
      <c r="G105" s="167">
        <v>99</v>
      </c>
      <c r="H105" s="167">
        <v>108</v>
      </c>
      <c r="I105" s="167">
        <v>88</v>
      </c>
      <c r="J105" s="167">
        <v>83</v>
      </c>
      <c r="K105" s="167">
        <v>67</v>
      </c>
      <c r="L105" s="167">
        <v>143</v>
      </c>
      <c r="M105" s="123"/>
      <c r="N105" s="123"/>
      <c r="O105" s="123"/>
      <c r="P105" s="123"/>
      <c r="Q105" s="123"/>
      <c r="R105" s="123"/>
      <c r="S105" s="123"/>
      <c r="T105" s="123"/>
    </row>
    <row r="106" spans="1:21" s="16" customFormat="1" ht="12" customHeight="1">
      <c r="A106" s="40" t="s">
        <v>101</v>
      </c>
      <c r="B106" s="39" t="s">
        <v>96</v>
      </c>
      <c r="C106" s="50" t="s">
        <v>350</v>
      </c>
      <c r="D106" s="123">
        <v>183</v>
      </c>
      <c r="E106" s="167">
        <v>46</v>
      </c>
      <c r="F106" s="167">
        <v>42</v>
      </c>
      <c r="G106" s="167">
        <v>36</v>
      </c>
      <c r="H106" s="167">
        <v>26</v>
      </c>
      <c r="I106" s="167">
        <v>14</v>
      </c>
      <c r="J106" s="167">
        <v>11</v>
      </c>
      <c r="K106" s="167">
        <v>3</v>
      </c>
      <c r="L106" s="167">
        <v>5</v>
      </c>
      <c r="M106" s="123"/>
      <c r="N106" s="123"/>
      <c r="O106" s="123"/>
      <c r="P106" s="123"/>
      <c r="Q106" s="123"/>
      <c r="R106" s="123"/>
      <c r="S106" s="123"/>
      <c r="T106" s="123"/>
    </row>
    <row r="107" spans="1:21" s="16" customFormat="1" ht="12" customHeight="1">
      <c r="A107" s="61" t="s">
        <v>102</v>
      </c>
      <c r="B107" s="62"/>
      <c r="C107" s="63" t="s">
        <v>70</v>
      </c>
      <c r="D107" s="123">
        <v>58</v>
      </c>
      <c r="E107" s="167">
        <v>15</v>
      </c>
      <c r="F107" s="167">
        <v>18</v>
      </c>
      <c r="G107" s="167">
        <v>7</v>
      </c>
      <c r="H107" s="167">
        <v>8</v>
      </c>
      <c r="I107" s="167">
        <v>4</v>
      </c>
      <c r="J107" s="167">
        <v>4</v>
      </c>
      <c r="K107" s="168">
        <v>1</v>
      </c>
      <c r="L107" s="167">
        <v>1</v>
      </c>
      <c r="M107" s="123"/>
      <c r="N107" s="123"/>
      <c r="O107" s="123"/>
      <c r="P107" s="123"/>
      <c r="Q107" s="123"/>
      <c r="R107" s="123"/>
      <c r="S107" s="123"/>
      <c r="T107" s="123"/>
    </row>
    <row r="108" spans="1:21" s="16" customFormat="1" ht="12" customHeight="1">
      <c r="A108" s="40"/>
      <c r="B108" s="39" t="s">
        <v>97</v>
      </c>
      <c r="C108" s="50" t="s">
        <v>350</v>
      </c>
      <c r="D108" s="123">
        <v>183</v>
      </c>
      <c r="E108" s="167">
        <v>16</v>
      </c>
      <c r="F108" s="167">
        <v>17</v>
      </c>
      <c r="G108" s="167">
        <v>15</v>
      </c>
      <c r="H108" s="167">
        <v>21</v>
      </c>
      <c r="I108" s="167">
        <v>19</v>
      </c>
      <c r="J108" s="167">
        <v>7</v>
      </c>
      <c r="K108" s="167">
        <v>17</v>
      </c>
      <c r="L108" s="167">
        <v>71</v>
      </c>
      <c r="M108" s="123"/>
      <c r="N108" s="123"/>
      <c r="O108" s="123"/>
      <c r="P108" s="123"/>
      <c r="Q108" s="123"/>
      <c r="R108" s="123"/>
      <c r="S108" s="123"/>
      <c r="T108" s="123"/>
    </row>
    <row r="109" spans="1:21" s="16" customFormat="1" ht="12" customHeight="1">
      <c r="A109" s="61"/>
      <c r="B109" s="62"/>
      <c r="C109" s="63" t="s">
        <v>70</v>
      </c>
      <c r="D109" s="123">
        <v>58</v>
      </c>
      <c r="E109" s="167">
        <v>5</v>
      </c>
      <c r="F109" s="167">
        <v>5</v>
      </c>
      <c r="G109" s="167">
        <v>2</v>
      </c>
      <c r="H109" s="167">
        <v>9</v>
      </c>
      <c r="I109" s="167">
        <v>9</v>
      </c>
      <c r="J109" s="167">
        <v>5</v>
      </c>
      <c r="K109" s="167">
        <v>4</v>
      </c>
      <c r="L109" s="167">
        <v>19</v>
      </c>
      <c r="M109" s="123"/>
      <c r="N109" s="123"/>
      <c r="O109" s="123"/>
      <c r="P109" s="123"/>
      <c r="Q109" s="123"/>
      <c r="R109" s="123"/>
      <c r="S109" s="123"/>
      <c r="T109" s="123"/>
    </row>
    <row r="110" spans="1:21" s="16" customFormat="1" ht="12" customHeight="1">
      <c r="A110" s="59" t="s">
        <v>79</v>
      </c>
      <c r="B110" s="39" t="s">
        <v>96</v>
      </c>
      <c r="C110" s="50" t="s">
        <v>350</v>
      </c>
      <c r="D110" s="123">
        <v>3714</v>
      </c>
      <c r="E110" s="167">
        <v>980</v>
      </c>
      <c r="F110" s="167">
        <v>1001</v>
      </c>
      <c r="G110" s="167">
        <v>784</v>
      </c>
      <c r="H110" s="167">
        <v>474</v>
      </c>
      <c r="I110" s="167">
        <v>233</v>
      </c>
      <c r="J110" s="167">
        <v>102</v>
      </c>
      <c r="K110" s="167">
        <v>54</v>
      </c>
      <c r="L110" s="167">
        <v>86</v>
      </c>
      <c r="M110" s="123"/>
      <c r="N110" s="123"/>
      <c r="O110" s="123"/>
      <c r="P110" s="123"/>
      <c r="Q110" s="123"/>
      <c r="R110" s="123"/>
      <c r="S110" s="123"/>
      <c r="T110" s="123"/>
    </row>
    <row r="111" spans="1:21" s="16" customFormat="1" ht="12" customHeight="1">
      <c r="A111" s="43"/>
      <c r="B111" s="62"/>
      <c r="C111" s="63" t="s">
        <v>70</v>
      </c>
      <c r="D111" s="123">
        <v>1387</v>
      </c>
      <c r="E111" s="167">
        <v>390</v>
      </c>
      <c r="F111" s="167">
        <v>367</v>
      </c>
      <c r="G111" s="167">
        <v>282</v>
      </c>
      <c r="H111" s="167">
        <v>179</v>
      </c>
      <c r="I111" s="167">
        <v>84</v>
      </c>
      <c r="J111" s="167">
        <v>35</v>
      </c>
      <c r="K111" s="167">
        <v>21</v>
      </c>
      <c r="L111" s="167">
        <v>29</v>
      </c>
      <c r="M111" s="123"/>
      <c r="N111" s="123"/>
      <c r="O111" s="123"/>
      <c r="P111" s="123"/>
      <c r="Q111" s="123"/>
      <c r="R111" s="123"/>
      <c r="S111" s="123"/>
      <c r="T111" s="123"/>
    </row>
    <row r="112" spans="1:21" s="16" customFormat="1" ht="12" customHeight="1">
      <c r="A112" s="66"/>
      <c r="B112" s="39" t="s">
        <v>97</v>
      </c>
      <c r="C112" s="50" t="s">
        <v>350</v>
      </c>
      <c r="D112" s="123">
        <v>3714</v>
      </c>
      <c r="E112" s="167">
        <v>697</v>
      </c>
      <c r="F112" s="167">
        <v>618</v>
      </c>
      <c r="G112" s="167">
        <v>544</v>
      </c>
      <c r="H112" s="167">
        <v>467</v>
      </c>
      <c r="I112" s="167">
        <v>344</v>
      </c>
      <c r="J112" s="167">
        <v>249</v>
      </c>
      <c r="K112" s="167">
        <v>220</v>
      </c>
      <c r="L112" s="167">
        <v>575</v>
      </c>
      <c r="M112" s="123"/>
      <c r="N112" s="123"/>
      <c r="O112" s="123"/>
      <c r="P112" s="123"/>
      <c r="Q112" s="123"/>
      <c r="R112" s="123"/>
      <c r="S112" s="123"/>
      <c r="T112" s="123"/>
    </row>
    <row r="113" spans="1:27" s="16" customFormat="1" ht="12" customHeight="1">
      <c r="A113" s="65"/>
      <c r="B113" s="62"/>
      <c r="C113" s="63" t="s">
        <v>70</v>
      </c>
      <c r="D113" s="123">
        <v>1387</v>
      </c>
      <c r="E113" s="167">
        <v>269</v>
      </c>
      <c r="F113" s="167">
        <v>242</v>
      </c>
      <c r="G113" s="167">
        <v>200</v>
      </c>
      <c r="H113" s="167">
        <v>181</v>
      </c>
      <c r="I113" s="167">
        <v>127</v>
      </c>
      <c r="J113" s="167">
        <v>112</v>
      </c>
      <c r="K113" s="167">
        <v>75</v>
      </c>
      <c r="L113" s="167">
        <v>181</v>
      </c>
      <c r="M113" s="123"/>
      <c r="N113" s="123"/>
      <c r="O113" s="123"/>
      <c r="P113" s="123"/>
      <c r="Q113" s="123"/>
      <c r="R113" s="123"/>
      <c r="S113" s="123"/>
      <c r="T113" s="123"/>
    </row>
    <row r="114" spans="1:27" s="16" customFormat="1" ht="12" customHeight="1">
      <c r="A114" s="59" t="s">
        <v>81</v>
      </c>
      <c r="B114" s="39" t="s">
        <v>96</v>
      </c>
      <c r="C114" s="50" t="s">
        <v>350</v>
      </c>
      <c r="D114" s="123">
        <v>128</v>
      </c>
      <c r="E114" s="167">
        <v>21</v>
      </c>
      <c r="F114" s="167">
        <v>21</v>
      </c>
      <c r="G114" s="167">
        <v>21</v>
      </c>
      <c r="H114" s="167">
        <v>22</v>
      </c>
      <c r="I114" s="167">
        <v>11</v>
      </c>
      <c r="J114" s="167">
        <v>14</v>
      </c>
      <c r="K114" s="167">
        <v>5</v>
      </c>
      <c r="L114" s="167">
        <v>13</v>
      </c>
      <c r="M114" s="123"/>
      <c r="N114" s="123"/>
      <c r="O114" s="123"/>
      <c r="P114" s="123"/>
      <c r="Q114" s="123"/>
      <c r="R114" s="123"/>
      <c r="S114" s="123"/>
      <c r="T114" s="123"/>
    </row>
    <row r="115" spans="1:27" s="16" customFormat="1" ht="12" customHeight="1">
      <c r="A115" s="61"/>
      <c r="B115" s="62"/>
      <c r="C115" s="63" t="s">
        <v>70</v>
      </c>
      <c r="D115" s="123">
        <v>73</v>
      </c>
      <c r="E115" s="167">
        <v>13</v>
      </c>
      <c r="F115" s="167">
        <v>10</v>
      </c>
      <c r="G115" s="167">
        <v>15</v>
      </c>
      <c r="H115" s="167">
        <v>15</v>
      </c>
      <c r="I115" s="167">
        <v>6</v>
      </c>
      <c r="J115" s="167">
        <v>6</v>
      </c>
      <c r="K115" s="167">
        <v>1</v>
      </c>
      <c r="L115" s="167">
        <v>7</v>
      </c>
      <c r="M115" s="123"/>
      <c r="N115" s="123"/>
      <c r="O115" s="123"/>
      <c r="P115" s="123"/>
      <c r="Q115" s="123"/>
      <c r="R115" s="123"/>
      <c r="S115" s="123"/>
      <c r="T115" s="123"/>
    </row>
    <row r="116" spans="1:27" s="16" customFormat="1" ht="12" customHeight="1">
      <c r="A116" s="61"/>
      <c r="B116" s="39" t="s">
        <v>97</v>
      </c>
      <c r="C116" s="50" t="s">
        <v>350</v>
      </c>
      <c r="D116" s="123">
        <v>128</v>
      </c>
      <c r="E116" s="167">
        <v>17</v>
      </c>
      <c r="F116" s="167">
        <v>12</v>
      </c>
      <c r="G116" s="167">
        <v>13</v>
      </c>
      <c r="H116" s="167">
        <v>16</v>
      </c>
      <c r="I116" s="167">
        <v>15</v>
      </c>
      <c r="J116" s="167">
        <v>15</v>
      </c>
      <c r="K116" s="167">
        <v>11</v>
      </c>
      <c r="L116" s="167">
        <v>29</v>
      </c>
      <c r="M116" s="123"/>
      <c r="N116" s="123"/>
      <c r="O116" s="123"/>
      <c r="P116" s="123"/>
      <c r="Q116" s="123"/>
      <c r="R116" s="123"/>
      <c r="S116" s="123"/>
      <c r="T116" s="123"/>
    </row>
    <row r="117" spans="1:27" s="16" customFormat="1" ht="12" customHeight="1">
      <c r="A117" s="61"/>
      <c r="B117" s="62"/>
      <c r="C117" s="63" t="s">
        <v>70</v>
      </c>
      <c r="D117" s="123">
        <v>73</v>
      </c>
      <c r="E117" s="167">
        <v>11</v>
      </c>
      <c r="F117" s="167">
        <v>6</v>
      </c>
      <c r="G117" s="167">
        <v>8</v>
      </c>
      <c r="H117" s="167">
        <v>9</v>
      </c>
      <c r="I117" s="167">
        <v>10</v>
      </c>
      <c r="J117" s="167">
        <v>7</v>
      </c>
      <c r="K117" s="167">
        <v>3</v>
      </c>
      <c r="L117" s="167">
        <v>19</v>
      </c>
      <c r="M117" s="123"/>
      <c r="N117" s="123"/>
      <c r="O117" s="123"/>
      <c r="P117" s="123"/>
      <c r="Q117" s="123"/>
      <c r="R117" s="123"/>
      <c r="S117" s="123"/>
      <c r="T117" s="123"/>
    </row>
    <row r="118" spans="1:27" s="3" customFormat="1" ht="12" customHeight="1">
      <c r="A118" s="70" t="s">
        <v>103</v>
      </c>
      <c r="B118" s="233" t="s">
        <v>96</v>
      </c>
      <c r="C118" s="213" t="s">
        <v>350</v>
      </c>
      <c r="D118" s="215">
        <v>5622</v>
      </c>
      <c r="E118" s="215">
        <v>1372</v>
      </c>
      <c r="F118" s="215">
        <v>1453</v>
      </c>
      <c r="G118" s="215">
        <v>1162</v>
      </c>
      <c r="H118" s="215">
        <v>795</v>
      </c>
      <c r="I118" s="215">
        <v>372</v>
      </c>
      <c r="J118" s="215">
        <v>224</v>
      </c>
      <c r="K118" s="215">
        <v>97</v>
      </c>
      <c r="L118" s="215">
        <v>147</v>
      </c>
      <c r="M118" s="234"/>
      <c r="N118" s="234"/>
      <c r="O118" s="234"/>
      <c r="P118" s="234"/>
      <c r="Q118" s="234"/>
      <c r="R118" s="234"/>
      <c r="S118" s="234"/>
      <c r="T118" s="234"/>
      <c r="U118" s="234"/>
      <c r="V118" s="234"/>
      <c r="Z118" s="234"/>
      <c r="AA118" s="234"/>
    </row>
    <row r="119" spans="1:27" s="3" customFormat="1" ht="12" customHeight="1">
      <c r="A119" s="224" t="s">
        <v>388</v>
      </c>
      <c r="B119" s="216"/>
      <c r="C119" s="235" t="s">
        <v>70</v>
      </c>
      <c r="D119" s="215">
        <v>2354</v>
      </c>
      <c r="E119" s="215">
        <v>596</v>
      </c>
      <c r="F119" s="215">
        <v>622</v>
      </c>
      <c r="G119" s="215">
        <v>478</v>
      </c>
      <c r="H119" s="215">
        <v>343</v>
      </c>
      <c r="I119" s="215">
        <v>148</v>
      </c>
      <c r="J119" s="215">
        <v>85</v>
      </c>
      <c r="K119" s="215">
        <v>31</v>
      </c>
      <c r="L119" s="215">
        <v>51</v>
      </c>
      <c r="M119" s="234"/>
      <c r="N119" s="234"/>
      <c r="O119" s="234"/>
      <c r="P119" s="234"/>
      <c r="Q119" s="234"/>
      <c r="R119" s="234"/>
      <c r="S119" s="234"/>
      <c r="T119" s="234"/>
      <c r="U119" s="234"/>
      <c r="V119" s="234"/>
      <c r="Z119" s="234"/>
      <c r="AA119" s="234"/>
    </row>
    <row r="120" spans="1:27" s="3" customFormat="1" ht="12" customHeight="1">
      <c r="A120" s="237"/>
      <c r="B120" s="233" t="s">
        <v>97</v>
      </c>
      <c r="C120" s="213" t="s">
        <v>350</v>
      </c>
      <c r="D120" s="215">
        <v>5622</v>
      </c>
      <c r="E120" s="215">
        <v>893</v>
      </c>
      <c r="F120" s="215">
        <v>805</v>
      </c>
      <c r="G120" s="215">
        <v>747</v>
      </c>
      <c r="H120" s="215">
        <v>707</v>
      </c>
      <c r="I120" s="215">
        <v>548</v>
      </c>
      <c r="J120" s="215">
        <v>435</v>
      </c>
      <c r="K120" s="215">
        <v>390</v>
      </c>
      <c r="L120" s="215">
        <v>1097</v>
      </c>
      <c r="M120" s="234"/>
      <c r="N120" s="234"/>
      <c r="O120" s="234"/>
      <c r="P120" s="234"/>
      <c r="Q120" s="234"/>
      <c r="R120" s="234"/>
      <c r="S120" s="234"/>
      <c r="T120" s="234"/>
      <c r="U120" s="234"/>
      <c r="V120" s="234"/>
      <c r="Z120" s="234"/>
      <c r="AA120" s="234"/>
    </row>
    <row r="121" spans="1:27" s="3" customFormat="1" ht="12" customHeight="1">
      <c r="A121" s="218"/>
      <c r="B121" s="216"/>
      <c r="C121" s="235" t="s">
        <v>70</v>
      </c>
      <c r="D121" s="215">
        <v>2354</v>
      </c>
      <c r="E121" s="215">
        <v>372</v>
      </c>
      <c r="F121" s="215">
        <v>357</v>
      </c>
      <c r="G121" s="215">
        <v>316</v>
      </c>
      <c r="H121" s="215">
        <v>314</v>
      </c>
      <c r="I121" s="215">
        <v>240</v>
      </c>
      <c r="J121" s="215">
        <v>213</v>
      </c>
      <c r="K121" s="215">
        <v>152</v>
      </c>
      <c r="L121" s="215">
        <v>390</v>
      </c>
      <c r="M121" s="234"/>
      <c r="N121" s="234"/>
      <c r="O121" s="234"/>
      <c r="P121" s="234"/>
      <c r="Q121" s="234"/>
      <c r="R121" s="234"/>
      <c r="S121" s="234"/>
      <c r="T121" s="234"/>
      <c r="U121" s="234"/>
      <c r="V121" s="234"/>
      <c r="Z121" s="234"/>
      <c r="AA121" s="234"/>
    </row>
    <row r="122" spans="1:27" s="16" customFormat="1" ht="12" customHeight="1">
      <c r="A122" s="64"/>
      <c r="B122" s="62"/>
      <c r="C122" s="63"/>
      <c r="D122" s="112"/>
      <c r="E122" s="112"/>
      <c r="F122" s="112"/>
      <c r="G122" s="112"/>
      <c r="H122" s="112"/>
      <c r="I122" s="112"/>
      <c r="J122" s="112"/>
      <c r="K122" s="112"/>
      <c r="L122" s="112"/>
      <c r="M122" s="123"/>
      <c r="Q122" s="123"/>
      <c r="R122" s="123"/>
      <c r="S122" s="123"/>
      <c r="T122" s="123"/>
      <c r="U122" s="123"/>
      <c r="V122" s="123"/>
      <c r="W122" s="123"/>
      <c r="X122" s="123"/>
      <c r="Y122" s="123"/>
    </row>
    <row r="123" spans="1:27" s="16" customFormat="1" ht="12" customHeight="1">
      <c r="A123" s="64"/>
      <c r="B123" s="62"/>
      <c r="C123" s="63"/>
      <c r="D123" s="260" t="s">
        <v>320</v>
      </c>
      <c r="E123" s="260"/>
      <c r="F123" s="260"/>
      <c r="G123" s="260"/>
      <c r="H123" s="260"/>
      <c r="I123" s="260"/>
      <c r="J123" s="260"/>
      <c r="K123" s="260"/>
      <c r="L123" s="260"/>
      <c r="M123" s="123"/>
      <c r="N123" s="123"/>
      <c r="O123" s="123"/>
      <c r="P123" s="123"/>
      <c r="Q123" s="123"/>
      <c r="R123" s="123"/>
      <c r="S123" s="123"/>
      <c r="T123" s="123"/>
    </row>
    <row r="124" spans="1:27" s="16" customFormat="1" ht="12" customHeight="1">
      <c r="A124" s="40" t="s">
        <v>99</v>
      </c>
      <c r="B124" s="39" t="s">
        <v>96</v>
      </c>
      <c r="C124" s="50" t="s">
        <v>350</v>
      </c>
      <c r="D124" s="167">
        <v>29</v>
      </c>
      <c r="E124" s="167">
        <v>0</v>
      </c>
      <c r="F124" s="167">
        <v>0</v>
      </c>
      <c r="G124" s="167">
        <v>6</v>
      </c>
      <c r="H124" s="167">
        <v>7</v>
      </c>
      <c r="I124" s="167">
        <v>2</v>
      </c>
      <c r="J124" s="167">
        <v>8</v>
      </c>
      <c r="K124" s="167">
        <v>4</v>
      </c>
      <c r="L124" s="167">
        <v>2</v>
      </c>
      <c r="M124" s="123"/>
      <c r="N124" s="123"/>
      <c r="O124" s="123"/>
      <c r="P124" s="123"/>
      <c r="Q124" s="123"/>
      <c r="R124" s="123"/>
      <c r="S124" s="123"/>
      <c r="T124" s="123"/>
      <c r="U124" s="123"/>
    </row>
    <row r="125" spans="1:27" s="16" customFormat="1" ht="12" customHeight="1">
      <c r="A125" s="61" t="s">
        <v>100</v>
      </c>
      <c r="B125" s="62"/>
      <c r="C125" s="63" t="s">
        <v>70</v>
      </c>
      <c r="D125" s="167">
        <v>7</v>
      </c>
      <c r="E125" s="167">
        <v>0</v>
      </c>
      <c r="F125" s="167">
        <v>0</v>
      </c>
      <c r="G125" s="167">
        <v>1</v>
      </c>
      <c r="H125" s="167">
        <v>2</v>
      </c>
      <c r="I125" s="167">
        <v>1</v>
      </c>
      <c r="J125" s="168">
        <v>2</v>
      </c>
      <c r="K125" s="168">
        <v>0</v>
      </c>
      <c r="L125" s="168">
        <v>1</v>
      </c>
      <c r="M125" s="123"/>
      <c r="N125" s="123"/>
      <c r="O125" s="123"/>
      <c r="P125" s="123"/>
      <c r="Q125" s="123"/>
      <c r="R125" s="123"/>
      <c r="S125" s="123"/>
      <c r="T125" s="123"/>
      <c r="U125" s="123"/>
    </row>
    <row r="126" spans="1:27" s="16" customFormat="1" ht="12" customHeight="1">
      <c r="A126" s="43"/>
      <c r="B126" s="39" t="s">
        <v>97</v>
      </c>
      <c r="C126" s="50" t="s">
        <v>350</v>
      </c>
      <c r="D126" s="167">
        <v>29</v>
      </c>
      <c r="E126" s="167">
        <v>0</v>
      </c>
      <c r="F126" s="167">
        <v>0</v>
      </c>
      <c r="G126" s="167">
        <v>0</v>
      </c>
      <c r="H126" s="167">
        <v>2</v>
      </c>
      <c r="I126" s="167">
        <v>0</v>
      </c>
      <c r="J126" s="167">
        <v>5</v>
      </c>
      <c r="K126" s="167">
        <v>5</v>
      </c>
      <c r="L126" s="167">
        <v>17</v>
      </c>
      <c r="M126" s="123"/>
      <c r="N126" s="123"/>
      <c r="O126" s="123"/>
      <c r="P126" s="123"/>
      <c r="Q126" s="123"/>
      <c r="R126" s="123"/>
      <c r="S126" s="123"/>
      <c r="T126" s="123"/>
      <c r="U126" s="123"/>
    </row>
    <row r="127" spans="1:27" s="16" customFormat="1" ht="12" customHeight="1">
      <c r="A127" s="43"/>
      <c r="B127" s="62"/>
      <c r="C127" s="63" t="s">
        <v>70</v>
      </c>
      <c r="D127" s="167">
        <v>7</v>
      </c>
      <c r="E127" s="167">
        <v>0</v>
      </c>
      <c r="F127" s="167">
        <v>0</v>
      </c>
      <c r="G127" s="167">
        <v>0</v>
      </c>
      <c r="H127" s="167">
        <v>1</v>
      </c>
      <c r="I127" s="167">
        <v>0</v>
      </c>
      <c r="J127" s="167">
        <v>1</v>
      </c>
      <c r="K127" s="167">
        <v>1</v>
      </c>
      <c r="L127" s="167">
        <v>4</v>
      </c>
      <c r="M127" s="123"/>
      <c r="N127" s="123"/>
      <c r="O127" s="123"/>
      <c r="P127" s="123"/>
      <c r="Q127" s="123"/>
      <c r="R127" s="123"/>
      <c r="S127" s="123"/>
      <c r="T127" s="123"/>
      <c r="U127" s="123"/>
    </row>
    <row r="128" spans="1:27" s="16" customFormat="1" ht="12" customHeight="1">
      <c r="A128" s="40" t="s">
        <v>101</v>
      </c>
      <c r="B128" s="39" t="s">
        <v>96</v>
      </c>
      <c r="C128" s="50" t="s">
        <v>350</v>
      </c>
      <c r="D128" s="167">
        <v>238</v>
      </c>
      <c r="E128" s="167">
        <v>63</v>
      </c>
      <c r="F128" s="167">
        <v>44</v>
      </c>
      <c r="G128" s="167">
        <v>63</v>
      </c>
      <c r="H128" s="167">
        <v>38</v>
      </c>
      <c r="I128" s="167">
        <v>18</v>
      </c>
      <c r="J128" s="167">
        <v>8</v>
      </c>
      <c r="K128" s="167">
        <v>4</v>
      </c>
      <c r="L128" s="167">
        <v>0</v>
      </c>
      <c r="M128" s="123"/>
      <c r="N128" s="123"/>
      <c r="O128" s="123"/>
      <c r="P128" s="123"/>
      <c r="Q128" s="123"/>
      <c r="R128" s="123"/>
      <c r="S128" s="123"/>
      <c r="T128" s="123"/>
    </row>
    <row r="129" spans="1:24" s="16" customFormat="1" ht="12" customHeight="1">
      <c r="A129" s="61" t="s">
        <v>102</v>
      </c>
      <c r="B129" s="62"/>
      <c r="C129" s="63" t="s">
        <v>70</v>
      </c>
      <c r="D129" s="167">
        <v>115</v>
      </c>
      <c r="E129" s="167">
        <v>34</v>
      </c>
      <c r="F129" s="167">
        <v>21</v>
      </c>
      <c r="G129" s="167">
        <v>28</v>
      </c>
      <c r="H129" s="167">
        <v>20</v>
      </c>
      <c r="I129" s="167">
        <v>8</v>
      </c>
      <c r="J129" s="167">
        <v>2</v>
      </c>
      <c r="K129" s="167">
        <v>2</v>
      </c>
      <c r="L129" s="167">
        <v>0</v>
      </c>
      <c r="M129" s="123"/>
      <c r="N129" s="123"/>
      <c r="O129" s="123"/>
      <c r="P129" s="123"/>
      <c r="Q129" s="123"/>
      <c r="R129" s="123"/>
      <c r="S129" s="123"/>
      <c r="T129" s="123"/>
    </row>
    <row r="130" spans="1:24" s="16" customFormat="1" ht="12" customHeight="1">
      <c r="A130" s="64"/>
      <c r="B130" s="39" t="s">
        <v>97</v>
      </c>
      <c r="C130" s="50" t="s">
        <v>350</v>
      </c>
      <c r="D130" s="167">
        <v>238</v>
      </c>
      <c r="E130" s="167">
        <v>39</v>
      </c>
      <c r="F130" s="167">
        <v>31</v>
      </c>
      <c r="G130" s="167">
        <v>42</v>
      </c>
      <c r="H130" s="167">
        <v>32</v>
      </c>
      <c r="I130" s="167">
        <v>32</v>
      </c>
      <c r="J130" s="167">
        <v>14</v>
      </c>
      <c r="K130" s="167">
        <v>15</v>
      </c>
      <c r="L130" s="167">
        <v>33</v>
      </c>
      <c r="M130" s="123"/>
      <c r="N130" s="123"/>
      <c r="O130" s="123"/>
      <c r="P130" s="123"/>
      <c r="Q130" s="123"/>
      <c r="R130" s="123"/>
      <c r="S130" s="123"/>
      <c r="T130" s="123"/>
    </row>
    <row r="131" spans="1:24" s="16" customFormat="1" ht="12" customHeight="1">
      <c r="A131" s="64"/>
      <c r="B131" s="62"/>
      <c r="C131" s="63" t="s">
        <v>70</v>
      </c>
      <c r="D131" s="167">
        <v>115</v>
      </c>
      <c r="E131" s="167">
        <v>18</v>
      </c>
      <c r="F131" s="167">
        <v>14</v>
      </c>
      <c r="G131" s="167">
        <v>22</v>
      </c>
      <c r="H131" s="167">
        <v>19</v>
      </c>
      <c r="I131" s="167">
        <v>17</v>
      </c>
      <c r="J131" s="167">
        <v>7</v>
      </c>
      <c r="K131" s="167">
        <v>7</v>
      </c>
      <c r="L131" s="167">
        <v>11</v>
      </c>
      <c r="M131" s="123"/>
      <c r="N131" s="123"/>
      <c r="O131" s="123"/>
      <c r="P131" s="123"/>
      <c r="Q131" s="123"/>
      <c r="R131" s="123"/>
      <c r="S131" s="123"/>
      <c r="T131" s="123"/>
    </row>
    <row r="132" spans="1:24" s="16" customFormat="1" ht="12" customHeight="1">
      <c r="A132" s="43" t="s">
        <v>83</v>
      </c>
      <c r="B132" s="39" t="s">
        <v>96</v>
      </c>
      <c r="C132" s="50" t="s">
        <v>350</v>
      </c>
      <c r="D132" s="167">
        <v>395</v>
      </c>
      <c r="E132" s="167">
        <v>91</v>
      </c>
      <c r="F132" s="167">
        <v>85</v>
      </c>
      <c r="G132" s="167">
        <v>72</v>
      </c>
      <c r="H132" s="167">
        <v>64</v>
      </c>
      <c r="I132" s="167">
        <v>48</v>
      </c>
      <c r="J132" s="168">
        <v>20</v>
      </c>
      <c r="K132" s="167">
        <v>10</v>
      </c>
      <c r="L132" s="168">
        <v>5</v>
      </c>
      <c r="M132" s="123"/>
      <c r="N132" s="123"/>
      <c r="O132" s="123"/>
      <c r="P132" s="123"/>
      <c r="Q132" s="123"/>
      <c r="R132" s="123"/>
      <c r="S132" s="123"/>
      <c r="T132" s="123"/>
    </row>
    <row r="133" spans="1:24" s="16" customFormat="1" ht="12" customHeight="1">
      <c r="A133" s="43" t="s">
        <v>84</v>
      </c>
      <c r="B133" s="62"/>
      <c r="C133" s="63" t="s">
        <v>70</v>
      </c>
      <c r="D133" s="167">
        <v>287</v>
      </c>
      <c r="E133" s="167">
        <v>73</v>
      </c>
      <c r="F133" s="167">
        <v>67</v>
      </c>
      <c r="G133" s="167">
        <v>49</v>
      </c>
      <c r="H133" s="167">
        <v>47</v>
      </c>
      <c r="I133" s="167">
        <v>29</v>
      </c>
      <c r="J133" s="168">
        <v>15</v>
      </c>
      <c r="K133" s="167">
        <v>5</v>
      </c>
      <c r="L133" s="168">
        <v>2</v>
      </c>
      <c r="M133" s="123"/>
      <c r="N133" s="123"/>
      <c r="O133" s="123"/>
      <c r="P133" s="123"/>
      <c r="Q133" s="123"/>
      <c r="R133" s="123"/>
      <c r="S133" s="123"/>
      <c r="T133" s="123"/>
    </row>
    <row r="134" spans="1:24" s="16" customFormat="1" ht="12" customHeight="1">
      <c r="A134" s="43"/>
      <c r="B134" s="39" t="s">
        <v>97</v>
      </c>
      <c r="C134" s="50" t="s">
        <v>350</v>
      </c>
      <c r="D134" s="167">
        <v>395</v>
      </c>
      <c r="E134" s="167">
        <v>57</v>
      </c>
      <c r="F134" s="167">
        <v>75</v>
      </c>
      <c r="G134" s="167">
        <v>42</v>
      </c>
      <c r="H134" s="167">
        <v>56</v>
      </c>
      <c r="I134" s="167">
        <v>57</v>
      </c>
      <c r="J134" s="167">
        <v>32</v>
      </c>
      <c r="K134" s="167">
        <v>30</v>
      </c>
      <c r="L134" s="167">
        <v>46</v>
      </c>
      <c r="M134" s="123"/>
      <c r="N134" s="123"/>
      <c r="O134" s="123"/>
      <c r="P134" s="123"/>
      <c r="Q134" s="123"/>
      <c r="R134" s="123"/>
      <c r="S134" s="123"/>
      <c r="T134" s="123"/>
    </row>
    <row r="135" spans="1:24" s="16" customFormat="1" ht="12" customHeight="1">
      <c r="A135" s="43"/>
      <c r="B135" s="62"/>
      <c r="C135" s="63" t="s">
        <v>70</v>
      </c>
      <c r="D135" s="167">
        <v>287</v>
      </c>
      <c r="E135" s="167">
        <v>48</v>
      </c>
      <c r="F135" s="167">
        <v>57</v>
      </c>
      <c r="G135" s="167">
        <v>29</v>
      </c>
      <c r="H135" s="167">
        <v>42</v>
      </c>
      <c r="I135" s="167">
        <v>41</v>
      </c>
      <c r="J135" s="167">
        <v>19</v>
      </c>
      <c r="K135" s="167">
        <v>22</v>
      </c>
      <c r="L135" s="167">
        <v>29</v>
      </c>
      <c r="M135" s="123"/>
      <c r="N135" s="123"/>
      <c r="O135" s="123"/>
      <c r="P135" s="123"/>
      <c r="Q135" s="123"/>
      <c r="R135" s="123"/>
      <c r="S135" s="123"/>
      <c r="T135" s="123"/>
    </row>
    <row r="136" spans="1:24" s="16" customFormat="1" ht="12" customHeight="1">
      <c r="A136" s="59" t="s">
        <v>79</v>
      </c>
      <c r="B136" s="39" t="s">
        <v>96</v>
      </c>
      <c r="C136" s="50" t="s">
        <v>350</v>
      </c>
      <c r="D136" s="167">
        <v>403</v>
      </c>
      <c r="E136" s="167">
        <v>106</v>
      </c>
      <c r="F136" s="167">
        <v>115</v>
      </c>
      <c r="G136" s="167">
        <v>69</v>
      </c>
      <c r="H136" s="167">
        <v>45</v>
      </c>
      <c r="I136" s="167">
        <v>34</v>
      </c>
      <c r="J136" s="167">
        <v>15</v>
      </c>
      <c r="K136" s="167">
        <v>11</v>
      </c>
      <c r="L136" s="167">
        <v>8</v>
      </c>
      <c r="M136" s="123"/>
      <c r="N136" s="123"/>
      <c r="O136" s="123"/>
      <c r="P136" s="123"/>
      <c r="Q136" s="123"/>
      <c r="R136" s="123"/>
      <c r="S136" s="123"/>
      <c r="T136" s="123"/>
    </row>
    <row r="137" spans="1:24" s="16" customFormat="1" ht="12" customHeight="1">
      <c r="A137" s="64"/>
      <c r="B137" s="62"/>
      <c r="C137" s="63" t="s">
        <v>70</v>
      </c>
      <c r="D137" s="167">
        <v>61</v>
      </c>
      <c r="E137" s="167">
        <v>17</v>
      </c>
      <c r="F137" s="167">
        <v>18</v>
      </c>
      <c r="G137" s="167">
        <v>10</v>
      </c>
      <c r="H137" s="167">
        <v>5</v>
      </c>
      <c r="I137" s="167">
        <v>4</v>
      </c>
      <c r="J137" s="167">
        <v>4</v>
      </c>
      <c r="K137" s="167">
        <v>2</v>
      </c>
      <c r="L137" s="167">
        <v>1</v>
      </c>
      <c r="M137" s="123"/>
      <c r="N137" s="123"/>
      <c r="O137" s="123"/>
      <c r="P137" s="123"/>
      <c r="Q137" s="123"/>
      <c r="R137" s="123"/>
      <c r="S137" s="123"/>
      <c r="T137" s="123"/>
    </row>
    <row r="138" spans="1:24" s="16" customFormat="1" ht="12" customHeight="1">
      <c r="A138" s="64"/>
      <c r="B138" s="39" t="s">
        <v>97</v>
      </c>
      <c r="C138" s="50" t="s">
        <v>350</v>
      </c>
      <c r="D138" s="167">
        <v>403</v>
      </c>
      <c r="E138" s="167">
        <v>46</v>
      </c>
      <c r="F138" s="167">
        <v>42</v>
      </c>
      <c r="G138" s="167">
        <v>41</v>
      </c>
      <c r="H138" s="167">
        <v>50</v>
      </c>
      <c r="I138" s="167">
        <v>46</v>
      </c>
      <c r="J138" s="167">
        <v>40</v>
      </c>
      <c r="K138" s="167">
        <v>42</v>
      </c>
      <c r="L138" s="167">
        <v>96</v>
      </c>
      <c r="M138" s="123"/>
      <c r="N138" s="123"/>
      <c r="O138" s="123"/>
      <c r="P138" s="123"/>
      <c r="Q138" s="123"/>
      <c r="R138" s="123"/>
      <c r="S138" s="123"/>
      <c r="T138" s="123"/>
    </row>
    <row r="139" spans="1:24" s="16" customFormat="1" ht="12" customHeight="1">
      <c r="A139" s="64"/>
      <c r="B139" s="62"/>
      <c r="C139" s="63" t="s">
        <v>70</v>
      </c>
      <c r="D139" s="167">
        <v>61</v>
      </c>
      <c r="E139" s="167">
        <v>7</v>
      </c>
      <c r="F139" s="167">
        <v>6</v>
      </c>
      <c r="G139" s="167">
        <v>8</v>
      </c>
      <c r="H139" s="167">
        <v>6</v>
      </c>
      <c r="I139" s="167">
        <v>7</v>
      </c>
      <c r="J139" s="167">
        <v>13</v>
      </c>
      <c r="K139" s="167">
        <v>6</v>
      </c>
      <c r="L139" s="167">
        <v>8</v>
      </c>
      <c r="M139" s="123"/>
      <c r="N139" s="123"/>
      <c r="O139" s="123"/>
      <c r="P139" s="123"/>
      <c r="Q139" s="123"/>
      <c r="R139" s="123"/>
      <c r="S139" s="123"/>
      <c r="T139" s="123"/>
    </row>
    <row r="140" spans="1:24" s="3" customFormat="1" ht="12" customHeight="1">
      <c r="A140" s="70" t="s">
        <v>103</v>
      </c>
      <c r="B140" s="233" t="s">
        <v>96</v>
      </c>
      <c r="C140" s="213" t="s">
        <v>350</v>
      </c>
      <c r="D140" s="215">
        <v>1065</v>
      </c>
      <c r="E140" s="215">
        <v>260</v>
      </c>
      <c r="F140" s="215">
        <v>244</v>
      </c>
      <c r="G140" s="215">
        <v>210</v>
      </c>
      <c r="H140" s="215">
        <v>154</v>
      </c>
      <c r="I140" s="215">
        <v>102</v>
      </c>
      <c r="J140" s="215">
        <v>51</v>
      </c>
      <c r="K140" s="215">
        <v>29</v>
      </c>
      <c r="L140" s="215">
        <v>15</v>
      </c>
      <c r="M140" s="234"/>
      <c r="N140" s="234"/>
      <c r="O140" s="234"/>
      <c r="P140" s="234"/>
      <c r="Q140" s="234"/>
      <c r="R140" s="234"/>
      <c r="S140" s="234"/>
      <c r="T140" s="234"/>
      <c r="U140" s="234"/>
      <c r="V140" s="234"/>
      <c r="W140" s="234"/>
      <c r="X140" s="234"/>
    </row>
    <row r="141" spans="1:24" s="3" customFormat="1" ht="12" customHeight="1">
      <c r="A141" s="224" t="s">
        <v>388</v>
      </c>
      <c r="B141" s="216"/>
      <c r="C141" s="235" t="s">
        <v>70</v>
      </c>
      <c r="D141" s="215">
        <v>470</v>
      </c>
      <c r="E141" s="215">
        <v>124</v>
      </c>
      <c r="F141" s="215">
        <v>106</v>
      </c>
      <c r="G141" s="215">
        <v>88</v>
      </c>
      <c r="H141" s="215">
        <v>74</v>
      </c>
      <c r="I141" s="215">
        <v>42</v>
      </c>
      <c r="J141" s="215">
        <v>23</v>
      </c>
      <c r="K141" s="215">
        <v>9</v>
      </c>
      <c r="L141" s="215">
        <v>4</v>
      </c>
      <c r="M141" s="234"/>
      <c r="N141" s="234"/>
      <c r="O141" s="234"/>
      <c r="P141" s="234"/>
      <c r="Q141" s="234"/>
      <c r="R141" s="234"/>
      <c r="S141" s="234"/>
      <c r="T141" s="234"/>
      <c r="U141" s="234"/>
      <c r="V141" s="234"/>
      <c r="W141" s="234"/>
      <c r="X141" s="234"/>
    </row>
    <row r="142" spans="1:24" s="3" customFormat="1" ht="12" customHeight="1">
      <c r="A142" s="217"/>
      <c r="B142" s="233" t="s">
        <v>97</v>
      </c>
      <c r="C142" s="213" t="s">
        <v>350</v>
      </c>
      <c r="D142" s="215">
        <v>1065</v>
      </c>
      <c r="E142" s="215">
        <v>142</v>
      </c>
      <c r="F142" s="215">
        <v>148</v>
      </c>
      <c r="G142" s="215">
        <v>125</v>
      </c>
      <c r="H142" s="215">
        <v>140</v>
      </c>
      <c r="I142" s="215">
        <v>135</v>
      </c>
      <c r="J142" s="215">
        <v>91</v>
      </c>
      <c r="K142" s="215">
        <v>92</v>
      </c>
      <c r="L142" s="215">
        <v>192</v>
      </c>
      <c r="M142" s="234"/>
      <c r="N142" s="234"/>
      <c r="O142" s="234"/>
      <c r="P142" s="234"/>
      <c r="Q142" s="234"/>
      <c r="R142" s="234"/>
      <c r="S142" s="234"/>
      <c r="T142" s="234"/>
      <c r="U142" s="234"/>
      <c r="V142" s="234"/>
      <c r="W142" s="234"/>
      <c r="X142" s="234"/>
    </row>
    <row r="143" spans="1:24" s="3" customFormat="1" ht="12" customHeight="1">
      <c r="A143" s="236"/>
      <c r="B143" s="216"/>
      <c r="C143" s="235" t="s">
        <v>70</v>
      </c>
      <c r="D143" s="215">
        <v>470</v>
      </c>
      <c r="E143" s="215">
        <v>73</v>
      </c>
      <c r="F143" s="215">
        <v>77</v>
      </c>
      <c r="G143" s="215">
        <v>59</v>
      </c>
      <c r="H143" s="215">
        <v>68</v>
      </c>
      <c r="I143" s="215">
        <v>65</v>
      </c>
      <c r="J143" s="215">
        <v>40</v>
      </c>
      <c r="K143" s="215">
        <v>36</v>
      </c>
      <c r="L143" s="215">
        <v>52</v>
      </c>
      <c r="M143" s="234"/>
      <c r="N143" s="234"/>
      <c r="O143" s="234"/>
      <c r="P143" s="234"/>
      <c r="Q143" s="234"/>
      <c r="R143" s="234"/>
      <c r="S143" s="234"/>
      <c r="T143" s="234"/>
      <c r="U143" s="234"/>
      <c r="V143" s="234"/>
      <c r="W143" s="234"/>
      <c r="X143" s="234"/>
    </row>
    <row r="144" spans="1:24" s="16" customFormat="1" ht="12" customHeight="1">
      <c r="A144" s="61"/>
      <c r="B144" s="62"/>
      <c r="C144" s="63"/>
      <c r="D144" s="112"/>
      <c r="E144" s="112"/>
      <c r="F144" s="112"/>
      <c r="G144" s="112"/>
      <c r="H144" s="112"/>
      <c r="I144" s="112"/>
      <c r="J144" s="112"/>
      <c r="K144" s="112"/>
      <c r="L144" s="112"/>
      <c r="M144" s="123"/>
      <c r="N144" s="123"/>
      <c r="O144" s="123"/>
      <c r="P144" s="123"/>
      <c r="Q144" s="123"/>
      <c r="R144" s="123"/>
      <c r="S144" s="123"/>
      <c r="T144" s="123"/>
    </row>
    <row r="145" spans="1:24" s="16" customFormat="1" ht="12" customHeight="1">
      <c r="A145" s="67"/>
      <c r="B145" s="67"/>
      <c r="C145" s="50"/>
      <c r="D145" s="260" t="s">
        <v>330</v>
      </c>
      <c r="E145" s="260"/>
      <c r="F145" s="260"/>
      <c r="G145" s="260"/>
      <c r="H145" s="260"/>
      <c r="I145" s="260"/>
      <c r="J145" s="260"/>
      <c r="K145" s="260"/>
      <c r="L145" s="260"/>
      <c r="M145" s="123"/>
      <c r="N145" s="123"/>
      <c r="O145" s="123"/>
      <c r="P145" s="123"/>
      <c r="Q145" s="123"/>
      <c r="R145" s="123"/>
      <c r="S145" s="123"/>
      <c r="T145" s="123"/>
    </row>
    <row r="146" spans="1:24" s="16" customFormat="1" ht="12" customHeight="1">
      <c r="A146" s="59" t="s">
        <v>333</v>
      </c>
      <c r="B146" s="39" t="s">
        <v>96</v>
      </c>
      <c r="C146" s="50" t="s">
        <v>350</v>
      </c>
      <c r="D146" s="167">
        <v>189</v>
      </c>
      <c r="E146" s="167">
        <v>43</v>
      </c>
      <c r="F146" s="167">
        <v>37</v>
      </c>
      <c r="G146" s="167">
        <v>39</v>
      </c>
      <c r="H146" s="167">
        <v>33</v>
      </c>
      <c r="I146" s="167">
        <v>23</v>
      </c>
      <c r="J146" s="168">
        <v>8</v>
      </c>
      <c r="K146" s="168">
        <v>6</v>
      </c>
      <c r="L146" s="168">
        <v>0</v>
      </c>
      <c r="M146" s="123"/>
      <c r="N146" s="123"/>
      <c r="O146" s="123"/>
      <c r="P146" s="123"/>
      <c r="Q146" s="123"/>
      <c r="R146" s="123"/>
      <c r="S146" s="123"/>
      <c r="T146" s="123"/>
    </row>
    <row r="147" spans="1:24" s="16" customFormat="1" ht="12" customHeight="1">
      <c r="A147" s="61"/>
      <c r="B147" s="62"/>
      <c r="C147" s="63" t="s">
        <v>70</v>
      </c>
      <c r="D147" s="167">
        <v>118</v>
      </c>
      <c r="E147" s="167">
        <v>22</v>
      </c>
      <c r="F147" s="167">
        <v>26</v>
      </c>
      <c r="G147" s="167">
        <v>28</v>
      </c>
      <c r="H147" s="167">
        <v>20</v>
      </c>
      <c r="I147" s="167">
        <v>17</v>
      </c>
      <c r="J147" s="168">
        <v>3</v>
      </c>
      <c r="K147" s="168">
        <v>2</v>
      </c>
      <c r="L147" s="168">
        <v>0</v>
      </c>
      <c r="M147" s="123"/>
      <c r="N147" s="123"/>
      <c r="O147" s="123"/>
      <c r="P147" s="123"/>
      <c r="Q147" s="123"/>
      <c r="R147" s="123"/>
      <c r="S147" s="123"/>
      <c r="T147" s="123"/>
    </row>
    <row r="148" spans="1:24" s="16" customFormat="1" ht="12" customHeight="1">
      <c r="A148" s="40"/>
      <c r="B148" s="39" t="s">
        <v>97</v>
      </c>
      <c r="C148" s="50" t="s">
        <v>350</v>
      </c>
      <c r="D148" s="167">
        <v>189</v>
      </c>
      <c r="E148" s="168">
        <v>9</v>
      </c>
      <c r="F148" s="167">
        <v>21</v>
      </c>
      <c r="G148" s="167">
        <v>13</v>
      </c>
      <c r="H148" s="167">
        <v>23</v>
      </c>
      <c r="I148" s="167">
        <v>28</v>
      </c>
      <c r="J148" s="167">
        <v>20</v>
      </c>
      <c r="K148" s="167">
        <v>28</v>
      </c>
      <c r="L148" s="167">
        <v>47</v>
      </c>
      <c r="M148" s="123"/>
      <c r="N148" s="123"/>
      <c r="O148" s="123"/>
      <c r="P148" s="123"/>
      <c r="Q148" s="123"/>
      <c r="R148" s="123"/>
      <c r="S148" s="123"/>
      <c r="T148" s="123"/>
    </row>
    <row r="149" spans="1:24" s="16" customFormat="1" ht="12" customHeight="1">
      <c r="A149" s="64"/>
      <c r="B149" s="62"/>
      <c r="C149" s="63" t="s">
        <v>70</v>
      </c>
      <c r="D149" s="167">
        <v>118</v>
      </c>
      <c r="E149" s="168">
        <v>3</v>
      </c>
      <c r="F149" s="167">
        <v>15</v>
      </c>
      <c r="G149" s="167">
        <v>9</v>
      </c>
      <c r="H149" s="167">
        <v>14</v>
      </c>
      <c r="I149" s="167">
        <v>19</v>
      </c>
      <c r="J149" s="167">
        <v>15</v>
      </c>
      <c r="K149" s="167">
        <v>17</v>
      </c>
      <c r="L149" s="167">
        <v>26</v>
      </c>
      <c r="M149" s="123"/>
      <c r="N149" s="123"/>
      <c r="O149" s="123"/>
      <c r="P149" s="123"/>
      <c r="Q149" s="123"/>
      <c r="R149" s="123"/>
      <c r="S149" s="123"/>
      <c r="T149" s="123"/>
    </row>
    <row r="150" spans="1:24" s="16" customFormat="1" ht="12" customHeight="1">
      <c r="A150" s="40" t="s">
        <v>99</v>
      </c>
      <c r="B150" s="202" t="s">
        <v>96</v>
      </c>
      <c r="C150" s="50" t="s">
        <v>350</v>
      </c>
      <c r="D150" s="167">
        <v>45</v>
      </c>
      <c r="E150" s="167">
        <v>9</v>
      </c>
      <c r="F150" s="167">
        <v>13</v>
      </c>
      <c r="G150" s="167">
        <v>16</v>
      </c>
      <c r="H150" s="167">
        <v>7</v>
      </c>
      <c r="I150" s="167">
        <v>0</v>
      </c>
      <c r="J150" s="167">
        <v>0</v>
      </c>
      <c r="K150" s="167">
        <v>0</v>
      </c>
      <c r="L150" s="167">
        <v>0</v>
      </c>
      <c r="M150" s="123"/>
      <c r="N150" s="123"/>
      <c r="O150" s="123"/>
      <c r="P150" s="123"/>
      <c r="Q150" s="123"/>
      <c r="R150" s="123"/>
      <c r="S150" s="123"/>
      <c r="T150" s="123"/>
    </row>
    <row r="151" spans="1:24" s="16" customFormat="1" ht="12" customHeight="1">
      <c r="A151" s="61" t="s">
        <v>100</v>
      </c>
      <c r="B151" s="62"/>
      <c r="C151" s="63" t="s">
        <v>70</v>
      </c>
      <c r="D151" s="167">
        <v>28</v>
      </c>
      <c r="E151" s="167">
        <v>5</v>
      </c>
      <c r="F151" s="167">
        <v>8</v>
      </c>
      <c r="G151" s="167">
        <v>12</v>
      </c>
      <c r="H151" s="167">
        <v>3</v>
      </c>
      <c r="I151" s="167">
        <v>0</v>
      </c>
      <c r="J151" s="168">
        <v>0</v>
      </c>
      <c r="K151" s="168">
        <v>0</v>
      </c>
      <c r="L151" s="168">
        <v>0</v>
      </c>
      <c r="M151" s="123"/>
      <c r="N151" s="123"/>
      <c r="O151" s="123"/>
      <c r="P151" s="123"/>
      <c r="Q151" s="123"/>
      <c r="R151" s="123"/>
      <c r="S151" s="123"/>
      <c r="T151" s="123"/>
    </row>
    <row r="152" spans="1:24" s="16" customFormat="1" ht="12" customHeight="1">
      <c r="A152" s="43"/>
      <c r="B152" s="202" t="s">
        <v>97</v>
      </c>
      <c r="C152" s="50" t="s">
        <v>350</v>
      </c>
      <c r="D152" s="167">
        <v>45</v>
      </c>
      <c r="E152" s="167">
        <v>1</v>
      </c>
      <c r="F152" s="167">
        <v>1</v>
      </c>
      <c r="G152" s="167">
        <v>3</v>
      </c>
      <c r="H152" s="167">
        <v>0</v>
      </c>
      <c r="I152" s="167">
        <v>2</v>
      </c>
      <c r="J152" s="167">
        <v>4</v>
      </c>
      <c r="K152" s="167">
        <v>9</v>
      </c>
      <c r="L152" s="167">
        <v>25</v>
      </c>
      <c r="M152" s="123"/>
      <c r="N152" s="123"/>
      <c r="O152" s="123"/>
      <c r="P152" s="123"/>
      <c r="Q152" s="123"/>
      <c r="R152" s="123"/>
      <c r="S152" s="123"/>
      <c r="T152" s="123"/>
    </row>
    <row r="153" spans="1:24" s="16" customFormat="1" ht="12" customHeight="1">
      <c r="A153" s="43"/>
      <c r="B153" s="62"/>
      <c r="C153" s="63" t="s">
        <v>70</v>
      </c>
      <c r="D153" s="167">
        <v>28</v>
      </c>
      <c r="E153" s="167">
        <v>1</v>
      </c>
      <c r="F153" s="167">
        <v>0</v>
      </c>
      <c r="G153" s="167">
        <v>2</v>
      </c>
      <c r="H153" s="167">
        <v>0</v>
      </c>
      <c r="I153" s="167">
        <v>2</v>
      </c>
      <c r="J153" s="167">
        <v>2</v>
      </c>
      <c r="K153" s="167">
        <v>7</v>
      </c>
      <c r="L153" s="167">
        <v>14</v>
      </c>
      <c r="M153" s="123"/>
      <c r="N153" s="123"/>
      <c r="O153" s="123"/>
      <c r="P153" s="123"/>
      <c r="Q153" s="123"/>
      <c r="R153" s="123"/>
      <c r="S153" s="123"/>
      <c r="T153" s="123"/>
    </row>
    <row r="154" spans="1:24" s="16" customFormat="1" ht="12" customHeight="1">
      <c r="A154" s="59" t="s">
        <v>81</v>
      </c>
      <c r="B154" s="39" t="s">
        <v>96</v>
      </c>
      <c r="C154" s="50" t="s">
        <v>350</v>
      </c>
      <c r="D154" s="16">
        <v>669</v>
      </c>
      <c r="E154" s="16">
        <v>177</v>
      </c>
      <c r="F154" s="16">
        <v>193</v>
      </c>
      <c r="G154" s="16">
        <v>160</v>
      </c>
      <c r="H154" s="16">
        <v>85</v>
      </c>
      <c r="I154" s="16">
        <v>36</v>
      </c>
      <c r="J154" s="16">
        <v>16</v>
      </c>
      <c r="K154" s="168">
        <v>2</v>
      </c>
      <c r="L154" s="168">
        <v>0</v>
      </c>
      <c r="M154" s="123"/>
      <c r="N154" s="123"/>
      <c r="O154" s="123"/>
      <c r="P154" s="123"/>
      <c r="Q154" s="123"/>
      <c r="R154" s="123"/>
      <c r="S154" s="123"/>
      <c r="T154" s="123"/>
    </row>
    <row r="155" spans="1:24" s="16" customFormat="1" ht="12" customHeight="1">
      <c r="A155" s="61"/>
      <c r="B155" s="62"/>
      <c r="C155" s="63" t="s">
        <v>70</v>
      </c>
      <c r="D155" s="16">
        <v>322</v>
      </c>
      <c r="E155" s="16">
        <v>86</v>
      </c>
      <c r="F155" s="16">
        <v>90</v>
      </c>
      <c r="G155" s="16">
        <v>83</v>
      </c>
      <c r="H155" s="16">
        <v>40</v>
      </c>
      <c r="I155" s="16">
        <v>19</v>
      </c>
      <c r="J155" s="16">
        <v>4</v>
      </c>
      <c r="K155" s="168">
        <v>0</v>
      </c>
      <c r="L155" s="168">
        <v>0</v>
      </c>
      <c r="M155" s="123"/>
      <c r="N155" s="123"/>
      <c r="O155" s="123"/>
      <c r="P155" s="123"/>
      <c r="Q155" s="123"/>
      <c r="R155" s="123"/>
      <c r="S155" s="123"/>
      <c r="T155" s="123"/>
    </row>
    <row r="156" spans="1:24" s="16" customFormat="1" ht="12" customHeight="1">
      <c r="A156" s="40"/>
      <c r="B156" s="39" t="s">
        <v>97</v>
      </c>
      <c r="C156" s="50" t="s">
        <v>350</v>
      </c>
      <c r="D156" s="167">
        <v>669</v>
      </c>
      <c r="E156" s="167">
        <v>57</v>
      </c>
      <c r="F156" s="167">
        <v>61</v>
      </c>
      <c r="G156" s="167">
        <v>76</v>
      </c>
      <c r="H156" s="167">
        <v>77</v>
      </c>
      <c r="I156" s="167">
        <v>89</v>
      </c>
      <c r="J156" s="167">
        <v>67</v>
      </c>
      <c r="K156" s="167">
        <v>64</v>
      </c>
      <c r="L156" s="167">
        <v>178</v>
      </c>
      <c r="M156" s="123"/>
      <c r="N156" s="123"/>
      <c r="O156" s="123"/>
      <c r="P156" s="123"/>
      <c r="Q156" s="123"/>
      <c r="R156" s="123"/>
      <c r="S156" s="123"/>
      <c r="T156" s="123"/>
    </row>
    <row r="157" spans="1:24" s="16" customFormat="1" ht="12" customHeight="1">
      <c r="A157" s="61"/>
      <c r="B157" s="62"/>
      <c r="C157" s="63" t="s">
        <v>70</v>
      </c>
      <c r="D157" s="167">
        <v>322</v>
      </c>
      <c r="E157" s="167">
        <v>26</v>
      </c>
      <c r="F157" s="167">
        <v>30</v>
      </c>
      <c r="G157" s="167">
        <v>44</v>
      </c>
      <c r="H157" s="167">
        <v>39</v>
      </c>
      <c r="I157" s="167">
        <v>47</v>
      </c>
      <c r="J157" s="167">
        <v>31</v>
      </c>
      <c r="K157" s="167">
        <v>26</v>
      </c>
      <c r="L157" s="167">
        <v>79</v>
      </c>
      <c r="M157" s="123"/>
      <c r="N157" s="123"/>
      <c r="O157" s="123"/>
      <c r="P157" s="123"/>
      <c r="Q157" s="123"/>
      <c r="R157" s="123"/>
      <c r="S157" s="123"/>
      <c r="T157" s="123"/>
    </row>
    <row r="158" spans="1:24" s="3" customFormat="1" ht="12" customHeight="1">
      <c r="A158" s="70" t="s">
        <v>103</v>
      </c>
      <c r="B158" s="233" t="s">
        <v>96</v>
      </c>
      <c r="C158" s="213" t="s">
        <v>350</v>
      </c>
      <c r="D158" s="215">
        <v>903</v>
      </c>
      <c r="E158" s="215">
        <v>229</v>
      </c>
      <c r="F158" s="215">
        <v>243</v>
      </c>
      <c r="G158" s="215">
        <v>215</v>
      </c>
      <c r="H158" s="215">
        <v>125</v>
      </c>
      <c r="I158" s="215">
        <v>59</v>
      </c>
      <c r="J158" s="215">
        <v>24</v>
      </c>
      <c r="K158" s="215">
        <v>8</v>
      </c>
      <c r="L158" s="232">
        <v>0</v>
      </c>
      <c r="M158" s="234"/>
      <c r="N158" s="234"/>
      <c r="O158" s="234"/>
      <c r="P158" s="234"/>
      <c r="Q158" s="234"/>
      <c r="R158" s="234"/>
      <c r="S158" s="234"/>
      <c r="T158" s="234"/>
      <c r="U158" s="234"/>
      <c r="V158" s="234"/>
      <c r="W158" s="234"/>
      <c r="X158" s="234"/>
    </row>
    <row r="159" spans="1:24" s="3" customFormat="1" ht="12" customHeight="1">
      <c r="A159" s="224" t="s">
        <v>388</v>
      </c>
      <c r="B159" s="216"/>
      <c r="C159" s="235" t="s">
        <v>70</v>
      </c>
      <c r="D159" s="215">
        <v>468</v>
      </c>
      <c r="E159" s="215">
        <v>113</v>
      </c>
      <c r="F159" s="215">
        <v>124</v>
      </c>
      <c r="G159" s="215">
        <v>123</v>
      </c>
      <c r="H159" s="215">
        <v>63</v>
      </c>
      <c r="I159" s="215">
        <v>36</v>
      </c>
      <c r="J159" s="215">
        <v>7</v>
      </c>
      <c r="K159" s="215">
        <v>2</v>
      </c>
      <c r="L159" s="232">
        <v>0</v>
      </c>
      <c r="M159" s="234"/>
      <c r="N159" s="234"/>
      <c r="O159" s="234"/>
      <c r="P159" s="234"/>
      <c r="Q159" s="234"/>
      <c r="R159" s="234"/>
      <c r="S159" s="234"/>
      <c r="T159" s="234"/>
      <c r="U159" s="234"/>
      <c r="V159" s="234"/>
      <c r="W159" s="234"/>
      <c r="X159" s="234"/>
    </row>
    <row r="160" spans="1:24" s="3" customFormat="1" ht="12" customHeight="1">
      <c r="A160" s="217"/>
      <c r="B160" s="233" t="s">
        <v>97</v>
      </c>
      <c r="C160" s="213" t="s">
        <v>350</v>
      </c>
      <c r="D160" s="215">
        <v>903</v>
      </c>
      <c r="E160" s="215">
        <v>67</v>
      </c>
      <c r="F160" s="215">
        <v>83</v>
      </c>
      <c r="G160" s="215">
        <v>92</v>
      </c>
      <c r="H160" s="215">
        <v>100</v>
      </c>
      <c r="I160" s="215">
        <v>119</v>
      </c>
      <c r="J160" s="215">
        <v>91</v>
      </c>
      <c r="K160" s="215">
        <v>101</v>
      </c>
      <c r="L160" s="215">
        <v>250</v>
      </c>
      <c r="M160" s="234"/>
      <c r="N160" s="234"/>
      <c r="O160" s="234"/>
      <c r="P160" s="234"/>
      <c r="Q160" s="234"/>
      <c r="R160" s="234"/>
      <c r="S160" s="234"/>
      <c r="T160" s="234"/>
      <c r="U160" s="234"/>
      <c r="V160" s="234"/>
      <c r="W160" s="234"/>
      <c r="X160" s="234"/>
    </row>
    <row r="161" spans="1:24" s="3" customFormat="1" ht="12" customHeight="1">
      <c r="A161" s="218"/>
      <c r="B161" s="216"/>
      <c r="C161" s="235" t="s">
        <v>70</v>
      </c>
      <c r="D161" s="215">
        <v>468</v>
      </c>
      <c r="E161" s="215">
        <v>30</v>
      </c>
      <c r="F161" s="215">
        <v>45</v>
      </c>
      <c r="G161" s="215">
        <v>55</v>
      </c>
      <c r="H161" s="215">
        <v>53</v>
      </c>
      <c r="I161" s="215">
        <v>68</v>
      </c>
      <c r="J161" s="215">
        <v>48</v>
      </c>
      <c r="K161" s="215">
        <v>50</v>
      </c>
      <c r="L161" s="215">
        <v>119</v>
      </c>
      <c r="M161" s="234"/>
      <c r="N161" s="234"/>
      <c r="O161" s="234"/>
      <c r="P161" s="234"/>
      <c r="Q161" s="234"/>
      <c r="R161" s="234"/>
      <c r="S161" s="234"/>
      <c r="T161" s="234"/>
      <c r="U161" s="234"/>
      <c r="V161" s="234"/>
      <c r="W161" s="234"/>
      <c r="X161" s="234"/>
    </row>
    <row r="162" spans="1:24" s="16" customFormat="1" ht="12" customHeight="1">
      <c r="A162" s="61"/>
      <c r="B162" s="62"/>
      <c r="C162" s="63"/>
      <c r="D162" s="112"/>
      <c r="E162" s="112"/>
      <c r="F162" s="112"/>
      <c r="G162" s="112"/>
      <c r="H162" s="112"/>
      <c r="I162" s="112"/>
      <c r="J162" s="167"/>
      <c r="K162" s="112"/>
      <c r="L162" s="112"/>
      <c r="M162" s="123"/>
      <c r="N162" s="123"/>
      <c r="O162" s="123"/>
      <c r="P162" s="123"/>
      <c r="Q162" s="123"/>
      <c r="R162" s="123"/>
      <c r="S162" s="123"/>
      <c r="T162" s="123"/>
    </row>
    <row r="163" spans="1:24" s="16" customFormat="1" ht="12" customHeight="1">
      <c r="A163" s="67"/>
      <c r="B163" s="67"/>
      <c r="C163" s="50"/>
      <c r="D163" s="260" t="s">
        <v>332</v>
      </c>
      <c r="E163" s="260"/>
      <c r="F163" s="260"/>
      <c r="G163" s="260"/>
      <c r="H163" s="260"/>
      <c r="I163" s="260"/>
      <c r="J163" s="260"/>
      <c r="K163" s="260"/>
      <c r="L163" s="260"/>
      <c r="M163" s="123"/>
      <c r="N163" s="123"/>
      <c r="O163" s="123"/>
      <c r="P163" s="123"/>
      <c r="Q163" s="123"/>
      <c r="R163" s="123"/>
      <c r="S163" s="123"/>
      <c r="T163" s="123"/>
    </row>
    <row r="164" spans="1:24" s="16" customFormat="1" ht="12" customHeight="1">
      <c r="A164" s="40" t="s">
        <v>99</v>
      </c>
      <c r="B164" s="179" t="s">
        <v>96</v>
      </c>
      <c r="C164" s="50" t="s">
        <v>350</v>
      </c>
      <c r="D164" s="167">
        <v>167</v>
      </c>
      <c r="E164" s="167">
        <v>72</v>
      </c>
      <c r="F164" s="167">
        <v>53</v>
      </c>
      <c r="G164" s="167">
        <v>40</v>
      </c>
      <c r="H164" s="167">
        <v>0</v>
      </c>
      <c r="I164" s="167">
        <v>0</v>
      </c>
      <c r="J164" s="167">
        <v>2</v>
      </c>
      <c r="K164" s="167">
        <v>0</v>
      </c>
      <c r="L164" s="167">
        <v>0</v>
      </c>
      <c r="M164" s="123"/>
      <c r="N164" s="123"/>
      <c r="O164" s="123"/>
      <c r="P164" s="123"/>
      <c r="Q164" s="123"/>
      <c r="R164" s="123"/>
      <c r="S164" s="123"/>
      <c r="T164" s="123"/>
    </row>
    <row r="165" spans="1:24" s="16" customFormat="1" ht="12" customHeight="1">
      <c r="A165" s="61" t="s">
        <v>100</v>
      </c>
      <c r="B165" s="62"/>
      <c r="C165" s="63" t="s">
        <v>70</v>
      </c>
      <c r="D165" s="167">
        <v>122</v>
      </c>
      <c r="E165" s="167">
        <v>55</v>
      </c>
      <c r="F165" s="167">
        <v>41</v>
      </c>
      <c r="G165" s="167">
        <v>26</v>
      </c>
      <c r="H165" s="167">
        <v>0</v>
      </c>
      <c r="I165" s="167">
        <v>0</v>
      </c>
      <c r="J165" s="167">
        <v>0</v>
      </c>
      <c r="K165" s="167">
        <v>0</v>
      </c>
      <c r="L165" s="167">
        <v>0</v>
      </c>
      <c r="M165" s="123"/>
      <c r="N165" s="123"/>
      <c r="O165" s="123"/>
      <c r="P165" s="123"/>
      <c r="Q165" s="123"/>
      <c r="R165" s="123"/>
      <c r="S165" s="123"/>
      <c r="T165" s="123"/>
    </row>
    <row r="166" spans="1:24" s="16" customFormat="1" ht="12" customHeight="1">
      <c r="A166" s="40"/>
      <c r="B166" s="179" t="s">
        <v>97</v>
      </c>
      <c r="C166" s="50" t="s">
        <v>350</v>
      </c>
      <c r="D166" s="167">
        <v>167</v>
      </c>
      <c r="E166" s="167">
        <v>26</v>
      </c>
      <c r="F166" s="167">
        <v>32</v>
      </c>
      <c r="G166" s="167">
        <v>30</v>
      </c>
      <c r="H166" s="167">
        <v>38</v>
      </c>
      <c r="I166" s="167">
        <v>16</v>
      </c>
      <c r="J166" s="167">
        <v>11</v>
      </c>
      <c r="K166" s="167">
        <v>3</v>
      </c>
      <c r="L166" s="167">
        <v>11</v>
      </c>
      <c r="M166" s="123"/>
      <c r="N166" s="123"/>
      <c r="O166" s="123"/>
      <c r="P166" s="123"/>
      <c r="Q166" s="123"/>
      <c r="R166" s="123"/>
      <c r="S166" s="123"/>
      <c r="T166" s="123"/>
    </row>
    <row r="167" spans="1:24" s="16" customFormat="1" ht="12" customHeight="1">
      <c r="A167" s="64"/>
      <c r="B167" s="62"/>
      <c r="C167" s="63" t="s">
        <v>70</v>
      </c>
      <c r="D167" s="167">
        <v>122</v>
      </c>
      <c r="E167" s="167">
        <v>22</v>
      </c>
      <c r="F167" s="167">
        <v>24</v>
      </c>
      <c r="G167" s="167">
        <v>21</v>
      </c>
      <c r="H167" s="167">
        <v>28</v>
      </c>
      <c r="I167" s="167">
        <v>9</v>
      </c>
      <c r="J167" s="167">
        <v>8</v>
      </c>
      <c r="K167" s="167">
        <v>2</v>
      </c>
      <c r="L167" s="167">
        <v>8</v>
      </c>
      <c r="M167" s="123"/>
      <c r="N167" s="123"/>
      <c r="O167" s="123"/>
      <c r="P167" s="123"/>
      <c r="Q167" s="123"/>
      <c r="R167" s="123"/>
      <c r="S167" s="123"/>
      <c r="T167" s="123"/>
    </row>
    <row r="168" spans="1:24" s="16" customFormat="1" ht="12" customHeight="1">
      <c r="A168" s="40" t="s">
        <v>83</v>
      </c>
      <c r="B168" s="177" t="s">
        <v>96</v>
      </c>
      <c r="C168" s="50" t="s">
        <v>350</v>
      </c>
      <c r="D168" s="167">
        <v>352</v>
      </c>
      <c r="E168" s="167">
        <v>93</v>
      </c>
      <c r="F168" s="167">
        <v>73</v>
      </c>
      <c r="G168" s="167">
        <v>48</v>
      </c>
      <c r="H168" s="167">
        <v>49</v>
      </c>
      <c r="I168" s="167">
        <v>48</v>
      </c>
      <c r="J168" s="167">
        <v>41</v>
      </c>
      <c r="K168" s="167">
        <v>0</v>
      </c>
      <c r="L168" s="167">
        <v>0</v>
      </c>
      <c r="M168" s="123"/>
      <c r="N168" s="123"/>
      <c r="O168" s="123"/>
      <c r="P168" s="123"/>
      <c r="Q168" s="123"/>
      <c r="R168" s="123"/>
      <c r="S168" s="123"/>
      <c r="T168" s="123"/>
    </row>
    <row r="169" spans="1:24" s="16" customFormat="1" ht="12" customHeight="1">
      <c r="A169" s="61" t="s">
        <v>84</v>
      </c>
      <c r="B169" s="62"/>
      <c r="C169" s="63" t="s">
        <v>70</v>
      </c>
      <c r="D169" s="167">
        <v>230</v>
      </c>
      <c r="E169" s="167">
        <v>65</v>
      </c>
      <c r="F169" s="167">
        <v>48</v>
      </c>
      <c r="G169" s="167">
        <v>34</v>
      </c>
      <c r="H169" s="167">
        <v>31</v>
      </c>
      <c r="I169" s="167">
        <v>28</v>
      </c>
      <c r="J169" s="167">
        <v>24</v>
      </c>
      <c r="K169" s="167">
        <v>0</v>
      </c>
      <c r="L169" s="167">
        <v>0</v>
      </c>
      <c r="M169" s="123"/>
      <c r="N169" s="123"/>
      <c r="O169" s="123"/>
      <c r="P169" s="123"/>
      <c r="Q169" s="123"/>
      <c r="R169" s="123"/>
      <c r="S169" s="123"/>
      <c r="T169" s="123"/>
    </row>
    <row r="170" spans="1:24" s="16" customFormat="1" ht="12" customHeight="1">
      <c r="A170" s="40"/>
      <c r="B170" s="177" t="s">
        <v>97</v>
      </c>
      <c r="C170" s="50" t="s">
        <v>350</v>
      </c>
      <c r="D170" s="167">
        <v>352</v>
      </c>
      <c r="E170" s="168">
        <v>69</v>
      </c>
      <c r="F170" s="167">
        <v>65</v>
      </c>
      <c r="G170" s="167">
        <v>34</v>
      </c>
      <c r="H170" s="167">
        <v>49</v>
      </c>
      <c r="I170" s="167">
        <v>36</v>
      </c>
      <c r="J170" s="167">
        <v>53</v>
      </c>
      <c r="K170" s="167">
        <v>13</v>
      </c>
      <c r="L170" s="167">
        <v>33</v>
      </c>
      <c r="M170" s="123"/>
      <c r="N170" s="123"/>
      <c r="O170" s="123"/>
      <c r="P170" s="123"/>
      <c r="Q170" s="123"/>
      <c r="R170" s="123"/>
      <c r="S170" s="123"/>
      <c r="T170" s="123"/>
    </row>
    <row r="171" spans="1:24" s="16" customFormat="1" ht="12" customHeight="1">
      <c r="A171" s="64"/>
      <c r="B171" s="62"/>
      <c r="C171" s="63" t="s">
        <v>70</v>
      </c>
      <c r="D171" s="167">
        <v>230</v>
      </c>
      <c r="E171" s="168">
        <v>49</v>
      </c>
      <c r="F171" s="167">
        <v>39</v>
      </c>
      <c r="G171" s="167">
        <v>23</v>
      </c>
      <c r="H171" s="167">
        <v>31</v>
      </c>
      <c r="I171" s="167">
        <v>21</v>
      </c>
      <c r="J171" s="167">
        <v>33</v>
      </c>
      <c r="K171" s="167">
        <v>10</v>
      </c>
      <c r="L171" s="167">
        <v>24</v>
      </c>
      <c r="M171" s="123"/>
      <c r="N171" s="123"/>
      <c r="O171" s="123"/>
      <c r="P171" s="123"/>
      <c r="Q171" s="123"/>
      <c r="R171" s="123"/>
      <c r="S171" s="123"/>
      <c r="T171" s="123"/>
    </row>
    <row r="172" spans="1:24" s="3" customFormat="1" ht="12" customHeight="1">
      <c r="A172" s="70" t="s">
        <v>103</v>
      </c>
      <c r="B172" s="233" t="s">
        <v>96</v>
      </c>
      <c r="C172" s="213" t="s">
        <v>350</v>
      </c>
      <c r="D172" s="215">
        <v>519</v>
      </c>
      <c r="E172" s="215">
        <v>165</v>
      </c>
      <c r="F172" s="215">
        <v>126</v>
      </c>
      <c r="G172" s="215">
        <v>88</v>
      </c>
      <c r="H172" s="215">
        <v>49</v>
      </c>
      <c r="I172" s="215">
        <v>48</v>
      </c>
      <c r="J172" s="215">
        <v>43</v>
      </c>
      <c r="K172" s="215">
        <v>0</v>
      </c>
      <c r="L172" s="215">
        <v>0</v>
      </c>
      <c r="M172" s="234"/>
      <c r="N172" s="234"/>
      <c r="O172" s="234"/>
      <c r="P172" s="234"/>
      <c r="Q172" s="234"/>
      <c r="R172" s="234"/>
      <c r="S172" s="234"/>
      <c r="T172" s="234"/>
      <c r="U172" s="234"/>
      <c r="V172" s="234"/>
      <c r="W172" s="234"/>
      <c r="X172" s="234"/>
    </row>
    <row r="173" spans="1:24" s="3" customFormat="1" ht="12" customHeight="1">
      <c r="A173" s="224" t="s">
        <v>388</v>
      </c>
      <c r="B173" s="216"/>
      <c r="C173" s="235" t="s">
        <v>70</v>
      </c>
      <c r="D173" s="215">
        <v>352</v>
      </c>
      <c r="E173" s="215">
        <v>120</v>
      </c>
      <c r="F173" s="215">
        <v>89</v>
      </c>
      <c r="G173" s="215">
        <v>60</v>
      </c>
      <c r="H173" s="215">
        <v>31</v>
      </c>
      <c r="I173" s="215">
        <v>28</v>
      </c>
      <c r="J173" s="215">
        <v>24</v>
      </c>
      <c r="K173" s="215">
        <v>0</v>
      </c>
      <c r="L173" s="215">
        <v>0</v>
      </c>
      <c r="M173" s="234"/>
      <c r="N173" s="234"/>
      <c r="O173" s="234"/>
      <c r="P173" s="234"/>
      <c r="Q173" s="234"/>
      <c r="R173" s="234"/>
      <c r="S173" s="234"/>
      <c r="T173" s="234"/>
      <c r="U173" s="234"/>
      <c r="V173" s="234"/>
      <c r="W173" s="234"/>
      <c r="X173" s="234"/>
    </row>
    <row r="174" spans="1:24" s="3" customFormat="1" ht="12" customHeight="1">
      <c r="A174" s="217"/>
      <c r="B174" s="233" t="s">
        <v>97</v>
      </c>
      <c r="C174" s="213" t="s">
        <v>350</v>
      </c>
      <c r="D174" s="215">
        <v>519</v>
      </c>
      <c r="E174" s="215">
        <v>95</v>
      </c>
      <c r="F174" s="215">
        <v>97</v>
      </c>
      <c r="G174" s="215">
        <v>64</v>
      </c>
      <c r="H174" s="215">
        <v>87</v>
      </c>
      <c r="I174" s="215">
        <v>52</v>
      </c>
      <c r="J174" s="215">
        <v>64</v>
      </c>
      <c r="K174" s="215">
        <v>16</v>
      </c>
      <c r="L174" s="215">
        <v>44</v>
      </c>
      <c r="M174" s="234"/>
      <c r="N174" s="234"/>
      <c r="O174" s="234"/>
      <c r="P174" s="234"/>
      <c r="Q174" s="234"/>
      <c r="R174" s="234"/>
      <c r="S174" s="234"/>
      <c r="T174" s="234"/>
      <c r="U174" s="234"/>
      <c r="V174" s="234"/>
      <c r="W174" s="234"/>
      <c r="X174" s="234"/>
    </row>
    <row r="175" spans="1:24" s="3" customFormat="1" ht="12" customHeight="1">
      <c r="A175" s="218"/>
      <c r="B175" s="216"/>
      <c r="C175" s="235" t="s">
        <v>70</v>
      </c>
      <c r="D175" s="215">
        <v>352</v>
      </c>
      <c r="E175" s="215">
        <v>71</v>
      </c>
      <c r="F175" s="215">
        <v>63</v>
      </c>
      <c r="G175" s="215">
        <v>44</v>
      </c>
      <c r="H175" s="215">
        <v>59</v>
      </c>
      <c r="I175" s="215">
        <v>30</v>
      </c>
      <c r="J175" s="215">
        <v>41</v>
      </c>
      <c r="K175" s="215">
        <v>12</v>
      </c>
      <c r="L175" s="215">
        <v>32</v>
      </c>
      <c r="M175" s="234"/>
      <c r="N175" s="234"/>
      <c r="O175" s="234"/>
      <c r="P175" s="234"/>
      <c r="Q175" s="234"/>
      <c r="R175" s="234"/>
      <c r="S175" s="234"/>
      <c r="T175" s="234"/>
      <c r="U175" s="234"/>
      <c r="V175" s="234"/>
      <c r="W175" s="234"/>
      <c r="X175" s="234"/>
    </row>
    <row r="176" spans="1:24" s="16" customFormat="1" ht="12" customHeight="1">
      <c r="A176" s="64"/>
      <c r="B176" s="62"/>
      <c r="C176" s="63"/>
      <c r="D176" s="112"/>
      <c r="E176" s="112"/>
      <c r="F176" s="112"/>
      <c r="G176" s="112"/>
      <c r="H176" s="112"/>
      <c r="I176" s="112"/>
      <c r="J176" s="112"/>
      <c r="K176" s="112"/>
      <c r="L176" s="112"/>
      <c r="M176" s="123"/>
      <c r="N176" s="123"/>
      <c r="O176" s="123"/>
      <c r="P176" s="123"/>
      <c r="Q176" s="123"/>
      <c r="R176" s="123"/>
      <c r="S176" s="123"/>
      <c r="T176" s="123"/>
      <c r="U176" s="123"/>
      <c r="V176" s="123"/>
    </row>
    <row r="177" spans="1:24" s="16" customFormat="1" ht="12" customHeight="1">
      <c r="A177" s="67"/>
      <c r="B177" s="67"/>
      <c r="C177" s="50"/>
      <c r="D177" s="260" t="s">
        <v>419</v>
      </c>
      <c r="E177" s="260"/>
      <c r="F177" s="260"/>
      <c r="G177" s="260"/>
      <c r="H177" s="260"/>
      <c r="I177" s="260"/>
      <c r="J177" s="260"/>
      <c r="K177" s="260"/>
      <c r="L177" s="260"/>
      <c r="M177" s="123"/>
      <c r="N177" s="123"/>
      <c r="O177" s="123"/>
      <c r="P177" s="123"/>
      <c r="Q177" s="123"/>
      <c r="R177" s="123"/>
      <c r="S177" s="123"/>
      <c r="T177" s="123"/>
    </row>
    <row r="178" spans="1:24" s="16" customFormat="1" ht="12" customHeight="1">
      <c r="A178" s="40" t="s">
        <v>99</v>
      </c>
      <c r="B178" s="243" t="s">
        <v>96</v>
      </c>
      <c r="C178" s="50" t="s">
        <v>350</v>
      </c>
      <c r="D178" s="167">
        <v>38</v>
      </c>
      <c r="E178" s="167">
        <v>38</v>
      </c>
      <c r="F178" s="167">
        <v>0</v>
      </c>
      <c r="G178" s="167">
        <v>0</v>
      </c>
      <c r="H178" s="167">
        <v>0</v>
      </c>
      <c r="I178" s="167">
        <v>0</v>
      </c>
      <c r="J178" s="167">
        <v>0</v>
      </c>
      <c r="K178" s="167">
        <v>0</v>
      </c>
      <c r="L178" s="167">
        <v>0</v>
      </c>
      <c r="M178" s="123"/>
      <c r="N178" s="123"/>
      <c r="O178" s="123"/>
      <c r="P178" s="123"/>
      <c r="Q178" s="123"/>
      <c r="R178" s="123"/>
      <c r="S178" s="123"/>
      <c r="T178" s="123"/>
    </row>
    <row r="179" spans="1:24" s="16" customFormat="1" ht="12" customHeight="1">
      <c r="A179" s="61" t="s">
        <v>100</v>
      </c>
      <c r="B179" s="62"/>
      <c r="C179" s="63" t="s">
        <v>70</v>
      </c>
      <c r="D179" s="167">
        <v>24</v>
      </c>
      <c r="E179" s="167">
        <v>24</v>
      </c>
      <c r="F179" s="167">
        <v>0</v>
      </c>
      <c r="G179" s="167">
        <v>0</v>
      </c>
      <c r="H179" s="167">
        <v>0</v>
      </c>
      <c r="I179" s="167">
        <v>0</v>
      </c>
      <c r="J179" s="167">
        <v>0</v>
      </c>
      <c r="K179" s="167">
        <v>0</v>
      </c>
      <c r="L179" s="167">
        <v>0</v>
      </c>
      <c r="M179" s="123"/>
      <c r="N179" s="123"/>
      <c r="O179" s="123"/>
      <c r="P179" s="123"/>
      <c r="Q179" s="123"/>
      <c r="R179" s="123"/>
      <c r="S179" s="123"/>
      <c r="T179" s="123"/>
    </row>
    <row r="180" spans="1:24" s="16" customFormat="1" ht="12" customHeight="1">
      <c r="A180" s="40"/>
      <c r="B180" s="243" t="s">
        <v>97</v>
      </c>
      <c r="C180" s="50" t="s">
        <v>350</v>
      </c>
      <c r="D180" s="167">
        <v>38</v>
      </c>
      <c r="E180" s="167">
        <v>32</v>
      </c>
      <c r="F180" s="167">
        <v>3</v>
      </c>
      <c r="G180" s="167">
        <v>1</v>
      </c>
      <c r="H180" s="167">
        <v>0</v>
      </c>
      <c r="I180" s="167">
        <v>2</v>
      </c>
      <c r="J180" s="167">
        <v>0</v>
      </c>
      <c r="K180" s="167">
        <v>0</v>
      </c>
      <c r="L180" s="167">
        <v>0</v>
      </c>
      <c r="M180" s="123"/>
      <c r="N180" s="123"/>
      <c r="O180" s="123"/>
      <c r="P180" s="123"/>
      <c r="Q180" s="123"/>
      <c r="R180" s="123"/>
      <c r="S180" s="123"/>
      <c r="T180" s="123"/>
    </row>
    <row r="181" spans="1:24" s="16" customFormat="1" ht="12" customHeight="1">
      <c r="A181" s="64"/>
      <c r="B181" s="62"/>
      <c r="C181" s="63" t="s">
        <v>70</v>
      </c>
      <c r="D181" s="167">
        <v>24</v>
      </c>
      <c r="E181" s="167">
        <v>21</v>
      </c>
      <c r="F181" s="167">
        <v>2</v>
      </c>
      <c r="G181" s="167">
        <v>0</v>
      </c>
      <c r="H181" s="167">
        <v>0</v>
      </c>
      <c r="I181" s="167">
        <v>1</v>
      </c>
      <c r="J181" s="167">
        <v>0</v>
      </c>
      <c r="K181" s="167">
        <v>0</v>
      </c>
      <c r="L181" s="167">
        <v>0</v>
      </c>
      <c r="M181" s="123"/>
      <c r="N181" s="123"/>
      <c r="O181" s="123"/>
      <c r="P181" s="123"/>
      <c r="Q181" s="123"/>
      <c r="R181" s="123"/>
      <c r="S181" s="123"/>
      <c r="T181" s="123"/>
    </row>
    <row r="182" spans="1:24" s="16" customFormat="1" ht="12" customHeight="1">
      <c r="A182" s="40" t="s">
        <v>83</v>
      </c>
      <c r="B182" s="243" t="s">
        <v>96</v>
      </c>
      <c r="C182" s="50" t="s">
        <v>350</v>
      </c>
      <c r="D182" s="167">
        <v>174</v>
      </c>
      <c r="E182" s="167">
        <v>174</v>
      </c>
      <c r="F182" s="167">
        <v>0</v>
      </c>
      <c r="G182" s="167">
        <v>0</v>
      </c>
      <c r="H182" s="167">
        <v>0</v>
      </c>
      <c r="I182" s="167">
        <v>0</v>
      </c>
      <c r="J182" s="167">
        <v>0</v>
      </c>
      <c r="K182" s="167">
        <v>0</v>
      </c>
      <c r="L182" s="167">
        <v>0</v>
      </c>
      <c r="M182" s="123"/>
      <c r="N182" s="123"/>
      <c r="O182" s="123"/>
      <c r="P182" s="123"/>
      <c r="Q182" s="123"/>
      <c r="R182" s="123"/>
      <c r="S182" s="123"/>
      <c r="T182" s="123"/>
    </row>
    <row r="183" spans="1:24" s="16" customFormat="1" ht="12" customHeight="1">
      <c r="A183" s="61" t="s">
        <v>84</v>
      </c>
      <c r="B183" s="62"/>
      <c r="C183" s="63" t="s">
        <v>70</v>
      </c>
      <c r="D183" s="167">
        <v>113</v>
      </c>
      <c r="E183" s="167">
        <v>113</v>
      </c>
      <c r="F183" s="167">
        <v>0</v>
      </c>
      <c r="G183" s="167">
        <v>0</v>
      </c>
      <c r="H183" s="167">
        <v>0</v>
      </c>
      <c r="I183" s="167">
        <v>0</v>
      </c>
      <c r="J183" s="167">
        <v>0</v>
      </c>
      <c r="K183" s="167">
        <v>0</v>
      </c>
      <c r="L183" s="167">
        <v>0</v>
      </c>
      <c r="M183" s="123"/>
      <c r="N183" s="123"/>
      <c r="O183" s="123"/>
      <c r="P183" s="123"/>
      <c r="Q183" s="123"/>
      <c r="R183" s="123"/>
      <c r="S183" s="123"/>
      <c r="T183" s="123"/>
    </row>
    <row r="184" spans="1:24" s="16" customFormat="1" ht="12" customHeight="1">
      <c r="A184" s="40"/>
      <c r="B184" s="243" t="s">
        <v>97</v>
      </c>
      <c r="C184" s="50" t="s">
        <v>350</v>
      </c>
      <c r="D184" s="167">
        <v>174</v>
      </c>
      <c r="E184" s="168">
        <v>142</v>
      </c>
      <c r="F184" s="167">
        <v>11</v>
      </c>
      <c r="G184" s="167">
        <v>2</v>
      </c>
      <c r="H184" s="167">
        <v>9</v>
      </c>
      <c r="I184" s="167">
        <v>4</v>
      </c>
      <c r="J184" s="167">
        <v>5</v>
      </c>
      <c r="K184" s="167">
        <v>0</v>
      </c>
      <c r="L184" s="167">
        <v>1</v>
      </c>
      <c r="M184" s="123"/>
      <c r="N184" s="123"/>
      <c r="O184" s="123"/>
      <c r="P184" s="123"/>
      <c r="Q184" s="123"/>
      <c r="R184" s="123"/>
      <c r="S184" s="123"/>
      <c r="T184" s="123"/>
    </row>
    <row r="185" spans="1:24" s="16" customFormat="1" ht="12" customHeight="1">
      <c r="A185" s="64"/>
      <c r="B185" s="62"/>
      <c r="C185" s="63" t="s">
        <v>70</v>
      </c>
      <c r="D185" s="167">
        <v>113</v>
      </c>
      <c r="E185" s="168">
        <v>95</v>
      </c>
      <c r="F185" s="167">
        <v>5</v>
      </c>
      <c r="G185" s="167">
        <v>1</v>
      </c>
      <c r="H185" s="167">
        <v>5</v>
      </c>
      <c r="I185" s="167">
        <v>4</v>
      </c>
      <c r="J185" s="167">
        <v>3</v>
      </c>
      <c r="K185" s="167">
        <v>0</v>
      </c>
      <c r="L185" s="167">
        <v>0</v>
      </c>
      <c r="M185" s="123"/>
      <c r="N185" s="123"/>
      <c r="O185" s="123"/>
      <c r="P185" s="123"/>
      <c r="Q185" s="123"/>
      <c r="R185" s="123"/>
      <c r="S185" s="123"/>
      <c r="T185" s="123"/>
    </row>
    <row r="186" spans="1:24" s="3" customFormat="1" ht="12" customHeight="1">
      <c r="A186" s="70" t="s">
        <v>103</v>
      </c>
      <c r="B186" s="244" t="s">
        <v>96</v>
      </c>
      <c r="C186" s="213" t="s">
        <v>350</v>
      </c>
      <c r="D186" s="215">
        <v>212</v>
      </c>
      <c r="E186" s="215">
        <v>212</v>
      </c>
      <c r="F186" s="215">
        <v>0</v>
      </c>
      <c r="G186" s="215">
        <v>0</v>
      </c>
      <c r="H186" s="215">
        <v>0</v>
      </c>
      <c r="I186" s="215">
        <v>0</v>
      </c>
      <c r="J186" s="215">
        <v>0</v>
      </c>
      <c r="K186" s="215">
        <v>0</v>
      </c>
      <c r="L186" s="215">
        <v>0</v>
      </c>
      <c r="M186" s="234"/>
      <c r="N186" s="234"/>
      <c r="O186" s="234"/>
      <c r="P186" s="234"/>
      <c r="Q186" s="234"/>
      <c r="R186" s="234"/>
      <c r="S186" s="234"/>
      <c r="T186" s="234"/>
      <c r="U186" s="234"/>
      <c r="V186" s="234"/>
      <c r="W186" s="234"/>
      <c r="X186" s="234"/>
    </row>
    <row r="187" spans="1:24" s="3" customFormat="1" ht="12" customHeight="1">
      <c r="A187" s="224" t="s">
        <v>388</v>
      </c>
      <c r="B187" s="216"/>
      <c r="C187" s="235" t="s">
        <v>70</v>
      </c>
      <c r="D187" s="215">
        <v>137</v>
      </c>
      <c r="E187" s="215">
        <v>137</v>
      </c>
      <c r="F187" s="215">
        <v>0</v>
      </c>
      <c r="G187" s="215">
        <v>0</v>
      </c>
      <c r="H187" s="215">
        <v>0</v>
      </c>
      <c r="I187" s="215">
        <v>0</v>
      </c>
      <c r="J187" s="215">
        <v>0</v>
      </c>
      <c r="K187" s="215">
        <v>0</v>
      </c>
      <c r="L187" s="215">
        <v>0</v>
      </c>
      <c r="M187" s="234"/>
      <c r="N187" s="234"/>
      <c r="O187" s="234"/>
      <c r="P187" s="234"/>
      <c r="Q187" s="234"/>
      <c r="R187" s="234"/>
      <c r="S187" s="234"/>
      <c r="T187" s="234"/>
      <c r="U187" s="234"/>
      <c r="V187" s="234"/>
      <c r="W187" s="234"/>
      <c r="X187" s="234"/>
    </row>
    <row r="188" spans="1:24" s="3" customFormat="1" ht="12" customHeight="1">
      <c r="A188" s="217"/>
      <c r="B188" s="244" t="s">
        <v>97</v>
      </c>
      <c r="C188" s="213" t="s">
        <v>350</v>
      </c>
      <c r="D188" s="215">
        <v>212</v>
      </c>
      <c r="E188" s="215">
        <v>174</v>
      </c>
      <c r="F188" s="215">
        <v>14</v>
      </c>
      <c r="G188" s="215">
        <v>3</v>
      </c>
      <c r="H188" s="215">
        <v>9</v>
      </c>
      <c r="I188" s="215">
        <v>6</v>
      </c>
      <c r="J188" s="215">
        <v>5</v>
      </c>
      <c r="K188" s="215">
        <v>0</v>
      </c>
      <c r="L188" s="215">
        <v>1</v>
      </c>
      <c r="M188" s="234"/>
      <c r="N188" s="234"/>
      <c r="O188" s="234"/>
      <c r="P188" s="234"/>
      <c r="Q188" s="234"/>
      <c r="R188" s="234"/>
      <c r="S188" s="234"/>
      <c r="T188" s="234"/>
      <c r="U188" s="234"/>
      <c r="V188" s="234"/>
      <c r="W188" s="234"/>
      <c r="X188" s="234"/>
    </row>
    <row r="189" spans="1:24" s="3" customFormat="1" ht="12" customHeight="1">
      <c r="A189" s="218"/>
      <c r="B189" s="216"/>
      <c r="C189" s="235" t="s">
        <v>70</v>
      </c>
      <c r="D189" s="215">
        <v>137</v>
      </c>
      <c r="E189" s="215">
        <v>116</v>
      </c>
      <c r="F189" s="215">
        <v>7</v>
      </c>
      <c r="G189" s="215">
        <v>1</v>
      </c>
      <c r="H189" s="215">
        <v>5</v>
      </c>
      <c r="I189" s="215">
        <v>5</v>
      </c>
      <c r="J189" s="215">
        <v>3</v>
      </c>
      <c r="K189" s="215">
        <v>0</v>
      </c>
      <c r="L189" s="215">
        <v>0</v>
      </c>
      <c r="M189" s="234"/>
      <c r="N189" s="234"/>
      <c r="O189" s="234"/>
      <c r="P189" s="234"/>
      <c r="Q189" s="234"/>
      <c r="R189" s="234"/>
      <c r="S189" s="234"/>
      <c r="T189" s="234"/>
      <c r="U189" s="234"/>
      <c r="V189" s="234"/>
      <c r="W189" s="234"/>
      <c r="X189" s="234"/>
    </row>
    <row r="190" spans="1:24" s="3" customFormat="1" ht="12" customHeight="1">
      <c r="A190" s="218"/>
      <c r="B190" s="216"/>
      <c r="C190" s="235"/>
      <c r="D190" s="215"/>
      <c r="E190" s="215"/>
      <c r="F190" s="215"/>
      <c r="G190" s="215"/>
      <c r="H190" s="215"/>
      <c r="I190" s="215"/>
      <c r="J190" s="215"/>
      <c r="K190" s="215"/>
      <c r="L190" s="215"/>
      <c r="M190" s="234"/>
      <c r="N190" s="234"/>
      <c r="O190" s="234"/>
      <c r="P190" s="234"/>
      <c r="Q190" s="234"/>
      <c r="R190" s="234"/>
      <c r="S190" s="234"/>
      <c r="T190" s="234"/>
      <c r="U190" s="234"/>
      <c r="V190" s="234"/>
      <c r="W190" s="234"/>
      <c r="X190" s="234"/>
    </row>
    <row r="191" spans="1:24" s="16" customFormat="1" ht="12" customHeight="1">
      <c r="A191" s="61"/>
      <c r="B191" s="62"/>
      <c r="C191" s="63"/>
      <c r="D191" s="273" t="s">
        <v>106</v>
      </c>
      <c r="E191" s="273"/>
      <c r="F191" s="273"/>
      <c r="G191" s="273"/>
      <c r="H191" s="273"/>
      <c r="I191" s="273"/>
      <c r="J191" s="273"/>
      <c r="K191" s="273"/>
      <c r="L191" s="273"/>
      <c r="M191" s="123"/>
      <c r="N191" s="123"/>
      <c r="O191" s="123"/>
      <c r="P191" s="123"/>
      <c r="Q191" s="123"/>
      <c r="R191" s="123"/>
      <c r="S191" s="123"/>
      <c r="T191" s="123"/>
    </row>
    <row r="192" spans="1:24" s="16" customFormat="1" ht="12" customHeight="1">
      <c r="A192" s="59" t="s">
        <v>333</v>
      </c>
      <c r="B192" s="39" t="s">
        <v>96</v>
      </c>
      <c r="C192" s="50" t="s">
        <v>350</v>
      </c>
      <c r="D192" s="167">
        <v>465</v>
      </c>
      <c r="E192" s="167">
        <v>149</v>
      </c>
      <c r="F192" s="167">
        <v>102</v>
      </c>
      <c r="G192" s="167">
        <v>74</v>
      </c>
      <c r="H192" s="167">
        <v>75</v>
      </c>
      <c r="I192" s="167">
        <v>39</v>
      </c>
      <c r="J192" s="167">
        <v>14</v>
      </c>
      <c r="K192" s="167">
        <v>4</v>
      </c>
      <c r="L192" s="167">
        <v>8</v>
      </c>
      <c r="M192" s="123"/>
      <c r="N192" s="123"/>
      <c r="O192" s="123"/>
      <c r="P192" s="123"/>
      <c r="Q192" s="123"/>
      <c r="R192" s="123"/>
      <c r="S192" s="123"/>
      <c r="T192" s="123"/>
      <c r="U192" s="123"/>
      <c r="V192" s="123"/>
      <c r="W192" s="123"/>
      <c r="X192" s="123"/>
    </row>
    <row r="193" spans="1:24" s="16" customFormat="1" ht="12" customHeight="1">
      <c r="A193" s="61"/>
      <c r="B193" s="62"/>
      <c r="C193" s="63" t="s">
        <v>70</v>
      </c>
      <c r="D193" s="167">
        <v>303</v>
      </c>
      <c r="E193" s="167">
        <v>97</v>
      </c>
      <c r="F193" s="167">
        <v>63</v>
      </c>
      <c r="G193" s="167">
        <v>50</v>
      </c>
      <c r="H193" s="167">
        <v>55</v>
      </c>
      <c r="I193" s="167">
        <v>22</v>
      </c>
      <c r="J193" s="167">
        <v>9</v>
      </c>
      <c r="K193" s="167">
        <v>2</v>
      </c>
      <c r="L193" s="167">
        <v>5</v>
      </c>
      <c r="M193" s="123"/>
      <c r="N193" s="123"/>
      <c r="O193" s="123"/>
      <c r="P193" s="123"/>
      <c r="Q193" s="123"/>
      <c r="R193" s="123"/>
      <c r="S193" s="123"/>
      <c r="T193" s="123"/>
      <c r="U193" s="123"/>
      <c r="V193" s="123"/>
      <c r="W193" s="123"/>
      <c r="X193" s="123"/>
    </row>
    <row r="194" spans="1:24" s="16" customFormat="1" ht="12" customHeight="1">
      <c r="A194" s="40"/>
      <c r="B194" s="39" t="s">
        <v>97</v>
      </c>
      <c r="C194" s="50" t="s">
        <v>350</v>
      </c>
      <c r="D194" s="167">
        <v>465</v>
      </c>
      <c r="E194" s="167">
        <v>87</v>
      </c>
      <c r="F194" s="167">
        <v>63</v>
      </c>
      <c r="G194" s="167">
        <v>75</v>
      </c>
      <c r="H194" s="167">
        <v>62</v>
      </c>
      <c r="I194" s="167">
        <v>60</v>
      </c>
      <c r="J194" s="167">
        <v>38</v>
      </c>
      <c r="K194" s="167">
        <v>20</v>
      </c>
      <c r="L194" s="167">
        <v>60</v>
      </c>
      <c r="M194" s="123"/>
      <c r="N194" s="123"/>
      <c r="O194" s="123"/>
      <c r="P194" s="123"/>
      <c r="Q194" s="123"/>
      <c r="R194" s="123"/>
      <c r="S194" s="123"/>
      <c r="T194" s="123"/>
      <c r="U194" s="123"/>
      <c r="V194" s="123"/>
      <c r="W194" s="123"/>
      <c r="X194" s="123"/>
    </row>
    <row r="195" spans="1:24" s="16" customFormat="1" ht="12" customHeight="1">
      <c r="A195" s="64"/>
      <c r="B195" s="62"/>
      <c r="C195" s="63" t="s">
        <v>70</v>
      </c>
      <c r="D195" s="167">
        <v>303</v>
      </c>
      <c r="E195" s="167">
        <v>62</v>
      </c>
      <c r="F195" s="167">
        <v>43</v>
      </c>
      <c r="G195" s="167">
        <v>54</v>
      </c>
      <c r="H195" s="167">
        <v>45</v>
      </c>
      <c r="I195" s="167">
        <v>31</v>
      </c>
      <c r="J195" s="167">
        <v>21</v>
      </c>
      <c r="K195" s="167">
        <v>12</v>
      </c>
      <c r="L195" s="167">
        <v>35</v>
      </c>
      <c r="M195" s="123"/>
      <c r="N195" s="123"/>
      <c r="O195" s="123"/>
      <c r="P195" s="123"/>
      <c r="Q195" s="123"/>
      <c r="R195" s="123"/>
      <c r="S195" s="123"/>
      <c r="T195" s="123"/>
      <c r="U195" s="123"/>
      <c r="V195" s="123"/>
      <c r="W195" s="123"/>
      <c r="X195" s="123"/>
    </row>
    <row r="196" spans="1:24" s="16" customFormat="1" ht="12" customHeight="1">
      <c r="A196" s="40" t="s">
        <v>98</v>
      </c>
      <c r="B196" s="39" t="s">
        <v>96</v>
      </c>
      <c r="C196" s="50" t="s">
        <v>350</v>
      </c>
      <c r="D196" s="167">
        <v>181</v>
      </c>
      <c r="E196" s="167">
        <v>95</v>
      </c>
      <c r="F196" s="167">
        <v>41</v>
      </c>
      <c r="G196" s="167">
        <v>33</v>
      </c>
      <c r="H196" s="167">
        <v>9</v>
      </c>
      <c r="I196" s="167">
        <v>0</v>
      </c>
      <c r="J196" s="167">
        <v>1</v>
      </c>
      <c r="K196" s="167">
        <v>0</v>
      </c>
      <c r="L196" s="167">
        <v>2</v>
      </c>
      <c r="M196" s="123"/>
      <c r="N196" s="123"/>
      <c r="O196" s="123"/>
      <c r="P196" s="123"/>
      <c r="Q196" s="123"/>
      <c r="R196" s="123"/>
      <c r="S196" s="123"/>
      <c r="T196" s="123"/>
      <c r="U196" s="123"/>
      <c r="V196" s="123"/>
      <c r="W196" s="123"/>
      <c r="X196" s="123"/>
    </row>
    <row r="197" spans="1:24" s="16" customFormat="1" ht="12" customHeight="1">
      <c r="A197" s="61"/>
      <c r="B197" s="62"/>
      <c r="C197" s="63" t="s">
        <v>70</v>
      </c>
      <c r="D197" s="167">
        <v>72</v>
      </c>
      <c r="E197" s="167">
        <v>40</v>
      </c>
      <c r="F197" s="167">
        <v>12</v>
      </c>
      <c r="G197" s="167">
        <v>16</v>
      </c>
      <c r="H197" s="167">
        <v>4</v>
      </c>
      <c r="I197" s="167">
        <v>0</v>
      </c>
      <c r="J197" s="167">
        <v>0</v>
      </c>
      <c r="K197" s="167">
        <v>0</v>
      </c>
      <c r="L197" s="167">
        <v>0</v>
      </c>
      <c r="M197" s="123"/>
      <c r="N197" s="123"/>
      <c r="O197" s="123"/>
      <c r="P197" s="123"/>
      <c r="Q197" s="123"/>
      <c r="R197" s="123"/>
      <c r="S197" s="123"/>
      <c r="T197" s="123"/>
      <c r="U197" s="123"/>
      <c r="V197" s="123"/>
      <c r="W197" s="123"/>
      <c r="X197" s="123"/>
    </row>
    <row r="198" spans="1:24" s="16" customFormat="1" ht="12" customHeight="1">
      <c r="A198" s="40"/>
      <c r="B198" s="39" t="s">
        <v>97</v>
      </c>
      <c r="C198" s="50" t="s">
        <v>350</v>
      </c>
      <c r="D198" s="167">
        <v>181</v>
      </c>
      <c r="E198" s="167">
        <v>75</v>
      </c>
      <c r="F198" s="167">
        <v>35</v>
      </c>
      <c r="G198" s="167">
        <v>38</v>
      </c>
      <c r="H198" s="167">
        <v>14</v>
      </c>
      <c r="I198" s="167">
        <v>7</v>
      </c>
      <c r="J198" s="168">
        <v>3</v>
      </c>
      <c r="K198" s="168">
        <v>1</v>
      </c>
      <c r="L198" s="168">
        <v>8</v>
      </c>
      <c r="M198" s="123"/>
      <c r="N198" s="123"/>
      <c r="O198" s="123"/>
      <c r="P198" s="123"/>
      <c r="Q198" s="123"/>
      <c r="R198" s="123"/>
      <c r="S198" s="123"/>
      <c r="T198" s="123"/>
      <c r="U198" s="123"/>
      <c r="V198" s="123"/>
      <c r="W198" s="123"/>
      <c r="X198" s="123"/>
    </row>
    <row r="199" spans="1:24" s="16" customFormat="1" ht="12" customHeight="1">
      <c r="A199" s="64"/>
      <c r="B199" s="62"/>
      <c r="C199" s="63" t="s">
        <v>70</v>
      </c>
      <c r="D199" s="167">
        <v>72</v>
      </c>
      <c r="E199" s="167">
        <v>32</v>
      </c>
      <c r="F199" s="167">
        <v>11</v>
      </c>
      <c r="G199" s="167">
        <v>17</v>
      </c>
      <c r="H199" s="168">
        <v>9</v>
      </c>
      <c r="I199" s="168">
        <v>2</v>
      </c>
      <c r="J199" s="167">
        <v>0</v>
      </c>
      <c r="K199" s="168">
        <v>0</v>
      </c>
      <c r="L199" s="168">
        <v>1</v>
      </c>
      <c r="M199" s="123"/>
      <c r="N199" s="123"/>
      <c r="O199" s="123"/>
      <c r="P199" s="123"/>
      <c r="Q199" s="123"/>
      <c r="R199" s="123"/>
      <c r="S199" s="123"/>
      <c r="T199" s="123"/>
      <c r="U199" s="123"/>
      <c r="V199" s="123"/>
      <c r="W199" s="123"/>
      <c r="X199" s="123"/>
    </row>
    <row r="200" spans="1:24" s="16" customFormat="1" ht="12" customHeight="1">
      <c r="A200" s="40" t="s">
        <v>99</v>
      </c>
      <c r="B200" s="39" t="s">
        <v>96</v>
      </c>
      <c r="C200" s="50" t="s">
        <v>350</v>
      </c>
      <c r="D200" s="167">
        <v>4787</v>
      </c>
      <c r="E200" s="167">
        <v>1465</v>
      </c>
      <c r="F200" s="167">
        <v>1191</v>
      </c>
      <c r="G200" s="167">
        <v>1027</v>
      </c>
      <c r="H200" s="167">
        <v>659</v>
      </c>
      <c r="I200" s="167">
        <v>217</v>
      </c>
      <c r="J200" s="167">
        <v>116</v>
      </c>
      <c r="K200" s="167">
        <v>53</v>
      </c>
      <c r="L200" s="167">
        <v>59</v>
      </c>
      <c r="M200" s="123"/>
      <c r="N200" s="123"/>
      <c r="O200" s="123"/>
      <c r="P200" s="123"/>
      <c r="Q200" s="123"/>
      <c r="R200" s="123"/>
      <c r="S200" s="123"/>
      <c r="T200" s="123"/>
      <c r="U200" s="123"/>
      <c r="V200" s="123"/>
      <c r="W200" s="123"/>
      <c r="X200" s="123"/>
    </row>
    <row r="201" spans="1:24" s="16" customFormat="1" ht="12" customHeight="1">
      <c r="A201" s="61" t="s">
        <v>100</v>
      </c>
      <c r="B201" s="62"/>
      <c r="C201" s="63" t="s">
        <v>70</v>
      </c>
      <c r="D201" s="167">
        <v>2863</v>
      </c>
      <c r="E201" s="167">
        <v>862</v>
      </c>
      <c r="F201" s="167">
        <v>704</v>
      </c>
      <c r="G201" s="167">
        <v>627</v>
      </c>
      <c r="H201" s="167">
        <v>402</v>
      </c>
      <c r="I201" s="167">
        <v>134</v>
      </c>
      <c r="J201" s="167">
        <v>64</v>
      </c>
      <c r="K201" s="167">
        <v>32</v>
      </c>
      <c r="L201" s="167">
        <v>38</v>
      </c>
      <c r="M201" s="123"/>
      <c r="N201" s="123"/>
      <c r="O201" s="123"/>
      <c r="P201" s="123"/>
      <c r="Q201" s="123"/>
      <c r="R201" s="123"/>
      <c r="S201" s="123"/>
      <c r="T201" s="123"/>
      <c r="U201" s="123"/>
      <c r="V201" s="123"/>
      <c r="W201" s="123"/>
      <c r="X201" s="123"/>
    </row>
    <row r="202" spans="1:24" s="16" customFormat="1" ht="12" customHeight="1">
      <c r="A202" s="40"/>
      <c r="B202" s="39" t="s">
        <v>97</v>
      </c>
      <c r="C202" s="50" t="s">
        <v>350</v>
      </c>
      <c r="D202" s="167">
        <v>4787</v>
      </c>
      <c r="E202" s="167">
        <v>884</v>
      </c>
      <c r="F202" s="167">
        <v>789</v>
      </c>
      <c r="G202" s="167">
        <v>755</v>
      </c>
      <c r="H202" s="167">
        <v>636</v>
      </c>
      <c r="I202" s="167">
        <v>485</v>
      </c>
      <c r="J202" s="167">
        <v>404</v>
      </c>
      <c r="K202" s="167">
        <v>270</v>
      </c>
      <c r="L202" s="167">
        <v>564</v>
      </c>
      <c r="M202" s="123"/>
      <c r="N202" s="123"/>
      <c r="O202" s="123"/>
      <c r="P202" s="123"/>
      <c r="Q202" s="123"/>
      <c r="R202" s="123"/>
      <c r="S202" s="123"/>
      <c r="T202" s="123"/>
      <c r="U202" s="123"/>
      <c r="V202" s="123"/>
      <c r="W202" s="123"/>
      <c r="X202" s="123"/>
    </row>
    <row r="203" spans="1:24" s="16" customFormat="1" ht="12" customHeight="1">
      <c r="A203" s="64"/>
      <c r="B203" s="62"/>
      <c r="C203" s="63" t="s">
        <v>70</v>
      </c>
      <c r="D203" s="167">
        <v>2863</v>
      </c>
      <c r="E203" s="167">
        <v>518</v>
      </c>
      <c r="F203" s="167">
        <v>458</v>
      </c>
      <c r="G203" s="167">
        <v>450</v>
      </c>
      <c r="H203" s="167">
        <v>393</v>
      </c>
      <c r="I203" s="167">
        <v>294</v>
      </c>
      <c r="J203" s="167">
        <v>249</v>
      </c>
      <c r="K203" s="167">
        <v>170</v>
      </c>
      <c r="L203" s="167">
        <v>331</v>
      </c>
      <c r="M203" s="123"/>
      <c r="N203" s="123"/>
      <c r="O203" s="123"/>
      <c r="P203" s="123"/>
      <c r="Q203" s="123"/>
      <c r="R203" s="123"/>
      <c r="S203" s="123"/>
      <c r="T203" s="123"/>
      <c r="U203" s="123"/>
      <c r="V203" s="123"/>
      <c r="W203" s="123"/>
      <c r="X203" s="123"/>
    </row>
    <row r="204" spans="1:24" s="16" customFormat="1" ht="12" customHeight="1">
      <c r="A204" s="40" t="s">
        <v>101</v>
      </c>
      <c r="B204" s="39" t="s">
        <v>96</v>
      </c>
      <c r="C204" s="50" t="s">
        <v>350</v>
      </c>
      <c r="D204" s="167">
        <v>129</v>
      </c>
      <c r="E204" s="167">
        <v>55</v>
      </c>
      <c r="F204" s="167">
        <v>25</v>
      </c>
      <c r="G204" s="167">
        <v>32</v>
      </c>
      <c r="H204" s="167">
        <v>7</v>
      </c>
      <c r="I204" s="167">
        <v>9</v>
      </c>
      <c r="J204" s="167">
        <v>1</v>
      </c>
      <c r="K204" s="167">
        <v>0</v>
      </c>
      <c r="L204" s="167">
        <v>0</v>
      </c>
      <c r="M204" s="123"/>
      <c r="N204" s="123"/>
      <c r="O204" s="123"/>
      <c r="P204" s="123"/>
      <c r="Q204" s="123"/>
      <c r="R204" s="123"/>
      <c r="S204" s="123"/>
      <c r="T204" s="123"/>
      <c r="U204" s="123"/>
      <c r="V204" s="123"/>
      <c r="W204" s="123"/>
      <c r="X204" s="123"/>
    </row>
    <row r="205" spans="1:24" s="16" customFormat="1" ht="12" customHeight="1">
      <c r="A205" s="61" t="s">
        <v>102</v>
      </c>
      <c r="B205" s="62"/>
      <c r="C205" s="63" t="s">
        <v>70</v>
      </c>
      <c r="D205" s="167">
        <v>60</v>
      </c>
      <c r="E205" s="167">
        <v>26</v>
      </c>
      <c r="F205" s="167">
        <v>13</v>
      </c>
      <c r="G205" s="167">
        <v>10</v>
      </c>
      <c r="H205" s="167">
        <v>5</v>
      </c>
      <c r="I205" s="167">
        <v>6</v>
      </c>
      <c r="J205" s="167">
        <v>0</v>
      </c>
      <c r="K205" s="167">
        <v>0</v>
      </c>
      <c r="L205" s="167">
        <v>0</v>
      </c>
      <c r="M205" s="123"/>
      <c r="N205" s="123"/>
      <c r="O205" s="123"/>
      <c r="P205" s="123"/>
      <c r="Q205" s="123"/>
      <c r="R205" s="123"/>
      <c r="S205" s="123"/>
      <c r="T205" s="123"/>
      <c r="U205" s="123"/>
      <c r="V205" s="123"/>
      <c r="W205" s="123"/>
      <c r="X205" s="123"/>
    </row>
    <row r="206" spans="1:24" s="16" customFormat="1" ht="12" customHeight="1">
      <c r="A206" s="64"/>
      <c r="B206" s="39" t="s">
        <v>97</v>
      </c>
      <c r="C206" s="50" t="s">
        <v>350</v>
      </c>
      <c r="D206" s="167">
        <v>129</v>
      </c>
      <c r="E206" s="167">
        <v>24</v>
      </c>
      <c r="F206" s="167">
        <v>25</v>
      </c>
      <c r="G206" s="167">
        <v>21</v>
      </c>
      <c r="H206" s="167">
        <v>19</v>
      </c>
      <c r="I206" s="167">
        <v>20</v>
      </c>
      <c r="J206" s="167">
        <v>11</v>
      </c>
      <c r="K206" s="167">
        <v>4</v>
      </c>
      <c r="L206" s="167">
        <v>5</v>
      </c>
      <c r="M206" s="123"/>
      <c r="N206" s="123"/>
      <c r="O206" s="123"/>
      <c r="P206" s="123"/>
      <c r="Q206" s="123"/>
      <c r="R206" s="123"/>
      <c r="S206" s="123"/>
      <c r="T206" s="123"/>
      <c r="U206" s="123"/>
      <c r="V206" s="123"/>
      <c r="W206" s="123"/>
      <c r="X206" s="123"/>
    </row>
    <row r="207" spans="1:24" s="16" customFormat="1" ht="12" customHeight="1">
      <c r="A207" s="43"/>
      <c r="B207" s="62"/>
      <c r="C207" s="63" t="s">
        <v>70</v>
      </c>
      <c r="D207" s="167">
        <v>60</v>
      </c>
      <c r="E207" s="167">
        <v>8</v>
      </c>
      <c r="F207" s="167">
        <v>11</v>
      </c>
      <c r="G207" s="167">
        <v>8</v>
      </c>
      <c r="H207" s="167">
        <v>13</v>
      </c>
      <c r="I207" s="167">
        <v>13</v>
      </c>
      <c r="J207" s="167">
        <v>2</v>
      </c>
      <c r="K207" s="167">
        <v>2</v>
      </c>
      <c r="L207" s="167">
        <v>3</v>
      </c>
      <c r="M207" s="123"/>
      <c r="N207" s="123"/>
      <c r="O207" s="123"/>
      <c r="P207" s="123"/>
      <c r="Q207" s="123"/>
      <c r="R207" s="123"/>
      <c r="S207" s="123"/>
      <c r="T207" s="123"/>
      <c r="U207" s="123"/>
      <c r="V207" s="123"/>
      <c r="W207" s="123"/>
      <c r="X207" s="123"/>
    </row>
    <row r="208" spans="1:24" s="16" customFormat="1" ht="12" customHeight="1">
      <c r="A208" s="59" t="s">
        <v>78</v>
      </c>
      <c r="B208" s="39" t="s">
        <v>96</v>
      </c>
      <c r="C208" s="50" t="s">
        <v>350</v>
      </c>
      <c r="D208" s="167">
        <v>1448</v>
      </c>
      <c r="E208" s="167">
        <v>458</v>
      </c>
      <c r="F208" s="167">
        <v>384</v>
      </c>
      <c r="G208" s="167">
        <v>328</v>
      </c>
      <c r="H208" s="167">
        <v>200</v>
      </c>
      <c r="I208" s="167">
        <v>60</v>
      </c>
      <c r="J208" s="167">
        <v>15</v>
      </c>
      <c r="K208" s="168">
        <v>3</v>
      </c>
      <c r="L208" s="168">
        <v>0</v>
      </c>
      <c r="M208" s="123"/>
      <c r="N208" s="123"/>
      <c r="O208" s="123"/>
      <c r="P208" s="123"/>
      <c r="Q208" s="123"/>
      <c r="R208" s="123"/>
      <c r="S208" s="123"/>
      <c r="T208" s="123"/>
      <c r="U208" s="123"/>
      <c r="V208" s="123"/>
      <c r="W208" s="123"/>
      <c r="X208" s="123"/>
    </row>
    <row r="209" spans="1:24" s="16" customFormat="1" ht="12" customHeight="1">
      <c r="A209" s="153" t="s">
        <v>338</v>
      </c>
      <c r="B209" s="62"/>
      <c r="C209" s="63" t="s">
        <v>70</v>
      </c>
      <c r="D209" s="167">
        <v>818</v>
      </c>
      <c r="E209" s="167">
        <v>255</v>
      </c>
      <c r="F209" s="167">
        <v>226</v>
      </c>
      <c r="G209" s="167">
        <v>186</v>
      </c>
      <c r="H209" s="167">
        <v>106</v>
      </c>
      <c r="I209" s="167">
        <v>38</v>
      </c>
      <c r="J209" s="167">
        <v>7</v>
      </c>
      <c r="K209" s="168">
        <v>0</v>
      </c>
      <c r="L209" s="168">
        <v>0</v>
      </c>
      <c r="M209" s="123"/>
      <c r="N209" s="123"/>
      <c r="O209" s="123"/>
      <c r="P209" s="123"/>
      <c r="Q209" s="123"/>
      <c r="R209" s="123"/>
      <c r="S209" s="123"/>
      <c r="T209" s="123"/>
      <c r="U209" s="123"/>
      <c r="V209" s="123"/>
      <c r="W209" s="123"/>
      <c r="X209" s="123"/>
    </row>
    <row r="210" spans="1:24" s="16" customFormat="1" ht="12" customHeight="1">
      <c r="A210" s="163"/>
      <c r="B210" s="39" t="s">
        <v>97</v>
      </c>
      <c r="C210" s="50" t="s">
        <v>350</v>
      </c>
      <c r="D210" s="167">
        <v>1448</v>
      </c>
      <c r="E210" s="167">
        <v>223</v>
      </c>
      <c r="F210" s="167">
        <v>202</v>
      </c>
      <c r="G210" s="167">
        <v>219</v>
      </c>
      <c r="H210" s="167">
        <v>195</v>
      </c>
      <c r="I210" s="167">
        <v>138</v>
      </c>
      <c r="J210" s="167">
        <v>149</v>
      </c>
      <c r="K210" s="167">
        <v>123</v>
      </c>
      <c r="L210" s="167">
        <v>199</v>
      </c>
      <c r="M210" s="123"/>
      <c r="N210" s="123"/>
      <c r="O210" s="123"/>
      <c r="P210" s="123"/>
      <c r="Q210" s="123"/>
      <c r="R210" s="123"/>
      <c r="S210" s="123"/>
      <c r="T210" s="123"/>
      <c r="U210" s="123"/>
      <c r="V210" s="123"/>
      <c r="W210" s="123"/>
      <c r="X210" s="123"/>
    </row>
    <row r="211" spans="1:24" s="16" customFormat="1" ht="12" customHeight="1">
      <c r="A211" s="43"/>
      <c r="B211" s="62"/>
      <c r="C211" s="63" t="s">
        <v>70</v>
      </c>
      <c r="D211" s="167">
        <v>818</v>
      </c>
      <c r="E211" s="167">
        <v>108</v>
      </c>
      <c r="F211" s="167">
        <v>102</v>
      </c>
      <c r="G211" s="167">
        <v>125</v>
      </c>
      <c r="H211" s="167">
        <v>101</v>
      </c>
      <c r="I211" s="167">
        <v>85</v>
      </c>
      <c r="J211" s="167">
        <v>105</v>
      </c>
      <c r="K211" s="167">
        <v>68</v>
      </c>
      <c r="L211" s="167">
        <v>124</v>
      </c>
      <c r="M211" s="123"/>
      <c r="N211" s="123"/>
      <c r="O211" s="123"/>
      <c r="P211" s="123"/>
      <c r="Q211" s="123"/>
      <c r="R211" s="123"/>
      <c r="S211" s="123"/>
      <c r="T211" s="123"/>
      <c r="U211" s="123"/>
      <c r="V211" s="123"/>
      <c r="W211" s="123"/>
      <c r="X211" s="123"/>
    </row>
    <row r="212" spans="1:24" s="16" customFormat="1" ht="12" customHeight="1">
      <c r="A212" s="59" t="s">
        <v>79</v>
      </c>
      <c r="B212" s="39" t="s">
        <v>96</v>
      </c>
      <c r="C212" s="50" t="s">
        <v>350</v>
      </c>
      <c r="D212" s="167">
        <v>5350</v>
      </c>
      <c r="E212" s="167">
        <v>1600</v>
      </c>
      <c r="F212" s="167">
        <v>1211</v>
      </c>
      <c r="G212" s="167">
        <v>1080</v>
      </c>
      <c r="H212" s="167">
        <v>682</v>
      </c>
      <c r="I212" s="167">
        <v>355</v>
      </c>
      <c r="J212" s="167">
        <v>131</v>
      </c>
      <c r="K212" s="167">
        <v>82</v>
      </c>
      <c r="L212" s="167">
        <v>209</v>
      </c>
      <c r="M212" s="123"/>
      <c r="N212" s="123"/>
      <c r="O212" s="123"/>
      <c r="P212" s="123"/>
      <c r="Q212" s="123"/>
      <c r="R212" s="123"/>
      <c r="S212" s="123"/>
      <c r="T212" s="123"/>
      <c r="U212" s="123"/>
      <c r="V212" s="123"/>
      <c r="W212" s="123"/>
      <c r="X212" s="123"/>
    </row>
    <row r="213" spans="1:24" s="16" customFormat="1" ht="12" customHeight="1">
      <c r="A213" s="66"/>
      <c r="B213" s="62"/>
      <c r="C213" s="63" t="s">
        <v>70</v>
      </c>
      <c r="D213" s="167">
        <v>1353</v>
      </c>
      <c r="E213" s="167">
        <v>426</v>
      </c>
      <c r="F213" s="167">
        <v>338</v>
      </c>
      <c r="G213" s="167">
        <v>255</v>
      </c>
      <c r="H213" s="167">
        <v>157</v>
      </c>
      <c r="I213" s="167">
        <v>96</v>
      </c>
      <c r="J213" s="167">
        <v>31</v>
      </c>
      <c r="K213" s="167">
        <v>16</v>
      </c>
      <c r="L213" s="167">
        <v>34</v>
      </c>
      <c r="M213" s="123"/>
      <c r="N213" s="123"/>
      <c r="O213" s="123"/>
      <c r="P213" s="123"/>
      <c r="Q213" s="123"/>
      <c r="R213" s="123"/>
      <c r="S213" s="123"/>
      <c r="T213" s="123"/>
      <c r="U213" s="123"/>
      <c r="V213" s="123"/>
      <c r="W213" s="123"/>
      <c r="X213" s="123"/>
    </row>
    <row r="214" spans="1:24" s="16" customFormat="1" ht="12" customHeight="1">
      <c r="A214" s="65"/>
      <c r="B214" s="39" t="s">
        <v>97</v>
      </c>
      <c r="C214" s="50" t="s">
        <v>350</v>
      </c>
      <c r="D214" s="167">
        <v>5350</v>
      </c>
      <c r="E214" s="167">
        <v>917</v>
      </c>
      <c r="F214" s="167">
        <v>845</v>
      </c>
      <c r="G214" s="167">
        <v>792</v>
      </c>
      <c r="H214" s="167">
        <v>665</v>
      </c>
      <c r="I214" s="167">
        <v>565</v>
      </c>
      <c r="J214" s="167">
        <v>454</v>
      </c>
      <c r="K214" s="167">
        <v>298</v>
      </c>
      <c r="L214" s="167">
        <v>814</v>
      </c>
      <c r="M214" s="123"/>
      <c r="N214" s="123"/>
      <c r="O214" s="123"/>
      <c r="P214" s="123"/>
      <c r="Q214" s="123"/>
      <c r="R214" s="123"/>
      <c r="S214" s="123"/>
      <c r="T214" s="123"/>
      <c r="U214" s="123"/>
      <c r="V214" s="123"/>
      <c r="W214" s="123"/>
      <c r="X214" s="123"/>
    </row>
    <row r="215" spans="1:24" s="16" customFormat="1" ht="12" customHeight="1">
      <c r="A215" s="43"/>
      <c r="B215" s="62"/>
      <c r="C215" s="63" t="s">
        <v>70</v>
      </c>
      <c r="D215" s="167">
        <v>1353</v>
      </c>
      <c r="E215" s="167">
        <v>219</v>
      </c>
      <c r="F215" s="167">
        <v>215</v>
      </c>
      <c r="G215" s="167">
        <v>159</v>
      </c>
      <c r="H215" s="167">
        <v>148</v>
      </c>
      <c r="I215" s="167">
        <v>158</v>
      </c>
      <c r="J215" s="167">
        <v>122</v>
      </c>
      <c r="K215" s="167">
        <v>109</v>
      </c>
      <c r="L215" s="167">
        <v>223</v>
      </c>
      <c r="M215" s="123"/>
      <c r="N215" s="123"/>
      <c r="O215" s="123"/>
      <c r="P215" s="123"/>
      <c r="Q215" s="123"/>
      <c r="R215" s="123"/>
      <c r="S215" s="123"/>
      <c r="T215" s="123"/>
      <c r="U215" s="123"/>
      <c r="V215" s="123"/>
      <c r="W215" s="123"/>
      <c r="X215" s="123"/>
    </row>
    <row r="216" spans="1:24" s="16" customFormat="1" ht="12" customHeight="1">
      <c r="A216" s="59" t="s">
        <v>81</v>
      </c>
      <c r="B216" s="39" t="s">
        <v>96</v>
      </c>
      <c r="C216" s="50" t="s">
        <v>350</v>
      </c>
      <c r="D216" s="167">
        <v>774</v>
      </c>
      <c r="E216" s="167">
        <v>173</v>
      </c>
      <c r="F216" s="167">
        <v>148</v>
      </c>
      <c r="G216" s="167">
        <v>134</v>
      </c>
      <c r="H216" s="167">
        <v>104</v>
      </c>
      <c r="I216" s="167">
        <v>97</v>
      </c>
      <c r="J216" s="167">
        <v>67</v>
      </c>
      <c r="K216" s="167">
        <v>26</v>
      </c>
      <c r="L216" s="167">
        <v>25</v>
      </c>
      <c r="M216" s="123"/>
      <c r="N216" s="123"/>
      <c r="O216" s="123"/>
      <c r="P216" s="123"/>
      <c r="Q216" s="123"/>
      <c r="R216" s="123"/>
      <c r="S216" s="123"/>
      <c r="T216" s="123"/>
      <c r="U216" s="123"/>
      <c r="V216" s="123"/>
      <c r="W216" s="123"/>
      <c r="X216" s="123"/>
    </row>
    <row r="217" spans="1:24" s="16" customFormat="1" ht="12" customHeight="1">
      <c r="A217" s="66"/>
      <c r="B217" s="62"/>
      <c r="C217" s="63" t="s">
        <v>70</v>
      </c>
      <c r="D217" s="167">
        <v>472</v>
      </c>
      <c r="E217" s="167">
        <v>123</v>
      </c>
      <c r="F217" s="167">
        <v>92</v>
      </c>
      <c r="G217" s="167">
        <v>86</v>
      </c>
      <c r="H217" s="167">
        <v>56</v>
      </c>
      <c r="I217" s="167">
        <v>59</v>
      </c>
      <c r="J217" s="167">
        <v>34</v>
      </c>
      <c r="K217" s="167">
        <v>11</v>
      </c>
      <c r="L217" s="167">
        <v>11</v>
      </c>
      <c r="M217" s="123"/>
      <c r="N217" s="123"/>
      <c r="O217" s="123"/>
      <c r="P217" s="123"/>
      <c r="Q217" s="123"/>
      <c r="R217" s="123"/>
      <c r="S217" s="123"/>
      <c r="T217" s="123"/>
      <c r="U217" s="123"/>
      <c r="V217" s="123"/>
      <c r="W217" s="123"/>
      <c r="X217" s="123"/>
    </row>
    <row r="218" spans="1:24" s="16" customFormat="1" ht="12" customHeight="1">
      <c r="A218" s="65"/>
      <c r="B218" s="39" t="s">
        <v>97</v>
      </c>
      <c r="C218" s="50" t="s">
        <v>350</v>
      </c>
      <c r="D218" s="167">
        <v>774</v>
      </c>
      <c r="E218" s="167">
        <v>94</v>
      </c>
      <c r="F218" s="167">
        <v>108</v>
      </c>
      <c r="G218" s="167">
        <v>95</v>
      </c>
      <c r="H218" s="167">
        <v>90</v>
      </c>
      <c r="I218" s="167">
        <v>93</v>
      </c>
      <c r="J218" s="167">
        <v>108</v>
      </c>
      <c r="K218" s="167">
        <v>72</v>
      </c>
      <c r="L218" s="167">
        <v>114</v>
      </c>
      <c r="M218" s="123"/>
      <c r="N218" s="123"/>
      <c r="O218" s="123"/>
      <c r="P218" s="123"/>
      <c r="Q218" s="123"/>
      <c r="R218" s="123"/>
      <c r="S218" s="123"/>
      <c r="T218" s="123"/>
      <c r="U218" s="123"/>
      <c r="V218" s="123"/>
      <c r="W218" s="123"/>
      <c r="X218" s="123"/>
    </row>
    <row r="219" spans="1:24" s="16" customFormat="1" ht="12" customHeight="1">
      <c r="A219" s="43"/>
      <c r="B219" s="62"/>
      <c r="C219" s="63" t="s">
        <v>70</v>
      </c>
      <c r="D219" s="167">
        <v>472</v>
      </c>
      <c r="E219" s="167">
        <v>67</v>
      </c>
      <c r="F219" s="167">
        <v>75</v>
      </c>
      <c r="G219" s="167">
        <v>64</v>
      </c>
      <c r="H219" s="167">
        <v>55</v>
      </c>
      <c r="I219" s="167">
        <v>56</v>
      </c>
      <c r="J219" s="167">
        <v>59</v>
      </c>
      <c r="K219" s="167">
        <v>33</v>
      </c>
      <c r="L219" s="167">
        <v>63</v>
      </c>
      <c r="M219" s="123"/>
      <c r="N219" s="123"/>
      <c r="O219" s="123"/>
      <c r="P219" s="123"/>
      <c r="Q219" s="123"/>
      <c r="R219" s="123"/>
      <c r="S219" s="123"/>
      <c r="T219" s="123"/>
      <c r="U219" s="123"/>
      <c r="V219" s="123"/>
      <c r="W219" s="123"/>
      <c r="X219" s="123"/>
    </row>
    <row r="220" spans="1:24" s="3" customFormat="1" ht="12" customHeight="1">
      <c r="A220" s="70" t="s">
        <v>103</v>
      </c>
      <c r="B220" s="233" t="s">
        <v>96</v>
      </c>
      <c r="C220" s="213" t="s">
        <v>350</v>
      </c>
      <c r="D220" s="215">
        <v>13134</v>
      </c>
      <c r="E220" s="215">
        <v>3995</v>
      </c>
      <c r="F220" s="215">
        <v>3102</v>
      </c>
      <c r="G220" s="215">
        <v>2708</v>
      </c>
      <c r="H220" s="215">
        <v>1736</v>
      </c>
      <c r="I220" s="215">
        <v>777</v>
      </c>
      <c r="J220" s="215">
        <v>345</v>
      </c>
      <c r="K220" s="215">
        <v>168</v>
      </c>
      <c r="L220" s="215">
        <v>303</v>
      </c>
      <c r="M220" s="234"/>
      <c r="N220" s="234"/>
      <c r="O220" s="234"/>
      <c r="P220" s="234"/>
      <c r="Q220" s="234"/>
      <c r="R220" s="234"/>
      <c r="S220" s="234"/>
      <c r="T220" s="234"/>
      <c r="U220" s="234"/>
      <c r="V220" s="234"/>
      <c r="W220" s="234"/>
      <c r="X220" s="234"/>
    </row>
    <row r="221" spans="1:24" s="3" customFormat="1" ht="12" customHeight="1">
      <c r="A221" s="224" t="s">
        <v>388</v>
      </c>
      <c r="B221" s="216"/>
      <c r="C221" s="235" t="s">
        <v>70</v>
      </c>
      <c r="D221" s="215">
        <v>5941</v>
      </c>
      <c r="E221" s="215">
        <v>1829</v>
      </c>
      <c r="F221" s="215">
        <v>1448</v>
      </c>
      <c r="G221" s="215">
        <v>1230</v>
      </c>
      <c r="H221" s="215">
        <v>785</v>
      </c>
      <c r="I221" s="215">
        <v>355</v>
      </c>
      <c r="J221" s="215">
        <v>145</v>
      </c>
      <c r="K221" s="215">
        <v>61</v>
      </c>
      <c r="L221" s="215">
        <v>88</v>
      </c>
      <c r="M221" s="234"/>
      <c r="N221" s="234"/>
      <c r="O221" s="234"/>
      <c r="P221" s="234"/>
      <c r="Q221" s="234"/>
      <c r="R221" s="234"/>
      <c r="S221" s="234"/>
      <c r="T221" s="234"/>
      <c r="U221" s="234"/>
      <c r="V221" s="234"/>
      <c r="W221" s="234"/>
      <c r="X221" s="234"/>
    </row>
    <row r="222" spans="1:24" s="3" customFormat="1" ht="12" customHeight="1">
      <c r="A222" s="217"/>
      <c r="B222" s="233" t="s">
        <v>97</v>
      </c>
      <c r="C222" s="213" t="s">
        <v>350</v>
      </c>
      <c r="D222" s="215">
        <v>13134</v>
      </c>
      <c r="E222" s="215">
        <v>2304</v>
      </c>
      <c r="F222" s="215">
        <v>2067</v>
      </c>
      <c r="G222" s="215">
        <v>1995</v>
      </c>
      <c r="H222" s="215">
        <v>1681</v>
      </c>
      <c r="I222" s="215">
        <v>1368</v>
      </c>
      <c r="J222" s="215">
        <v>1167</v>
      </c>
      <c r="K222" s="215">
        <v>788</v>
      </c>
      <c r="L222" s="215">
        <v>1764</v>
      </c>
      <c r="M222" s="234"/>
      <c r="N222" s="234"/>
      <c r="O222" s="234"/>
      <c r="P222" s="234"/>
      <c r="Q222" s="234"/>
      <c r="R222" s="234"/>
      <c r="S222" s="234"/>
      <c r="T222" s="234"/>
      <c r="U222" s="234"/>
      <c r="V222" s="234"/>
      <c r="W222" s="234"/>
      <c r="X222" s="234"/>
    </row>
    <row r="223" spans="1:24" s="3" customFormat="1" ht="12" customHeight="1">
      <c r="A223" s="218"/>
      <c r="B223" s="216"/>
      <c r="C223" s="235" t="s">
        <v>70</v>
      </c>
      <c r="D223" s="215">
        <v>5941</v>
      </c>
      <c r="E223" s="215">
        <v>1014</v>
      </c>
      <c r="F223" s="215">
        <v>915</v>
      </c>
      <c r="G223" s="215">
        <v>877</v>
      </c>
      <c r="H223" s="215">
        <v>764</v>
      </c>
      <c r="I223" s="215">
        <v>639</v>
      </c>
      <c r="J223" s="215">
        <v>558</v>
      </c>
      <c r="K223" s="215">
        <v>394</v>
      </c>
      <c r="L223" s="215">
        <v>780</v>
      </c>
      <c r="M223" s="234"/>
      <c r="N223" s="234"/>
      <c r="O223" s="234"/>
      <c r="P223" s="234"/>
      <c r="Q223" s="234"/>
      <c r="R223" s="234"/>
      <c r="S223" s="234"/>
      <c r="T223" s="234"/>
      <c r="U223" s="234"/>
      <c r="V223" s="234"/>
      <c r="W223" s="234"/>
      <c r="X223" s="234"/>
    </row>
    <row r="224" spans="1:24" s="16" customFormat="1" ht="12" customHeight="1">
      <c r="A224" s="64"/>
      <c r="B224" s="62"/>
      <c r="C224" s="63"/>
      <c r="D224" s="112"/>
      <c r="E224" s="112"/>
      <c r="F224" s="112"/>
      <c r="G224" s="112"/>
      <c r="H224" s="112"/>
      <c r="I224" s="112"/>
      <c r="J224" s="112"/>
      <c r="K224" s="112"/>
      <c r="L224" s="112"/>
      <c r="M224" s="123"/>
      <c r="N224" s="123"/>
      <c r="O224" s="123"/>
      <c r="P224" s="123"/>
      <c r="Q224" s="123"/>
      <c r="R224" s="123"/>
      <c r="S224" s="123"/>
      <c r="T224" s="123"/>
    </row>
    <row r="225" spans="1:25" s="16" customFormat="1" ht="12" customHeight="1">
      <c r="A225" s="64"/>
      <c r="B225" s="62"/>
      <c r="C225" s="63"/>
      <c r="D225" s="260" t="s">
        <v>353</v>
      </c>
      <c r="E225" s="260"/>
      <c r="F225" s="260"/>
      <c r="G225" s="260"/>
      <c r="H225" s="260"/>
      <c r="I225" s="260"/>
      <c r="J225" s="260"/>
      <c r="K225" s="260"/>
      <c r="L225" s="260"/>
      <c r="M225" s="123"/>
      <c r="N225" s="123"/>
      <c r="O225" s="123"/>
      <c r="P225" s="123"/>
      <c r="Q225" s="123"/>
      <c r="R225" s="123"/>
      <c r="S225" s="123"/>
      <c r="T225" s="123"/>
    </row>
    <row r="226" spans="1:25" s="16" customFormat="1" ht="12" customHeight="1">
      <c r="A226" s="40" t="s">
        <v>99</v>
      </c>
      <c r="B226" s="39" t="s">
        <v>96</v>
      </c>
      <c r="C226" s="50" t="s">
        <v>350</v>
      </c>
      <c r="D226" s="167">
        <v>727</v>
      </c>
      <c r="E226" s="167">
        <v>226</v>
      </c>
      <c r="F226" s="167">
        <v>148</v>
      </c>
      <c r="G226" s="167">
        <v>149</v>
      </c>
      <c r="H226" s="167">
        <v>104</v>
      </c>
      <c r="I226" s="167">
        <v>43</v>
      </c>
      <c r="J226" s="167">
        <v>26</v>
      </c>
      <c r="K226" s="167">
        <v>14</v>
      </c>
      <c r="L226" s="167">
        <v>17</v>
      </c>
      <c r="M226" s="123"/>
      <c r="N226" s="123"/>
      <c r="O226" s="123"/>
      <c r="P226" s="123"/>
      <c r="Q226" s="123"/>
      <c r="R226" s="123"/>
      <c r="S226" s="123"/>
      <c r="T226" s="123"/>
    </row>
    <row r="227" spans="1:25" s="16" customFormat="1" ht="12" customHeight="1">
      <c r="A227" s="61" t="s">
        <v>100</v>
      </c>
      <c r="B227" s="62"/>
      <c r="C227" s="63" t="s">
        <v>70</v>
      </c>
      <c r="D227" s="167">
        <v>353</v>
      </c>
      <c r="E227" s="167">
        <v>106</v>
      </c>
      <c r="F227" s="167">
        <v>71</v>
      </c>
      <c r="G227" s="167">
        <v>68</v>
      </c>
      <c r="H227" s="167">
        <v>52</v>
      </c>
      <c r="I227" s="167">
        <v>21</v>
      </c>
      <c r="J227" s="167">
        <v>16</v>
      </c>
      <c r="K227" s="168">
        <v>9</v>
      </c>
      <c r="L227" s="167">
        <v>10</v>
      </c>
      <c r="M227" s="123"/>
      <c r="N227" s="123"/>
      <c r="O227" s="123"/>
      <c r="P227" s="123"/>
      <c r="Q227" s="123"/>
      <c r="R227" s="123"/>
      <c r="S227" s="123"/>
      <c r="T227" s="123"/>
    </row>
    <row r="228" spans="1:25" s="16" customFormat="1" ht="12" customHeight="1">
      <c r="A228" s="64"/>
      <c r="B228" s="39" t="s">
        <v>97</v>
      </c>
      <c r="C228" s="50" t="s">
        <v>350</v>
      </c>
      <c r="D228" s="167">
        <v>727</v>
      </c>
      <c r="E228" s="167">
        <v>142</v>
      </c>
      <c r="F228" s="167">
        <v>103</v>
      </c>
      <c r="G228" s="167">
        <v>116</v>
      </c>
      <c r="H228" s="167">
        <v>99</v>
      </c>
      <c r="I228" s="167">
        <v>85</v>
      </c>
      <c r="J228" s="167">
        <v>73</v>
      </c>
      <c r="K228" s="167">
        <v>34</v>
      </c>
      <c r="L228" s="167">
        <v>75</v>
      </c>
      <c r="M228" s="123"/>
      <c r="N228" s="123"/>
      <c r="O228" s="123"/>
      <c r="P228" s="123"/>
      <c r="Q228" s="123"/>
      <c r="R228" s="123"/>
      <c r="S228" s="123"/>
      <c r="T228" s="123"/>
    </row>
    <row r="229" spans="1:25" s="16" customFormat="1" ht="12" customHeight="1">
      <c r="A229" s="64"/>
      <c r="B229" s="62"/>
      <c r="C229" s="63" t="s">
        <v>70</v>
      </c>
      <c r="D229" s="167">
        <v>353</v>
      </c>
      <c r="E229" s="167">
        <v>67</v>
      </c>
      <c r="F229" s="167">
        <v>53</v>
      </c>
      <c r="G229" s="167">
        <v>49</v>
      </c>
      <c r="H229" s="167">
        <v>48</v>
      </c>
      <c r="I229" s="167">
        <v>45</v>
      </c>
      <c r="J229" s="167">
        <v>35</v>
      </c>
      <c r="K229" s="167">
        <v>21</v>
      </c>
      <c r="L229" s="167">
        <v>35</v>
      </c>
      <c r="M229" s="123"/>
      <c r="N229" s="123"/>
      <c r="O229" s="123"/>
      <c r="P229" s="123"/>
      <c r="Q229" s="123"/>
      <c r="R229" s="123"/>
      <c r="S229" s="123"/>
      <c r="T229" s="123"/>
    </row>
    <row r="230" spans="1:25" s="16" customFormat="1" ht="12" customHeight="1">
      <c r="A230" s="59" t="s">
        <v>79</v>
      </c>
      <c r="B230" s="39" t="s">
        <v>96</v>
      </c>
      <c r="C230" s="50" t="s">
        <v>350</v>
      </c>
      <c r="D230" s="167">
        <v>2028</v>
      </c>
      <c r="E230" s="167">
        <v>605</v>
      </c>
      <c r="F230" s="167">
        <v>462</v>
      </c>
      <c r="G230" s="167">
        <v>382</v>
      </c>
      <c r="H230" s="167">
        <v>248</v>
      </c>
      <c r="I230" s="167">
        <v>119</v>
      </c>
      <c r="J230" s="167">
        <v>56</v>
      </c>
      <c r="K230" s="167">
        <v>30</v>
      </c>
      <c r="L230" s="167">
        <v>126</v>
      </c>
      <c r="M230" s="123"/>
      <c r="N230" s="123"/>
      <c r="O230" s="123"/>
      <c r="P230" s="123"/>
      <c r="Q230" s="123"/>
      <c r="R230" s="123"/>
      <c r="S230" s="123"/>
      <c r="T230" s="123"/>
    </row>
    <row r="231" spans="1:25" s="16" customFormat="1" ht="12" customHeight="1">
      <c r="A231" s="64"/>
      <c r="B231" s="62"/>
      <c r="C231" s="63" t="s">
        <v>70</v>
      </c>
      <c r="D231" s="167">
        <v>474</v>
      </c>
      <c r="E231" s="167">
        <v>164</v>
      </c>
      <c r="F231" s="167">
        <v>123</v>
      </c>
      <c r="G231" s="167">
        <v>85</v>
      </c>
      <c r="H231" s="167">
        <v>38</v>
      </c>
      <c r="I231" s="167">
        <v>34</v>
      </c>
      <c r="J231" s="167">
        <v>14</v>
      </c>
      <c r="K231" s="168">
        <v>5</v>
      </c>
      <c r="L231" s="167">
        <v>11</v>
      </c>
      <c r="M231" s="123"/>
      <c r="N231" s="123"/>
      <c r="O231" s="123"/>
      <c r="P231" s="123"/>
      <c r="Q231" s="123"/>
      <c r="R231" s="123"/>
      <c r="S231" s="123"/>
      <c r="T231" s="123"/>
    </row>
    <row r="232" spans="1:25" s="16" customFormat="1" ht="12" customHeight="1">
      <c r="A232" s="64"/>
      <c r="B232" s="39" t="s">
        <v>97</v>
      </c>
      <c r="C232" s="50" t="s">
        <v>350</v>
      </c>
      <c r="D232" s="167">
        <v>2028</v>
      </c>
      <c r="E232" s="167">
        <v>307</v>
      </c>
      <c r="F232" s="167">
        <v>279</v>
      </c>
      <c r="G232" s="167">
        <v>242</v>
      </c>
      <c r="H232" s="167">
        <v>206</v>
      </c>
      <c r="I232" s="167">
        <v>221</v>
      </c>
      <c r="J232" s="167">
        <v>186</v>
      </c>
      <c r="K232" s="167">
        <v>125</v>
      </c>
      <c r="L232" s="167">
        <v>462</v>
      </c>
      <c r="M232" s="123"/>
      <c r="N232" s="123"/>
      <c r="O232" s="123"/>
      <c r="P232" s="123"/>
      <c r="Q232" s="123"/>
      <c r="R232" s="123"/>
      <c r="S232" s="123"/>
      <c r="T232" s="123"/>
    </row>
    <row r="233" spans="1:25" s="16" customFormat="1" ht="12" customHeight="1">
      <c r="A233" s="64"/>
      <c r="B233" s="62"/>
      <c r="C233" s="63" t="s">
        <v>70</v>
      </c>
      <c r="D233" s="167">
        <v>474</v>
      </c>
      <c r="E233" s="167">
        <v>68</v>
      </c>
      <c r="F233" s="167">
        <v>64</v>
      </c>
      <c r="G233" s="167">
        <v>42</v>
      </c>
      <c r="H233" s="167">
        <v>37</v>
      </c>
      <c r="I233" s="167">
        <v>67</v>
      </c>
      <c r="J233" s="167">
        <v>46</v>
      </c>
      <c r="K233" s="167">
        <v>44</v>
      </c>
      <c r="L233" s="167">
        <v>106</v>
      </c>
      <c r="M233" s="123"/>
      <c r="N233" s="123"/>
      <c r="O233" s="123"/>
      <c r="P233" s="123"/>
      <c r="Q233" s="123"/>
      <c r="R233" s="123"/>
      <c r="S233" s="123"/>
      <c r="T233" s="123"/>
    </row>
    <row r="234" spans="1:25" s="3" customFormat="1" ht="12" customHeight="1">
      <c r="A234" s="70" t="s">
        <v>103</v>
      </c>
      <c r="B234" s="233" t="s">
        <v>96</v>
      </c>
      <c r="C234" s="213" t="s">
        <v>350</v>
      </c>
      <c r="D234" s="215">
        <v>2755</v>
      </c>
      <c r="E234" s="215">
        <v>831</v>
      </c>
      <c r="F234" s="215">
        <v>610</v>
      </c>
      <c r="G234" s="215">
        <v>531</v>
      </c>
      <c r="H234" s="215">
        <v>352</v>
      </c>
      <c r="I234" s="215">
        <v>162</v>
      </c>
      <c r="J234" s="215">
        <v>82</v>
      </c>
      <c r="K234" s="215">
        <v>44</v>
      </c>
      <c r="L234" s="215">
        <v>143</v>
      </c>
      <c r="M234" s="234"/>
      <c r="N234" s="234"/>
      <c r="O234" s="234"/>
      <c r="P234" s="234"/>
      <c r="Q234" s="234"/>
      <c r="R234" s="234"/>
      <c r="S234" s="234"/>
      <c r="T234" s="234"/>
      <c r="U234" s="234"/>
      <c r="V234" s="234"/>
      <c r="W234" s="234"/>
      <c r="X234" s="234"/>
      <c r="Y234" s="234"/>
    </row>
    <row r="235" spans="1:25" s="3" customFormat="1" ht="12" customHeight="1">
      <c r="A235" s="224" t="s">
        <v>388</v>
      </c>
      <c r="B235" s="216"/>
      <c r="C235" s="235" t="s">
        <v>70</v>
      </c>
      <c r="D235" s="215">
        <v>827</v>
      </c>
      <c r="E235" s="215">
        <v>270</v>
      </c>
      <c r="F235" s="215">
        <v>194</v>
      </c>
      <c r="G235" s="215">
        <v>153</v>
      </c>
      <c r="H235" s="215">
        <v>90</v>
      </c>
      <c r="I235" s="215">
        <v>55</v>
      </c>
      <c r="J235" s="215">
        <v>30</v>
      </c>
      <c r="K235" s="215">
        <v>14</v>
      </c>
      <c r="L235" s="215">
        <v>21</v>
      </c>
      <c r="M235" s="234"/>
      <c r="N235" s="234"/>
      <c r="O235" s="234"/>
      <c r="P235" s="234"/>
      <c r="Q235" s="234"/>
      <c r="R235" s="234"/>
      <c r="S235" s="234"/>
      <c r="T235" s="234"/>
      <c r="U235" s="234"/>
      <c r="V235" s="234"/>
      <c r="W235" s="234"/>
      <c r="X235" s="234"/>
      <c r="Y235" s="234"/>
    </row>
    <row r="236" spans="1:25" s="3" customFormat="1" ht="12" customHeight="1">
      <c r="A236" s="217"/>
      <c r="B236" s="233" t="s">
        <v>97</v>
      </c>
      <c r="C236" s="213" t="s">
        <v>350</v>
      </c>
      <c r="D236" s="215">
        <v>2755</v>
      </c>
      <c r="E236" s="215">
        <v>449</v>
      </c>
      <c r="F236" s="215">
        <v>382</v>
      </c>
      <c r="G236" s="215">
        <v>358</v>
      </c>
      <c r="H236" s="215">
        <v>305</v>
      </c>
      <c r="I236" s="215">
        <v>306</v>
      </c>
      <c r="J236" s="215">
        <v>259</v>
      </c>
      <c r="K236" s="215">
        <v>159</v>
      </c>
      <c r="L236" s="215">
        <v>537</v>
      </c>
      <c r="M236" s="234"/>
      <c r="N236" s="234"/>
      <c r="O236" s="234"/>
      <c r="P236" s="234"/>
      <c r="Q236" s="234"/>
      <c r="R236" s="234"/>
      <c r="S236" s="234"/>
      <c r="T236" s="234"/>
      <c r="U236" s="234"/>
      <c r="V236" s="234"/>
      <c r="W236" s="234"/>
      <c r="X236" s="234"/>
      <c r="Y236" s="234"/>
    </row>
    <row r="237" spans="1:25" s="3" customFormat="1" ht="12" customHeight="1">
      <c r="A237" s="236"/>
      <c r="B237" s="216"/>
      <c r="C237" s="235" t="s">
        <v>70</v>
      </c>
      <c r="D237" s="215">
        <v>827</v>
      </c>
      <c r="E237" s="215">
        <v>135</v>
      </c>
      <c r="F237" s="215">
        <v>117</v>
      </c>
      <c r="G237" s="215">
        <v>91</v>
      </c>
      <c r="H237" s="215">
        <v>85</v>
      </c>
      <c r="I237" s="215">
        <v>112</v>
      </c>
      <c r="J237" s="215">
        <v>81</v>
      </c>
      <c r="K237" s="215">
        <v>65</v>
      </c>
      <c r="L237" s="215">
        <v>141</v>
      </c>
      <c r="M237" s="234"/>
      <c r="N237" s="234"/>
      <c r="O237" s="234"/>
      <c r="P237" s="234"/>
      <c r="Q237" s="234"/>
      <c r="R237" s="234"/>
      <c r="S237" s="234"/>
      <c r="T237" s="234"/>
      <c r="U237" s="234"/>
      <c r="V237" s="234"/>
      <c r="W237" s="234"/>
      <c r="X237" s="234"/>
      <c r="Y237" s="234"/>
    </row>
    <row r="238" spans="1:25" s="16" customFormat="1" ht="12" customHeight="1">
      <c r="A238" s="61"/>
      <c r="B238" s="62"/>
      <c r="C238" s="63"/>
      <c r="D238" s="112"/>
      <c r="E238" s="112"/>
      <c r="F238" s="112"/>
      <c r="G238" s="112"/>
      <c r="H238" s="112"/>
      <c r="I238" s="112"/>
      <c r="J238" s="112"/>
      <c r="K238" s="112"/>
      <c r="L238" s="112"/>
      <c r="M238" s="123"/>
      <c r="N238" s="123"/>
      <c r="O238" s="123"/>
      <c r="P238" s="123"/>
      <c r="Q238" s="123"/>
      <c r="R238" s="123"/>
      <c r="S238" s="123"/>
      <c r="T238" s="123"/>
    </row>
    <row r="239" spans="1:25" s="16" customFormat="1" ht="12" customHeight="1">
      <c r="A239" s="61"/>
      <c r="B239" s="62"/>
      <c r="C239" s="63"/>
      <c r="D239" s="260" t="s">
        <v>279</v>
      </c>
      <c r="E239" s="260"/>
      <c r="F239" s="260"/>
      <c r="G239" s="260"/>
      <c r="H239" s="260"/>
      <c r="I239" s="260"/>
      <c r="J239" s="260"/>
      <c r="K239" s="260"/>
      <c r="L239" s="260"/>
      <c r="M239" s="123"/>
      <c r="N239" s="123"/>
      <c r="O239" s="123"/>
      <c r="P239" s="123"/>
      <c r="Q239" s="123"/>
      <c r="R239" s="123"/>
      <c r="S239" s="123"/>
      <c r="T239" s="123"/>
    </row>
    <row r="240" spans="1:25" s="16" customFormat="1" ht="12" customHeight="1">
      <c r="A240" s="40" t="s">
        <v>99</v>
      </c>
      <c r="B240" s="39" t="s">
        <v>96</v>
      </c>
      <c r="C240" s="50" t="s">
        <v>350</v>
      </c>
      <c r="D240" s="167">
        <v>533</v>
      </c>
      <c r="E240" s="167">
        <v>143</v>
      </c>
      <c r="F240" s="167">
        <v>182</v>
      </c>
      <c r="G240" s="167">
        <v>105</v>
      </c>
      <c r="H240" s="167">
        <v>72</v>
      </c>
      <c r="I240" s="167">
        <v>20</v>
      </c>
      <c r="J240" s="167">
        <v>10</v>
      </c>
      <c r="K240" s="168">
        <v>1</v>
      </c>
      <c r="L240" s="168">
        <v>0</v>
      </c>
      <c r="M240" s="123"/>
      <c r="N240" s="123"/>
      <c r="O240" s="123"/>
      <c r="P240" s="123"/>
      <c r="Q240" s="123"/>
      <c r="R240" s="123"/>
      <c r="S240" s="123"/>
      <c r="T240" s="123"/>
    </row>
    <row r="241" spans="1:24" s="16" customFormat="1" ht="12" customHeight="1">
      <c r="A241" s="61" t="s">
        <v>100</v>
      </c>
      <c r="B241" s="62"/>
      <c r="C241" s="63" t="s">
        <v>70</v>
      </c>
      <c r="D241" s="167">
        <v>291</v>
      </c>
      <c r="E241" s="167">
        <v>86</v>
      </c>
      <c r="F241" s="167">
        <v>98</v>
      </c>
      <c r="G241" s="167">
        <v>56</v>
      </c>
      <c r="H241" s="167">
        <v>37</v>
      </c>
      <c r="I241" s="167">
        <v>11</v>
      </c>
      <c r="J241" s="167">
        <v>3</v>
      </c>
      <c r="K241" s="168">
        <v>0</v>
      </c>
      <c r="L241" s="168">
        <v>0</v>
      </c>
      <c r="M241" s="123"/>
      <c r="N241" s="123"/>
      <c r="O241" s="123"/>
      <c r="P241" s="123"/>
      <c r="Q241" s="123"/>
      <c r="R241" s="123"/>
      <c r="S241" s="123"/>
      <c r="T241" s="123"/>
    </row>
    <row r="242" spans="1:24" s="16" customFormat="1" ht="12" customHeight="1">
      <c r="A242" s="40"/>
      <c r="B242" s="39" t="s">
        <v>97</v>
      </c>
      <c r="C242" s="50" t="s">
        <v>350</v>
      </c>
      <c r="D242" s="167">
        <v>533</v>
      </c>
      <c r="E242" s="167">
        <v>72</v>
      </c>
      <c r="F242" s="167">
        <v>96</v>
      </c>
      <c r="G242" s="167">
        <v>79</v>
      </c>
      <c r="H242" s="167">
        <v>59</v>
      </c>
      <c r="I242" s="167">
        <v>61</v>
      </c>
      <c r="J242" s="167">
        <v>57</v>
      </c>
      <c r="K242" s="167">
        <v>50</v>
      </c>
      <c r="L242" s="167">
        <v>59</v>
      </c>
      <c r="M242" s="123"/>
      <c r="N242" s="123"/>
      <c r="O242" s="123"/>
      <c r="P242" s="123"/>
      <c r="Q242" s="123"/>
      <c r="R242" s="123"/>
      <c r="S242" s="123"/>
      <c r="T242" s="123"/>
    </row>
    <row r="243" spans="1:24" s="16" customFormat="1" ht="12" customHeight="1">
      <c r="A243" s="61"/>
      <c r="B243" s="62"/>
      <c r="C243" s="63" t="s">
        <v>70</v>
      </c>
      <c r="D243" s="167">
        <v>291</v>
      </c>
      <c r="E243" s="167">
        <v>40</v>
      </c>
      <c r="F243" s="167">
        <v>46</v>
      </c>
      <c r="G243" s="167">
        <v>34</v>
      </c>
      <c r="H243" s="167">
        <v>30</v>
      </c>
      <c r="I243" s="167">
        <v>39</v>
      </c>
      <c r="J243" s="167">
        <v>38</v>
      </c>
      <c r="K243" s="167">
        <v>31</v>
      </c>
      <c r="L243" s="167">
        <v>33</v>
      </c>
      <c r="M243" s="123"/>
      <c r="N243" s="123"/>
      <c r="O243" s="123"/>
      <c r="P243" s="123"/>
      <c r="Q243" s="123"/>
      <c r="R243" s="123"/>
      <c r="S243" s="123"/>
      <c r="T243" s="123"/>
    </row>
    <row r="244" spans="1:24" s="16" customFormat="1" ht="12" customHeight="1">
      <c r="A244" s="40" t="s">
        <v>101</v>
      </c>
      <c r="B244" s="243" t="s">
        <v>96</v>
      </c>
      <c r="C244" s="50" t="s">
        <v>350</v>
      </c>
      <c r="D244" s="167">
        <v>18</v>
      </c>
      <c r="E244" s="167">
        <v>18</v>
      </c>
      <c r="F244" s="167">
        <v>0</v>
      </c>
      <c r="G244" s="167">
        <v>0</v>
      </c>
      <c r="H244" s="167">
        <v>0</v>
      </c>
      <c r="I244" s="167">
        <v>0</v>
      </c>
      <c r="J244" s="167">
        <v>0</v>
      </c>
      <c r="K244" s="167">
        <v>0</v>
      </c>
      <c r="L244" s="167">
        <v>0</v>
      </c>
      <c r="M244" s="123"/>
      <c r="N244" s="123"/>
      <c r="O244" s="123"/>
      <c r="P244" s="123"/>
      <c r="Q244" s="123"/>
      <c r="R244" s="123"/>
      <c r="S244" s="123"/>
      <c r="T244" s="123"/>
      <c r="U244" s="123"/>
      <c r="V244" s="123"/>
      <c r="W244" s="123"/>
      <c r="X244" s="123"/>
    </row>
    <row r="245" spans="1:24" s="16" customFormat="1" ht="12" customHeight="1">
      <c r="A245" s="61" t="s">
        <v>102</v>
      </c>
      <c r="B245" s="62"/>
      <c r="C245" s="63" t="s">
        <v>70</v>
      </c>
      <c r="D245" s="167">
        <v>11</v>
      </c>
      <c r="E245" s="167">
        <v>11</v>
      </c>
      <c r="F245" s="167">
        <v>0</v>
      </c>
      <c r="G245" s="167">
        <v>0</v>
      </c>
      <c r="H245" s="167">
        <v>0</v>
      </c>
      <c r="I245" s="167">
        <v>0</v>
      </c>
      <c r="J245" s="167">
        <v>0</v>
      </c>
      <c r="K245" s="167">
        <v>0</v>
      </c>
      <c r="L245" s="167">
        <v>0</v>
      </c>
      <c r="M245" s="123"/>
      <c r="N245" s="123"/>
      <c r="O245" s="123"/>
      <c r="P245" s="123"/>
      <c r="Q245" s="123"/>
      <c r="R245" s="123"/>
      <c r="S245" s="123"/>
      <c r="T245" s="123"/>
      <c r="U245" s="123"/>
      <c r="V245" s="123"/>
      <c r="W245" s="123"/>
      <c r="X245" s="123"/>
    </row>
    <row r="246" spans="1:24" s="16" customFormat="1" ht="12" customHeight="1">
      <c r="A246" s="64"/>
      <c r="B246" s="243" t="s">
        <v>97</v>
      </c>
      <c r="C246" s="50" t="s">
        <v>350</v>
      </c>
      <c r="D246" s="167">
        <v>18</v>
      </c>
      <c r="E246" s="167">
        <v>8</v>
      </c>
      <c r="F246" s="167">
        <v>1</v>
      </c>
      <c r="G246" s="167">
        <v>0</v>
      </c>
      <c r="H246" s="167">
        <v>3</v>
      </c>
      <c r="I246" s="167">
        <v>2</v>
      </c>
      <c r="J246" s="167">
        <v>1</v>
      </c>
      <c r="K246" s="167">
        <v>1</v>
      </c>
      <c r="L246" s="167">
        <v>2</v>
      </c>
      <c r="M246" s="123"/>
      <c r="N246" s="123"/>
      <c r="O246" s="123"/>
      <c r="P246" s="123"/>
      <c r="Q246" s="123"/>
      <c r="R246" s="123"/>
      <c r="S246" s="123"/>
      <c r="T246" s="123"/>
      <c r="U246" s="123"/>
      <c r="V246" s="123"/>
      <c r="W246" s="123"/>
      <c r="X246" s="123"/>
    </row>
    <row r="247" spans="1:24" s="16" customFormat="1" ht="12" customHeight="1">
      <c r="A247" s="43"/>
      <c r="B247" s="62"/>
      <c r="C247" s="63" t="s">
        <v>70</v>
      </c>
      <c r="D247" s="167">
        <v>11</v>
      </c>
      <c r="E247" s="167">
        <v>3</v>
      </c>
      <c r="F247" s="167">
        <v>0</v>
      </c>
      <c r="G247" s="167">
        <v>0</v>
      </c>
      <c r="H247" s="167">
        <v>3</v>
      </c>
      <c r="I247" s="167">
        <v>1</v>
      </c>
      <c r="J247" s="167">
        <v>1</v>
      </c>
      <c r="K247" s="167">
        <v>1</v>
      </c>
      <c r="L247" s="167">
        <v>2</v>
      </c>
      <c r="M247" s="123"/>
      <c r="N247" s="123"/>
      <c r="O247" s="123"/>
      <c r="P247" s="123"/>
      <c r="Q247" s="123"/>
      <c r="R247" s="123"/>
      <c r="S247" s="123"/>
      <c r="T247" s="123"/>
      <c r="U247" s="123"/>
      <c r="V247" s="123"/>
      <c r="W247" s="123"/>
      <c r="X247" s="123"/>
    </row>
    <row r="248" spans="1:24" s="16" customFormat="1" ht="12" customHeight="1">
      <c r="A248" s="59" t="s">
        <v>78</v>
      </c>
      <c r="B248" s="39" t="s">
        <v>96</v>
      </c>
      <c r="C248" s="50" t="s">
        <v>350</v>
      </c>
      <c r="D248" s="167">
        <v>1448</v>
      </c>
      <c r="E248" s="167">
        <v>458</v>
      </c>
      <c r="F248" s="167">
        <v>384</v>
      </c>
      <c r="G248" s="167">
        <v>328</v>
      </c>
      <c r="H248" s="167">
        <v>200</v>
      </c>
      <c r="I248" s="167">
        <v>60</v>
      </c>
      <c r="J248" s="167">
        <v>15</v>
      </c>
      <c r="K248" s="168">
        <v>3</v>
      </c>
      <c r="L248" s="168">
        <v>0</v>
      </c>
      <c r="M248" s="123"/>
      <c r="N248" s="123"/>
      <c r="O248" s="123"/>
      <c r="P248" s="123"/>
      <c r="Q248" s="123"/>
      <c r="R248" s="123"/>
      <c r="S248" s="123"/>
      <c r="T248" s="123"/>
    </row>
    <row r="249" spans="1:24" s="16" customFormat="1" ht="12" customHeight="1">
      <c r="A249" s="180" t="s">
        <v>338</v>
      </c>
      <c r="B249" s="62"/>
      <c r="C249" s="63" t="s">
        <v>70</v>
      </c>
      <c r="D249" s="167">
        <v>818</v>
      </c>
      <c r="E249" s="167">
        <v>255</v>
      </c>
      <c r="F249" s="167">
        <v>226</v>
      </c>
      <c r="G249" s="167">
        <v>186</v>
      </c>
      <c r="H249" s="167">
        <v>106</v>
      </c>
      <c r="I249" s="167">
        <v>38</v>
      </c>
      <c r="J249" s="167">
        <v>7</v>
      </c>
      <c r="K249" s="168">
        <v>0</v>
      </c>
      <c r="L249" s="168">
        <v>0</v>
      </c>
      <c r="M249" s="123"/>
      <c r="N249" s="123"/>
      <c r="O249" s="123"/>
      <c r="P249" s="123"/>
      <c r="Q249" s="123"/>
      <c r="R249" s="123"/>
      <c r="S249" s="123"/>
      <c r="T249" s="123"/>
    </row>
    <row r="250" spans="1:24" s="16" customFormat="1" ht="12" customHeight="1">
      <c r="A250" s="180"/>
      <c r="B250" s="39" t="s">
        <v>97</v>
      </c>
      <c r="C250" s="50" t="s">
        <v>350</v>
      </c>
      <c r="D250" s="167">
        <v>1448</v>
      </c>
      <c r="E250" s="167">
        <v>223</v>
      </c>
      <c r="F250" s="167">
        <v>202</v>
      </c>
      <c r="G250" s="167">
        <v>219</v>
      </c>
      <c r="H250" s="167">
        <v>195</v>
      </c>
      <c r="I250" s="167">
        <v>138</v>
      </c>
      <c r="J250" s="167">
        <v>149</v>
      </c>
      <c r="K250" s="167">
        <v>123</v>
      </c>
      <c r="L250" s="167">
        <v>199</v>
      </c>
      <c r="M250" s="123"/>
      <c r="N250" s="123"/>
      <c r="O250" s="123"/>
      <c r="P250" s="123"/>
      <c r="Q250" s="123"/>
      <c r="R250" s="123"/>
      <c r="S250" s="123"/>
      <c r="T250" s="123"/>
    </row>
    <row r="251" spans="1:24" s="16" customFormat="1" ht="12" customHeight="1">
      <c r="A251" s="64"/>
      <c r="B251" s="62"/>
      <c r="C251" s="63" t="s">
        <v>70</v>
      </c>
      <c r="D251" s="167">
        <v>818</v>
      </c>
      <c r="E251" s="167">
        <v>108</v>
      </c>
      <c r="F251" s="167">
        <v>102</v>
      </c>
      <c r="G251" s="167">
        <v>125</v>
      </c>
      <c r="H251" s="167">
        <v>101</v>
      </c>
      <c r="I251" s="167">
        <v>85</v>
      </c>
      <c r="J251" s="167">
        <v>105</v>
      </c>
      <c r="K251" s="167">
        <v>68</v>
      </c>
      <c r="L251" s="167">
        <v>124</v>
      </c>
      <c r="M251" s="123"/>
      <c r="N251" s="123"/>
      <c r="O251" s="123"/>
      <c r="P251" s="123"/>
      <c r="Q251" s="123"/>
      <c r="R251" s="123"/>
      <c r="S251" s="123"/>
      <c r="T251" s="123"/>
    </row>
    <row r="252" spans="1:24" s="16" customFormat="1" ht="12" customHeight="1">
      <c r="A252" s="59" t="s">
        <v>79</v>
      </c>
      <c r="B252" s="39" t="s">
        <v>96</v>
      </c>
      <c r="C252" s="50" t="s">
        <v>350</v>
      </c>
      <c r="D252" s="167">
        <v>300</v>
      </c>
      <c r="E252" s="167">
        <v>86</v>
      </c>
      <c r="F252" s="167">
        <v>60</v>
      </c>
      <c r="G252" s="167">
        <v>43</v>
      </c>
      <c r="H252" s="167">
        <v>50</v>
      </c>
      <c r="I252" s="167">
        <v>33</v>
      </c>
      <c r="J252" s="167">
        <v>18</v>
      </c>
      <c r="K252" s="167">
        <v>9</v>
      </c>
      <c r="L252" s="167">
        <v>1</v>
      </c>
      <c r="M252" s="123"/>
      <c r="N252" s="123"/>
      <c r="O252" s="123"/>
      <c r="P252" s="123"/>
      <c r="Q252" s="123"/>
      <c r="R252" s="123"/>
      <c r="S252" s="123"/>
      <c r="T252" s="123"/>
    </row>
    <row r="253" spans="1:24" s="16" customFormat="1" ht="12" customHeight="1">
      <c r="A253" s="40"/>
      <c r="B253" s="62"/>
      <c r="C253" s="63" t="s">
        <v>70</v>
      </c>
      <c r="D253" s="167">
        <v>55</v>
      </c>
      <c r="E253" s="167">
        <v>21</v>
      </c>
      <c r="F253" s="167">
        <v>9</v>
      </c>
      <c r="G253" s="167">
        <v>5</v>
      </c>
      <c r="H253" s="167">
        <v>8</v>
      </c>
      <c r="I253" s="168">
        <v>8</v>
      </c>
      <c r="J253" s="168">
        <v>3</v>
      </c>
      <c r="K253" s="168">
        <v>1</v>
      </c>
      <c r="L253" s="168">
        <v>0</v>
      </c>
      <c r="M253" s="123"/>
      <c r="N253" s="123"/>
      <c r="O253" s="123"/>
      <c r="P253" s="123"/>
      <c r="Q253" s="123"/>
      <c r="R253" s="123"/>
      <c r="S253" s="123"/>
      <c r="T253" s="123"/>
    </row>
    <row r="254" spans="1:24" s="16" customFormat="1" ht="12" customHeight="1">
      <c r="A254" s="64"/>
      <c r="B254" s="39" t="s">
        <v>97</v>
      </c>
      <c r="C254" s="50" t="s">
        <v>350</v>
      </c>
      <c r="D254" s="167">
        <v>300</v>
      </c>
      <c r="E254" s="167">
        <v>48</v>
      </c>
      <c r="F254" s="167">
        <v>46</v>
      </c>
      <c r="G254" s="167">
        <v>41</v>
      </c>
      <c r="H254" s="167">
        <v>48</v>
      </c>
      <c r="I254" s="167">
        <v>38</v>
      </c>
      <c r="J254" s="167">
        <v>27</v>
      </c>
      <c r="K254" s="167">
        <v>14</v>
      </c>
      <c r="L254" s="167">
        <v>38</v>
      </c>
      <c r="M254" s="123"/>
      <c r="N254" s="123"/>
      <c r="O254" s="123"/>
      <c r="P254" s="123"/>
      <c r="Q254" s="123"/>
      <c r="R254" s="123"/>
      <c r="S254" s="123"/>
      <c r="T254" s="123"/>
    </row>
    <row r="255" spans="1:24" s="16" customFormat="1" ht="12" customHeight="1">
      <c r="A255" s="43"/>
      <c r="B255" s="62"/>
      <c r="C255" s="63" t="s">
        <v>70</v>
      </c>
      <c r="D255" s="167">
        <v>55</v>
      </c>
      <c r="E255" s="167">
        <v>9</v>
      </c>
      <c r="F255" s="167">
        <v>8</v>
      </c>
      <c r="G255" s="167">
        <v>5</v>
      </c>
      <c r="H255" s="167">
        <v>11</v>
      </c>
      <c r="I255" s="167">
        <v>9</v>
      </c>
      <c r="J255" s="167">
        <v>2</v>
      </c>
      <c r="K255" s="167">
        <v>5</v>
      </c>
      <c r="L255" s="167">
        <v>6</v>
      </c>
      <c r="M255" s="123"/>
      <c r="N255" s="123"/>
      <c r="O255" s="123"/>
      <c r="P255" s="123"/>
      <c r="Q255" s="123"/>
      <c r="R255" s="123"/>
      <c r="S255" s="123"/>
      <c r="T255" s="123"/>
    </row>
    <row r="256" spans="1:24" s="3" customFormat="1" ht="12" customHeight="1">
      <c r="A256" s="70" t="s">
        <v>103</v>
      </c>
      <c r="B256" s="233" t="s">
        <v>96</v>
      </c>
      <c r="C256" s="213" t="s">
        <v>350</v>
      </c>
      <c r="D256" s="215">
        <v>2299</v>
      </c>
      <c r="E256" s="215">
        <v>705</v>
      </c>
      <c r="F256" s="215">
        <v>626</v>
      </c>
      <c r="G256" s="215">
        <v>476</v>
      </c>
      <c r="H256" s="215">
        <v>322</v>
      </c>
      <c r="I256" s="215">
        <v>113</v>
      </c>
      <c r="J256" s="215">
        <v>43</v>
      </c>
      <c r="K256" s="215">
        <v>13</v>
      </c>
      <c r="L256" s="215">
        <v>1</v>
      </c>
      <c r="M256" s="234"/>
      <c r="N256" s="234"/>
      <c r="O256" s="234"/>
      <c r="P256" s="234"/>
      <c r="Q256" s="234"/>
      <c r="R256" s="234"/>
      <c r="S256" s="234"/>
      <c r="T256" s="234"/>
      <c r="U256" s="234"/>
      <c r="V256" s="234"/>
      <c r="W256" s="234"/>
    </row>
    <row r="257" spans="1:23" s="3" customFormat="1" ht="12" customHeight="1">
      <c r="A257" s="224" t="s">
        <v>388</v>
      </c>
      <c r="B257" s="216"/>
      <c r="C257" s="235" t="s">
        <v>70</v>
      </c>
      <c r="D257" s="215">
        <v>1175</v>
      </c>
      <c r="E257" s="215">
        <v>373</v>
      </c>
      <c r="F257" s="215">
        <v>333</v>
      </c>
      <c r="G257" s="215">
        <v>247</v>
      </c>
      <c r="H257" s="215">
        <v>151</v>
      </c>
      <c r="I257" s="215">
        <v>57</v>
      </c>
      <c r="J257" s="215">
        <v>13</v>
      </c>
      <c r="K257" s="232">
        <v>1</v>
      </c>
      <c r="L257" s="215">
        <v>0</v>
      </c>
      <c r="M257" s="234"/>
      <c r="N257" s="234"/>
      <c r="O257" s="234"/>
      <c r="P257" s="234"/>
      <c r="Q257" s="234"/>
      <c r="R257" s="234"/>
      <c r="S257" s="234"/>
      <c r="T257" s="234"/>
      <c r="U257" s="234"/>
      <c r="V257" s="234"/>
      <c r="W257" s="234"/>
    </row>
    <row r="258" spans="1:23" s="3" customFormat="1" ht="12" customHeight="1">
      <c r="A258" s="236"/>
      <c r="B258" s="233" t="s">
        <v>97</v>
      </c>
      <c r="C258" s="213" t="s">
        <v>350</v>
      </c>
      <c r="D258" s="215">
        <v>2299</v>
      </c>
      <c r="E258" s="215">
        <v>351</v>
      </c>
      <c r="F258" s="215">
        <v>345</v>
      </c>
      <c r="G258" s="215">
        <v>339</v>
      </c>
      <c r="H258" s="215">
        <v>305</v>
      </c>
      <c r="I258" s="215">
        <v>239</v>
      </c>
      <c r="J258" s="215">
        <v>234</v>
      </c>
      <c r="K258" s="215">
        <v>188</v>
      </c>
      <c r="L258" s="215">
        <v>298</v>
      </c>
      <c r="M258" s="234"/>
      <c r="N258" s="234"/>
      <c r="O258" s="234"/>
      <c r="P258" s="234"/>
      <c r="Q258" s="234"/>
      <c r="R258" s="234"/>
      <c r="S258" s="234"/>
      <c r="T258" s="234"/>
      <c r="U258" s="234"/>
      <c r="V258" s="234"/>
      <c r="W258" s="234"/>
    </row>
    <row r="259" spans="1:23" s="3" customFormat="1" ht="12" customHeight="1">
      <c r="A259" s="160"/>
      <c r="B259" s="216"/>
      <c r="C259" s="235" t="s">
        <v>70</v>
      </c>
      <c r="D259" s="215">
        <v>1175</v>
      </c>
      <c r="E259" s="215">
        <v>160</v>
      </c>
      <c r="F259" s="215">
        <v>156</v>
      </c>
      <c r="G259" s="215">
        <v>164</v>
      </c>
      <c r="H259" s="215">
        <v>145</v>
      </c>
      <c r="I259" s="215">
        <v>134</v>
      </c>
      <c r="J259" s="215">
        <v>146</v>
      </c>
      <c r="K259" s="215">
        <v>105</v>
      </c>
      <c r="L259" s="215">
        <v>165</v>
      </c>
      <c r="M259" s="234"/>
      <c r="N259" s="234"/>
      <c r="O259" s="234"/>
      <c r="P259" s="234"/>
      <c r="Q259" s="234"/>
      <c r="R259" s="234"/>
      <c r="S259" s="234"/>
      <c r="T259" s="234"/>
      <c r="U259" s="234"/>
      <c r="V259" s="234"/>
      <c r="W259" s="234"/>
    </row>
    <row r="260" spans="1:23" s="16" customFormat="1" ht="11.25" customHeight="1">
      <c r="A260" s="43"/>
      <c r="B260" s="62"/>
      <c r="C260" s="63"/>
      <c r="D260" s="112"/>
      <c r="E260" s="112"/>
      <c r="F260" s="112"/>
      <c r="G260" s="112"/>
      <c r="H260" s="112"/>
      <c r="I260" s="112"/>
      <c r="J260" s="112"/>
      <c r="K260" s="112"/>
      <c r="L260" s="112"/>
      <c r="M260" s="123"/>
      <c r="N260" s="123"/>
      <c r="O260" s="123"/>
      <c r="P260" s="123"/>
      <c r="Q260" s="123"/>
      <c r="R260" s="123"/>
      <c r="S260" s="123"/>
      <c r="T260" s="123"/>
    </row>
    <row r="261" spans="1:23" s="16" customFormat="1" ht="12" customHeight="1">
      <c r="A261" s="61"/>
      <c r="B261" s="62"/>
      <c r="C261" s="63"/>
      <c r="D261" s="260" t="s">
        <v>107</v>
      </c>
      <c r="E261" s="260"/>
      <c r="F261" s="260"/>
      <c r="G261" s="260"/>
      <c r="H261" s="260"/>
      <c r="I261" s="260"/>
      <c r="J261" s="260"/>
      <c r="K261" s="260"/>
      <c r="L261" s="260"/>
      <c r="M261" s="123"/>
      <c r="N261" s="123"/>
      <c r="O261" s="123"/>
      <c r="P261" s="123"/>
      <c r="Q261" s="123"/>
      <c r="R261" s="123"/>
      <c r="S261" s="123"/>
      <c r="T261" s="123"/>
    </row>
    <row r="262" spans="1:23" s="16" customFormat="1" ht="12" customHeight="1">
      <c r="A262" s="59" t="s">
        <v>333</v>
      </c>
      <c r="B262" s="39" t="s">
        <v>96</v>
      </c>
      <c r="C262" s="50" t="s">
        <v>350</v>
      </c>
      <c r="D262" s="167">
        <v>403</v>
      </c>
      <c r="E262" s="167">
        <v>135</v>
      </c>
      <c r="F262" s="167">
        <v>85</v>
      </c>
      <c r="G262" s="167">
        <v>57</v>
      </c>
      <c r="H262" s="167">
        <v>66</v>
      </c>
      <c r="I262" s="167">
        <v>34</v>
      </c>
      <c r="J262" s="167">
        <v>14</v>
      </c>
      <c r="K262" s="167">
        <v>4</v>
      </c>
      <c r="L262" s="167">
        <v>8</v>
      </c>
      <c r="M262" s="123"/>
      <c r="N262" s="123"/>
      <c r="O262" s="123"/>
      <c r="P262" s="123"/>
      <c r="Q262" s="123"/>
      <c r="R262" s="123"/>
      <c r="S262" s="123"/>
      <c r="T262" s="123"/>
    </row>
    <row r="263" spans="1:23" s="16" customFormat="1" ht="12" customHeight="1">
      <c r="A263" s="61"/>
      <c r="B263" s="62"/>
      <c r="C263" s="63" t="s">
        <v>70</v>
      </c>
      <c r="D263" s="167">
        <v>274</v>
      </c>
      <c r="E263" s="167">
        <v>89</v>
      </c>
      <c r="F263" s="167">
        <v>57</v>
      </c>
      <c r="G263" s="167">
        <v>42</v>
      </c>
      <c r="H263" s="167">
        <v>50</v>
      </c>
      <c r="I263" s="167">
        <v>20</v>
      </c>
      <c r="J263" s="167">
        <v>9</v>
      </c>
      <c r="K263" s="167">
        <v>2</v>
      </c>
      <c r="L263" s="167">
        <v>5</v>
      </c>
      <c r="M263" s="123"/>
      <c r="N263" s="123"/>
      <c r="O263" s="123"/>
      <c r="P263" s="123"/>
      <c r="Q263" s="123"/>
      <c r="R263" s="123"/>
      <c r="S263" s="123"/>
      <c r="T263" s="123"/>
    </row>
    <row r="264" spans="1:23" s="16" customFormat="1" ht="12" customHeight="1">
      <c r="A264" s="40"/>
      <c r="B264" s="39" t="s">
        <v>97</v>
      </c>
      <c r="C264" s="50" t="s">
        <v>350</v>
      </c>
      <c r="D264" s="167">
        <v>403</v>
      </c>
      <c r="E264" s="167">
        <v>84</v>
      </c>
      <c r="F264" s="167">
        <v>58</v>
      </c>
      <c r="G264" s="167">
        <v>63</v>
      </c>
      <c r="H264" s="167">
        <v>54</v>
      </c>
      <c r="I264" s="167">
        <v>45</v>
      </c>
      <c r="J264" s="167">
        <v>29</v>
      </c>
      <c r="K264" s="167">
        <v>17</v>
      </c>
      <c r="L264" s="167">
        <v>53</v>
      </c>
      <c r="M264" s="123"/>
      <c r="N264" s="123"/>
      <c r="O264" s="123"/>
      <c r="P264" s="123"/>
      <c r="Q264" s="123"/>
      <c r="R264" s="123"/>
      <c r="S264" s="123"/>
      <c r="T264" s="123"/>
    </row>
    <row r="265" spans="1:23" s="16" customFormat="1" ht="12" customHeight="1">
      <c r="A265" s="61"/>
      <c r="B265" s="62"/>
      <c r="C265" s="63" t="s">
        <v>70</v>
      </c>
      <c r="D265" s="167">
        <v>274</v>
      </c>
      <c r="E265" s="167">
        <v>60</v>
      </c>
      <c r="F265" s="167">
        <v>42</v>
      </c>
      <c r="G265" s="167">
        <v>46</v>
      </c>
      <c r="H265" s="167">
        <v>40</v>
      </c>
      <c r="I265" s="167">
        <v>23</v>
      </c>
      <c r="J265" s="167">
        <v>19</v>
      </c>
      <c r="K265" s="167">
        <v>10</v>
      </c>
      <c r="L265" s="167">
        <v>34</v>
      </c>
      <c r="M265" s="123"/>
      <c r="N265" s="123"/>
      <c r="O265" s="123"/>
      <c r="P265" s="123"/>
      <c r="Q265" s="123"/>
      <c r="R265" s="123"/>
      <c r="S265" s="123"/>
      <c r="T265" s="123"/>
    </row>
    <row r="266" spans="1:23" s="16" customFormat="1" ht="12" customHeight="1">
      <c r="A266" s="40" t="s">
        <v>99</v>
      </c>
      <c r="B266" s="39" t="s">
        <v>96</v>
      </c>
      <c r="C266" s="50" t="s">
        <v>350</v>
      </c>
      <c r="D266" s="167">
        <v>1377</v>
      </c>
      <c r="E266" s="167">
        <v>385</v>
      </c>
      <c r="F266" s="167">
        <v>312</v>
      </c>
      <c r="G266" s="167">
        <v>292</v>
      </c>
      <c r="H266" s="167">
        <v>208</v>
      </c>
      <c r="I266" s="167">
        <v>78</v>
      </c>
      <c r="J266" s="167">
        <v>41</v>
      </c>
      <c r="K266" s="167">
        <v>26</v>
      </c>
      <c r="L266" s="167">
        <v>35</v>
      </c>
      <c r="M266" s="123"/>
      <c r="N266" s="123"/>
      <c r="O266" s="123"/>
      <c r="P266" s="123"/>
      <c r="Q266" s="123"/>
      <c r="R266" s="123"/>
      <c r="S266" s="123"/>
      <c r="T266" s="123"/>
    </row>
    <row r="267" spans="1:23" s="16" customFormat="1" ht="12" customHeight="1">
      <c r="A267" s="61" t="s">
        <v>100</v>
      </c>
      <c r="B267" s="62"/>
      <c r="C267" s="63" t="s">
        <v>70</v>
      </c>
      <c r="D267" s="167">
        <v>1003</v>
      </c>
      <c r="E267" s="167">
        <v>288</v>
      </c>
      <c r="F267" s="167">
        <v>233</v>
      </c>
      <c r="G267" s="167">
        <v>218</v>
      </c>
      <c r="H267" s="167">
        <v>145</v>
      </c>
      <c r="I267" s="167">
        <v>60</v>
      </c>
      <c r="J267" s="167">
        <v>21</v>
      </c>
      <c r="K267" s="167">
        <v>17</v>
      </c>
      <c r="L267" s="167">
        <v>21</v>
      </c>
      <c r="M267" s="123"/>
      <c r="N267" s="123"/>
      <c r="O267" s="123"/>
      <c r="P267" s="123"/>
      <c r="Q267" s="123"/>
      <c r="R267" s="123"/>
      <c r="S267" s="123"/>
      <c r="T267" s="123"/>
    </row>
    <row r="268" spans="1:23" s="16" customFormat="1" ht="12" customHeight="1">
      <c r="A268" s="40"/>
      <c r="B268" s="39" t="s">
        <v>97</v>
      </c>
      <c r="C268" s="50" t="s">
        <v>350</v>
      </c>
      <c r="D268" s="167">
        <v>1377</v>
      </c>
      <c r="E268" s="167">
        <v>162</v>
      </c>
      <c r="F268" s="167">
        <v>185</v>
      </c>
      <c r="G268" s="167">
        <v>194</v>
      </c>
      <c r="H268" s="167">
        <v>169</v>
      </c>
      <c r="I268" s="167">
        <v>143</v>
      </c>
      <c r="J268" s="167">
        <v>115</v>
      </c>
      <c r="K268" s="167">
        <v>98</v>
      </c>
      <c r="L268" s="167">
        <v>311</v>
      </c>
      <c r="M268" s="123"/>
      <c r="N268" s="123"/>
      <c r="O268" s="123"/>
      <c r="P268" s="123"/>
      <c r="Q268" s="123"/>
      <c r="R268" s="123"/>
      <c r="S268" s="123"/>
      <c r="T268" s="123"/>
    </row>
    <row r="269" spans="1:23" s="16" customFormat="1" ht="12" customHeight="1">
      <c r="A269" s="61"/>
      <c r="B269" s="62"/>
      <c r="C269" s="63" t="s">
        <v>70</v>
      </c>
      <c r="D269" s="167">
        <v>1003</v>
      </c>
      <c r="E269" s="167">
        <v>130</v>
      </c>
      <c r="F269" s="167">
        <v>145</v>
      </c>
      <c r="G269" s="167">
        <v>146</v>
      </c>
      <c r="H269" s="167">
        <v>126</v>
      </c>
      <c r="I269" s="167">
        <v>107</v>
      </c>
      <c r="J269" s="167">
        <v>78</v>
      </c>
      <c r="K269" s="167">
        <v>70</v>
      </c>
      <c r="L269" s="167">
        <v>201</v>
      </c>
      <c r="M269" s="123"/>
      <c r="N269" s="123"/>
      <c r="O269" s="123"/>
      <c r="P269" s="123"/>
      <c r="Q269" s="123"/>
      <c r="R269" s="123"/>
      <c r="S269" s="123"/>
      <c r="T269" s="123"/>
    </row>
    <row r="270" spans="1:23" s="16" customFormat="1" ht="12" customHeight="1">
      <c r="A270" s="59" t="s">
        <v>79</v>
      </c>
      <c r="B270" s="39" t="s">
        <v>96</v>
      </c>
      <c r="C270" s="50" t="s">
        <v>350</v>
      </c>
      <c r="D270" s="167">
        <v>1040</v>
      </c>
      <c r="E270" s="167">
        <v>250</v>
      </c>
      <c r="F270" s="167">
        <v>216</v>
      </c>
      <c r="G270" s="167">
        <v>207</v>
      </c>
      <c r="H270" s="167">
        <v>156</v>
      </c>
      <c r="I270" s="167">
        <v>89</v>
      </c>
      <c r="J270" s="167">
        <v>27</v>
      </c>
      <c r="K270" s="167">
        <v>27</v>
      </c>
      <c r="L270" s="167">
        <v>68</v>
      </c>
      <c r="M270" s="123"/>
      <c r="N270" s="123"/>
      <c r="O270" s="123"/>
      <c r="P270" s="123"/>
      <c r="Q270" s="123"/>
      <c r="R270" s="123"/>
      <c r="S270" s="123"/>
      <c r="T270" s="123"/>
    </row>
    <row r="271" spans="1:23" s="16" customFormat="1" ht="12" customHeight="1">
      <c r="A271" s="61"/>
      <c r="B271" s="62"/>
      <c r="C271" s="63" t="s">
        <v>70</v>
      </c>
      <c r="D271" s="167">
        <v>446</v>
      </c>
      <c r="E271" s="167">
        <v>119</v>
      </c>
      <c r="F271" s="167">
        <v>117</v>
      </c>
      <c r="G271" s="167">
        <v>79</v>
      </c>
      <c r="H271" s="167">
        <v>63</v>
      </c>
      <c r="I271" s="167">
        <v>31</v>
      </c>
      <c r="J271" s="167">
        <v>7</v>
      </c>
      <c r="K271" s="167">
        <v>8</v>
      </c>
      <c r="L271" s="123">
        <v>22</v>
      </c>
      <c r="M271" s="123"/>
      <c r="N271" s="123"/>
      <c r="O271" s="123"/>
      <c r="P271" s="123"/>
      <c r="Q271" s="123"/>
      <c r="R271" s="123"/>
      <c r="S271" s="123"/>
      <c r="T271" s="123"/>
    </row>
    <row r="272" spans="1:23" s="16" customFormat="1" ht="12" customHeight="1">
      <c r="A272" s="61"/>
      <c r="B272" s="39" t="s">
        <v>97</v>
      </c>
      <c r="C272" s="50" t="s">
        <v>350</v>
      </c>
      <c r="D272" s="167">
        <v>1040</v>
      </c>
      <c r="E272" s="167">
        <v>147</v>
      </c>
      <c r="F272" s="167">
        <v>159</v>
      </c>
      <c r="G272" s="167">
        <v>155</v>
      </c>
      <c r="H272" s="167">
        <v>135</v>
      </c>
      <c r="I272" s="167">
        <v>108</v>
      </c>
      <c r="J272" s="167">
        <v>86</v>
      </c>
      <c r="K272" s="167">
        <v>75</v>
      </c>
      <c r="L272" s="123">
        <v>175</v>
      </c>
      <c r="M272" s="123"/>
      <c r="N272" s="123"/>
      <c r="O272" s="123"/>
      <c r="P272" s="123"/>
      <c r="Q272" s="123"/>
      <c r="R272" s="123"/>
      <c r="S272" s="123"/>
      <c r="T272" s="123"/>
    </row>
    <row r="273" spans="1:25" s="16" customFormat="1" ht="12" customHeight="1">
      <c r="A273" s="61"/>
      <c r="B273" s="62"/>
      <c r="C273" s="63" t="s">
        <v>70</v>
      </c>
      <c r="D273" s="167">
        <v>446</v>
      </c>
      <c r="E273" s="167">
        <v>64</v>
      </c>
      <c r="F273" s="167">
        <v>80</v>
      </c>
      <c r="G273" s="167">
        <v>53</v>
      </c>
      <c r="H273" s="167">
        <v>52</v>
      </c>
      <c r="I273" s="167">
        <v>43</v>
      </c>
      <c r="J273" s="167">
        <v>39</v>
      </c>
      <c r="K273" s="167">
        <v>36</v>
      </c>
      <c r="L273" s="167">
        <v>79</v>
      </c>
      <c r="M273" s="123"/>
      <c r="N273" s="123"/>
      <c r="O273" s="123"/>
      <c r="P273" s="123"/>
      <c r="Q273" s="123"/>
      <c r="R273" s="123"/>
      <c r="S273" s="123"/>
      <c r="T273" s="123"/>
    </row>
    <row r="274" spans="1:25" s="16" customFormat="1" ht="12" customHeight="1">
      <c r="A274" s="59" t="s">
        <v>81</v>
      </c>
      <c r="B274" s="39" t="s">
        <v>96</v>
      </c>
      <c r="C274" s="50" t="s">
        <v>350</v>
      </c>
      <c r="D274" s="167">
        <v>774</v>
      </c>
      <c r="E274" s="167">
        <v>173</v>
      </c>
      <c r="F274" s="167">
        <v>148</v>
      </c>
      <c r="G274" s="167">
        <v>134</v>
      </c>
      <c r="H274" s="167">
        <v>104</v>
      </c>
      <c r="I274" s="167">
        <v>97</v>
      </c>
      <c r="J274" s="167">
        <v>67</v>
      </c>
      <c r="K274" s="167">
        <v>26</v>
      </c>
      <c r="L274" s="167">
        <v>25</v>
      </c>
      <c r="M274" s="123"/>
      <c r="N274" s="123"/>
      <c r="O274" s="123"/>
      <c r="P274" s="123"/>
      <c r="Q274" s="123"/>
      <c r="R274" s="123"/>
      <c r="S274" s="123"/>
      <c r="T274" s="123"/>
    </row>
    <row r="275" spans="1:25" s="16" customFormat="1" ht="12" customHeight="1">
      <c r="A275" s="61"/>
      <c r="B275" s="62"/>
      <c r="C275" s="63" t="s">
        <v>70</v>
      </c>
      <c r="D275" s="167">
        <v>472</v>
      </c>
      <c r="E275" s="167">
        <v>123</v>
      </c>
      <c r="F275" s="167">
        <v>92</v>
      </c>
      <c r="G275" s="167">
        <v>86</v>
      </c>
      <c r="H275" s="167">
        <v>56</v>
      </c>
      <c r="I275" s="167">
        <v>59</v>
      </c>
      <c r="J275" s="167">
        <v>34</v>
      </c>
      <c r="K275" s="167">
        <v>11</v>
      </c>
      <c r="L275" s="167">
        <v>11</v>
      </c>
      <c r="M275" s="123"/>
      <c r="N275" s="123"/>
      <c r="O275" s="123"/>
      <c r="P275" s="123"/>
      <c r="Q275" s="123"/>
      <c r="R275" s="123"/>
      <c r="S275" s="123"/>
      <c r="T275" s="123"/>
    </row>
    <row r="276" spans="1:25" s="16" customFormat="1" ht="12" customHeight="1">
      <c r="A276" s="61"/>
      <c r="B276" s="39" t="s">
        <v>97</v>
      </c>
      <c r="C276" s="50" t="s">
        <v>350</v>
      </c>
      <c r="D276" s="167">
        <v>774</v>
      </c>
      <c r="E276" s="167">
        <v>94</v>
      </c>
      <c r="F276" s="167">
        <v>108</v>
      </c>
      <c r="G276" s="167">
        <v>95</v>
      </c>
      <c r="H276" s="167">
        <v>90</v>
      </c>
      <c r="I276" s="167">
        <v>93</v>
      </c>
      <c r="J276" s="167">
        <v>108</v>
      </c>
      <c r="K276" s="167">
        <v>72</v>
      </c>
      <c r="L276" s="167">
        <v>114</v>
      </c>
      <c r="M276" s="123"/>
      <c r="N276" s="123"/>
      <c r="O276" s="123"/>
      <c r="P276" s="123"/>
      <c r="Q276" s="123"/>
      <c r="R276" s="123"/>
      <c r="S276" s="123"/>
      <c r="T276" s="123"/>
    </row>
    <row r="277" spans="1:25" s="16" customFormat="1" ht="12" customHeight="1">
      <c r="A277" s="61"/>
      <c r="B277" s="62"/>
      <c r="C277" s="63" t="s">
        <v>70</v>
      </c>
      <c r="D277" s="167">
        <v>472</v>
      </c>
      <c r="E277" s="167">
        <v>67</v>
      </c>
      <c r="F277" s="167">
        <v>75</v>
      </c>
      <c r="G277" s="167">
        <v>64</v>
      </c>
      <c r="H277" s="167">
        <v>55</v>
      </c>
      <c r="I277" s="167">
        <v>56</v>
      </c>
      <c r="J277" s="167">
        <v>59</v>
      </c>
      <c r="K277" s="167">
        <v>33</v>
      </c>
      <c r="L277" s="167">
        <v>63</v>
      </c>
      <c r="M277" s="123"/>
      <c r="N277" s="123"/>
      <c r="O277" s="123"/>
      <c r="P277" s="123"/>
      <c r="Q277" s="123"/>
      <c r="R277" s="123"/>
      <c r="S277" s="123"/>
      <c r="T277" s="123"/>
    </row>
    <row r="278" spans="1:25" s="3" customFormat="1" ht="12" customHeight="1">
      <c r="A278" s="70" t="s">
        <v>103</v>
      </c>
      <c r="B278" s="233" t="s">
        <v>96</v>
      </c>
      <c r="C278" s="213" t="s">
        <v>350</v>
      </c>
      <c r="D278" s="215">
        <v>3594</v>
      </c>
      <c r="E278" s="215">
        <v>943</v>
      </c>
      <c r="F278" s="215">
        <v>761</v>
      </c>
      <c r="G278" s="215">
        <v>690</v>
      </c>
      <c r="H278" s="215">
        <v>534</v>
      </c>
      <c r="I278" s="215">
        <v>298</v>
      </c>
      <c r="J278" s="215">
        <v>149</v>
      </c>
      <c r="K278" s="215">
        <v>83</v>
      </c>
      <c r="L278" s="215">
        <v>136</v>
      </c>
      <c r="M278" s="234"/>
      <c r="N278" s="234"/>
      <c r="O278" s="234"/>
      <c r="P278" s="234"/>
      <c r="Q278" s="234"/>
      <c r="R278" s="234"/>
      <c r="S278" s="234"/>
      <c r="T278" s="234"/>
      <c r="U278" s="234"/>
      <c r="V278" s="234"/>
      <c r="W278" s="234"/>
      <c r="X278" s="234"/>
      <c r="Y278" s="234"/>
    </row>
    <row r="279" spans="1:25" s="3" customFormat="1" ht="12" customHeight="1">
      <c r="A279" s="224" t="s">
        <v>388</v>
      </c>
      <c r="B279" s="216"/>
      <c r="C279" s="235" t="s">
        <v>70</v>
      </c>
      <c r="D279" s="215">
        <v>2195</v>
      </c>
      <c r="E279" s="215">
        <v>619</v>
      </c>
      <c r="F279" s="215">
        <v>499</v>
      </c>
      <c r="G279" s="215">
        <v>425</v>
      </c>
      <c r="H279" s="215">
        <v>314</v>
      </c>
      <c r="I279" s="215">
        <v>170</v>
      </c>
      <c r="J279" s="215">
        <v>71</v>
      </c>
      <c r="K279" s="215">
        <v>38</v>
      </c>
      <c r="L279" s="215">
        <v>59</v>
      </c>
      <c r="M279" s="234"/>
      <c r="N279" s="234"/>
      <c r="O279" s="234"/>
      <c r="P279" s="234"/>
      <c r="Q279" s="234"/>
      <c r="R279" s="234"/>
      <c r="S279" s="234"/>
      <c r="T279" s="234"/>
      <c r="U279" s="234"/>
      <c r="V279" s="234"/>
      <c r="W279" s="234"/>
      <c r="X279" s="234"/>
      <c r="Y279" s="234"/>
    </row>
    <row r="280" spans="1:25" s="3" customFormat="1" ht="12" customHeight="1">
      <c r="A280" s="217"/>
      <c r="B280" s="233" t="s">
        <v>97</v>
      </c>
      <c r="C280" s="213" t="s">
        <v>350</v>
      </c>
      <c r="D280" s="215">
        <v>3594</v>
      </c>
      <c r="E280" s="215">
        <v>487</v>
      </c>
      <c r="F280" s="215">
        <v>510</v>
      </c>
      <c r="G280" s="215">
        <v>507</v>
      </c>
      <c r="H280" s="215">
        <v>448</v>
      </c>
      <c r="I280" s="215">
        <v>389</v>
      </c>
      <c r="J280" s="215">
        <v>338</v>
      </c>
      <c r="K280" s="215">
        <v>262</v>
      </c>
      <c r="L280" s="215">
        <v>653</v>
      </c>
      <c r="M280" s="234"/>
      <c r="N280" s="234"/>
      <c r="O280" s="234"/>
      <c r="P280" s="234"/>
      <c r="Q280" s="234"/>
      <c r="R280" s="234"/>
      <c r="S280" s="234"/>
      <c r="T280" s="234"/>
      <c r="U280" s="234"/>
      <c r="V280" s="234"/>
      <c r="W280" s="234"/>
      <c r="X280" s="234"/>
      <c r="Y280" s="234"/>
    </row>
    <row r="281" spans="1:25" s="3" customFormat="1" ht="12" customHeight="1">
      <c r="A281" s="218"/>
      <c r="B281" s="216"/>
      <c r="C281" s="235" t="s">
        <v>70</v>
      </c>
      <c r="D281" s="215">
        <v>2195</v>
      </c>
      <c r="E281" s="215">
        <v>321</v>
      </c>
      <c r="F281" s="215">
        <v>342</v>
      </c>
      <c r="G281" s="215">
        <v>309</v>
      </c>
      <c r="H281" s="215">
        <v>273</v>
      </c>
      <c r="I281" s="215">
        <v>229</v>
      </c>
      <c r="J281" s="215">
        <v>195</v>
      </c>
      <c r="K281" s="215">
        <v>149</v>
      </c>
      <c r="L281" s="215">
        <v>377</v>
      </c>
      <c r="M281" s="234"/>
      <c r="N281" s="234"/>
      <c r="O281" s="234"/>
      <c r="P281" s="234"/>
      <c r="Q281" s="234"/>
      <c r="R281" s="234"/>
      <c r="S281" s="234"/>
      <c r="T281" s="234"/>
      <c r="U281" s="234"/>
      <c r="V281" s="234"/>
      <c r="W281" s="234"/>
      <c r="X281" s="234"/>
      <c r="Y281" s="234"/>
    </row>
    <row r="282" spans="1:25" s="16" customFormat="1" ht="12" customHeight="1">
      <c r="A282" s="64"/>
      <c r="B282" s="62"/>
      <c r="C282" s="63"/>
      <c r="D282" s="112"/>
      <c r="E282" s="112"/>
      <c r="F282" s="112"/>
      <c r="G282" s="112"/>
      <c r="H282" s="112"/>
      <c r="I282" s="112"/>
      <c r="J282" s="112"/>
      <c r="K282" s="112"/>
      <c r="L282" s="112"/>
      <c r="M282" s="123"/>
      <c r="N282" s="123"/>
      <c r="O282" s="123"/>
      <c r="P282" s="123"/>
      <c r="Q282" s="123"/>
      <c r="R282" s="123"/>
      <c r="S282" s="123"/>
      <c r="T282" s="123"/>
    </row>
    <row r="283" spans="1:25" s="16" customFormat="1" ht="12" customHeight="1">
      <c r="A283" s="64"/>
      <c r="B283" s="62"/>
      <c r="C283" s="63"/>
      <c r="D283" s="260" t="s">
        <v>243</v>
      </c>
      <c r="E283" s="260"/>
      <c r="F283" s="260"/>
      <c r="G283" s="260"/>
      <c r="H283" s="260"/>
      <c r="I283" s="260"/>
      <c r="J283" s="260"/>
      <c r="K283" s="260"/>
      <c r="L283" s="260"/>
      <c r="M283" s="123"/>
      <c r="N283" s="123"/>
      <c r="O283" s="123"/>
      <c r="P283" s="123"/>
      <c r="Q283" s="123"/>
      <c r="R283" s="123"/>
      <c r="S283" s="123"/>
      <c r="T283" s="123"/>
    </row>
    <row r="284" spans="1:25" s="16" customFormat="1" ht="12" customHeight="1">
      <c r="A284" s="40" t="s">
        <v>99</v>
      </c>
      <c r="B284" s="39" t="s">
        <v>96</v>
      </c>
      <c r="C284" s="50" t="s">
        <v>350</v>
      </c>
      <c r="D284" s="167">
        <v>1670</v>
      </c>
      <c r="E284" s="167">
        <v>497</v>
      </c>
      <c r="F284" s="167">
        <v>433</v>
      </c>
      <c r="G284" s="167">
        <v>383</v>
      </c>
      <c r="H284" s="167">
        <v>237</v>
      </c>
      <c r="I284" s="167">
        <v>69</v>
      </c>
      <c r="J284" s="167">
        <v>36</v>
      </c>
      <c r="K284" s="167">
        <v>8</v>
      </c>
      <c r="L284" s="167">
        <v>7</v>
      </c>
      <c r="M284" s="123"/>
      <c r="N284" s="123"/>
      <c r="O284" s="123"/>
      <c r="P284" s="123"/>
      <c r="Q284" s="123"/>
      <c r="R284" s="123"/>
      <c r="S284" s="123"/>
      <c r="T284" s="123"/>
    </row>
    <row r="285" spans="1:25" s="16" customFormat="1" ht="12" customHeight="1">
      <c r="A285" s="61" t="s">
        <v>100</v>
      </c>
      <c r="B285" s="62"/>
      <c r="C285" s="63" t="s">
        <v>70</v>
      </c>
      <c r="D285" s="167">
        <v>944</v>
      </c>
      <c r="E285" s="167">
        <v>263</v>
      </c>
      <c r="F285" s="167">
        <v>242</v>
      </c>
      <c r="G285" s="167">
        <v>223</v>
      </c>
      <c r="H285" s="167">
        <v>143</v>
      </c>
      <c r="I285" s="167">
        <v>38</v>
      </c>
      <c r="J285" s="167">
        <v>24</v>
      </c>
      <c r="K285" s="167">
        <v>4</v>
      </c>
      <c r="L285" s="167">
        <v>7</v>
      </c>
      <c r="M285" s="123"/>
      <c r="N285" s="123"/>
      <c r="O285" s="123"/>
      <c r="P285" s="123"/>
      <c r="Q285" s="123"/>
      <c r="R285" s="123"/>
      <c r="S285" s="123"/>
      <c r="T285" s="123"/>
    </row>
    <row r="286" spans="1:25" s="16" customFormat="1" ht="12" customHeight="1">
      <c r="A286" s="43"/>
      <c r="B286" s="39" t="s">
        <v>97</v>
      </c>
      <c r="C286" s="50" t="s">
        <v>350</v>
      </c>
      <c r="D286" s="167">
        <v>1670</v>
      </c>
      <c r="E286" s="167">
        <v>327</v>
      </c>
      <c r="F286" s="167">
        <v>292</v>
      </c>
      <c r="G286" s="167">
        <v>268</v>
      </c>
      <c r="H286" s="167">
        <v>265</v>
      </c>
      <c r="I286" s="167">
        <v>177</v>
      </c>
      <c r="J286" s="167">
        <v>148</v>
      </c>
      <c r="K286" s="167">
        <v>82</v>
      </c>
      <c r="L286" s="167">
        <v>111</v>
      </c>
      <c r="M286" s="123"/>
      <c r="N286" s="123"/>
      <c r="O286" s="123"/>
      <c r="P286" s="123"/>
      <c r="Q286" s="123"/>
      <c r="R286" s="123"/>
      <c r="S286" s="123"/>
      <c r="T286" s="123"/>
    </row>
    <row r="287" spans="1:25" s="16" customFormat="1" ht="12" customHeight="1">
      <c r="A287" s="43"/>
      <c r="B287" s="62"/>
      <c r="C287" s="63" t="s">
        <v>70</v>
      </c>
      <c r="D287" s="167">
        <v>944</v>
      </c>
      <c r="E287" s="167">
        <v>182</v>
      </c>
      <c r="F287" s="167">
        <v>155</v>
      </c>
      <c r="G287" s="167">
        <v>155</v>
      </c>
      <c r="H287" s="167">
        <v>161</v>
      </c>
      <c r="I287" s="167">
        <v>95</v>
      </c>
      <c r="J287" s="167">
        <v>93</v>
      </c>
      <c r="K287" s="167">
        <v>45</v>
      </c>
      <c r="L287" s="167">
        <v>58</v>
      </c>
      <c r="M287" s="123"/>
      <c r="N287" s="123"/>
      <c r="O287" s="123"/>
      <c r="P287" s="123"/>
      <c r="Q287" s="123"/>
      <c r="R287" s="123"/>
      <c r="S287" s="123"/>
      <c r="T287" s="123"/>
    </row>
    <row r="288" spans="1:25" s="16" customFormat="1" ht="12" customHeight="1">
      <c r="A288" s="40" t="s">
        <v>101</v>
      </c>
      <c r="B288" s="39" t="s">
        <v>96</v>
      </c>
      <c r="C288" s="50" t="s">
        <v>350</v>
      </c>
      <c r="D288" s="167">
        <v>111</v>
      </c>
      <c r="E288" s="167">
        <v>37</v>
      </c>
      <c r="F288" s="167">
        <v>25</v>
      </c>
      <c r="G288" s="167">
        <v>32</v>
      </c>
      <c r="H288" s="167">
        <v>7</v>
      </c>
      <c r="I288" s="167">
        <v>9</v>
      </c>
      <c r="J288" s="168">
        <v>1</v>
      </c>
      <c r="K288" s="168">
        <v>0</v>
      </c>
      <c r="L288" s="168">
        <v>0</v>
      </c>
      <c r="M288" s="123"/>
      <c r="N288" s="123"/>
      <c r="O288" s="123"/>
      <c r="P288" s="123"/>
      <c r="Q288" s="123"/>
      <c r="R288" s="123"/>
      <c r="S288" s="123"/>
      <c r="T288" s="123"/>
    </row>
    <row r="289" spans="1:25" s="16" customFormat="1" ht="12" customHeight="1">
      <c r="A289" s="61" t="s">
        <v>102</v>
      </c>
      <c r="B289" s="62"/>
      <c r="C289" s="63" t="s">
        <v>70</v>
      </c>
      <c r="D289" s="167">
        <v>49</v>
      </c>
      <c r="E289" s="167">
        <v>15</v>
      </c>
      <c r="F289" s="167">
        <v>13</v>
      </c>
      <c r="G289" s="167">
        <v>10</v>
      </c>
      <c r="H289" s="168">
        <v>5</v>
      </c>
      <c r="I289" s="168">
        <v>6</v>
      </c>
      <c r="J289" s="168">
        <v>0</v>
      </c>
      <c r="K289" s="168">
        <v>0</v>
      </c>
      <c r="L289" s="168">
        <v>0</v>
      </c>
      <c r="M289" s="123"/>
      <c r="N289" s="123"/>
      <c r="O289" s="123"/>
      <c r="P289" s="123"/>
      <c r="Q289" s="123"/>
      <c r="R289" s="123"/>
      <c r="S289" s="123"/>
      <c r="T289" s="123"/>
    </row>
    <row r="290" spans="1:25" s="16" customFormat="1" ht="12" customHeight="1">
      <c r="A290" s="64"/>
      <c r="B290" s="39" t="s">
        <v>97</v>
      </c>
      <c r="C290" s="50" t="s">
        <v>350</v>
      </c>
      <c r="D290" s="167">
        <v>111</v>
      </c>
      <c r="E290" s="167">
        <v>16</v>
      </c>
      <c r="F290" s="167">
        <v>24</v>
      </c>
      <c r="G290" s="167">
        <v>21</v>
      </c>
      <c r="H290" s="167">
        <v>16</v>
      </c>
      <c r="I290" s="167">
        <v>18</v>
      </c>
      <c r="J290" s="167">
        <v>10</v>
      </c>
      <c r="K290" s="167">
        <v>3</v>
      </c>
      <c r="L290" s="167">
        <v>3</v>
      </c>
      <c r="M290" s="123"/>
      <c r="N290" s="123"/>
      <c r="O290" s="123"/>
      <c r="P290" s="123"/>
      <c r="Q290" s="123"/>
      <c r="R290" s="123"/>
      <c r="S290" s="123"/>
      <c r="T290" s="123"/>
    </row>
    <row r="291" spans="1:25" s="16" customFormat="1" ht="12" customHeight="1">
      <c r="A291" s="64"/>
      <c r="B291" s="62"/>
      <c r="C291" s="63" t="s">
        <v>70</v>
      </c>
      <c r="D291" s="167">
        <v>49</v>
      </c>
      <c r="E291" s="167">
        <v>5</v>
      </c>
      <c r="F291" s="167">
        <v>11</v>
      </c>
      <c r="G291" s="167">
        <v>8</v>
      </c>
      <c r="H291" s="167">
        <v>10</v>
      </c>
      <c r="I291" s="167">
        <v>12</v>
      </c>
      <c r="J291" s="167">
        <v>1</v>
      </c>
      <c r="K291" s="167">
        <v>1</v>
      </c>
      <c r="L291" s="168">
        <v>1</v>
      </c>
      <c r="M291" s="123"/>
      <c r="N291" s="123"/>
      <c r="O291" s="123"/>
      <c r="P291" s="123"/>
      <c r="Q291" s="123"/>
      <c r="R291" s="123"/>
      <c r="S291" s="123"/>
      <c r="T291" s="123"/>
    </row>
    <row r="292" spans="1:25" s="16" customFormat="1" ht="12" customHeight="1">
      <c r="A292" s="59" t="s">
        <v>79</v>
      </c>
      <c r="B292" s="39" t="s">
        <v>96</v>
      </c>
      <c r="C292" s="50" t="s">
        <v>350</v>
      </c>
      <c r="D292" s="167">
        <v>1936</v>
      </c>
      <c r="E292" s="167">
        <v>622</v>
      </c>
      <c r="F292" s="167">
        <v>464</v>
      </c>
      <c r="G292" s="167">
        <v>448</v>
      </c>
      <c r="H292" s="167">
        <v>228</v>
      </c>
      <c r="I292" s="167">
        <v>114</v>
      </c>
      <c r="J292" s="167">
        <v>30</v>
      </c>
      <c r="K292" s="167">
        <v>16</v>
      </c>
      <c r="L292" s="167">
        <v>14</v>
      </c>
      <c r="M292" s="123"/>
      <c r="N292" s="123"/>
      <c r="O292" s="123"/>
      <c r="P292" s="123"/>
      <c r="Q292" s="123"/>
      <c r="R292" s="123"/>
      <c r="S292" s="123"/>
      <c r="T292" s="123"/>
    </row>
    <row r="293" spans="1:25" s="16" customFormat="1" ht="12" customHeight="1">
      <c r="A293" s="64"/>
      <c r="B293" s="62"/>
      <c r="C293" s="63" t="s">
        <v>70</v>
      </c>
      <c r="D293" s="167">
        <v>370</v>
      </c>
      <c r="E293" s="167">
        <v>118</v>
      </c>
      <c r="F293" s="167">
        <v>85</v>
      </c>
      <c r="G293" s="167">
        <v>86</v>
      </c>
      <c r="H293" s="167">
        <v>48</v>
      </c>
      <c r="I293" s="167">
        <v>23</v>
      </c>
      <c r="J293" s="167">
        <v>7</v>
      </c>
      <c r="K293" s="167">
        <v>2</v>
      </c>
      <c r="L293" s="167">
        <v>1</v>
      </c>
      <c r="M293" s="123"/>
      <c r="N293" s="123"/>
      <c r="O293" s="123"/>
      <c r="P293" s="123"/>
      <c r="Q293" s="123"/>
      <c r="R293" s="123"/>
      <c r="S293" s="123"/>
      <c r="T293" s="123"/>
    </row>
    <row r="294" spans="1:25" s="16" customFormat="1" ht="12" customHeight="1">
      <c r="A294" s="64"/>
      <c r="B294" s="39" t="s">
        <v>97</v>
      </c>
      <c r="C294" s="50" t="s">
        <v>350</v>
      </c>
      <c r="D294" s="167">
        <v>1936</v>
      </c>
      <c r="E294" s="167">
        <v>387</v>
      </c>
      <c r="F294" s="167">
        <v>346</v>
      </c>
      <c r="G294" s="167">
        <v>352</v>
      </c>
      <c r="H294" s="167">
        <v>276</v>
      </c>
      <c r="I294" s="167">
        <v>198</v>
      </c>
      <c r="J294" s="167">
        <v>154</v>
      </c>
      <c r="K294" s="167">
        <v>84</v>
      </c>
      <c r="L294" s="167">
        <v>139</v>
      </c>
      <c r="M294" s="123"/>
      <c r="N294" s="123"/>
      <c r="O294" s="123"/>
      <c r="P294" s="123"/>
      <c r="Q294" s="123"/>
      <c r="R294" s="123"/>
      <c r="S294" s="123"/>
      <c r="T294" s="123"/>
    </row>
    <row r="295" spans="1:25" s="16" customFormat="1" ht="12" customHeight="1">
      <c r="A295" s="64"/>
      <c r="B295" s="62"/>
      <c r="C295" s="63" t="s">
        <v>70</v>
      </c>
      <c r="D295" s="167">
        <v>370</v>
      </c>
      <c r="E295" s="167">
        <v>75</v>
      </c>
      <c r="F295" s="167">
        <v>58</v>
      </c>
      <c r="G295" s="167">
        <v>59</v>
      </c>
      <c r="H295" s="167">
        <v>48</v>
      </c>
      <c r="I295" s="167">
        <v>39</v>
      </c>
      <c r="J295" s="167">
        <v>35</v>
      </c>
      <c r="K295" s="167">
        <v>24</v>
      </c>
      <c r="L295" s="167">
        <v>32</v>
      </c>
      <c r="M295" s="123"/>
      <c r="N295" s="123"/>
      <c r="O295" s="123"/>
      <c r="P295" s="123"/>
      <c r="Q295" s="123"/>
      <c r="R295" s="123"/>
      <c r="S295" s="123"/>
      <c r="T295" s="123"/>
    </row>
    <row r="296" spans="1:25" s="3" customFormat="1" ht="12" customHeight="1">
      <c r="A296" s="70" t="s">
        <v>103</v>
      </c>
      <c r="B296" s="233" t="s">
        <v>96</v>
      </c>
      <c r="C296" s="213" t="s">
        <v>350</v>
      </c>
      <c r="D296" s="215">
        <v>3717</v>
      </c>
      <c r="E296" s="215">
        <v>1156</v>
      </c>
      <c r="F296" s="215">
        <v>922</v>
      </c>
      <c r="G296" s="215">
        <v>863</v>
      </c>
      <c r="H296" s="215">
        <v>472</v>
      </c>
      <c r="I296" s="215">
        <v>192</v>
      </c>
      <c r="J296" s="215">
        <v>67</v>
      </c>
      <c r="K296" s="215">
        <v>24</v>
      </c>
      <c r="L296" s="215">
        <v>21</v>
      </c>
      <c r="M296" s="234"/>
      <c r="N296" s="234"/>
      <c r="O296" s="234"/>
      <c r="P296" s="234"/>
      <c r="Q296" s="234"/>
      <c r="R296" s="234"/>
      <c r="S296" s="234"/>
      <c r="T296" s="234"/>
      <c r="U296" s="234"/>
      <c r="V296" s="234"/>
      <c r="W296" s="234"/>
      <c r="X296" s="234"/>
      <c r="Y296" s="234"/>
    </row>
    <row r="297" spans="1:25" s="3" customFormat="1" ht="12" customHeight="1">
      <c r="A297" s="224" t="s">
        <v>398</v>
      </c>
      <c r="B297" s="216"/>
      <c r="C297" s="235" t="s">
        <v>70</v>
      </c>
      <c r="D297" s="215">
        <v>1363</v>
      </c>
      <c r="E297" s="215">
        <v>396</v>
      </c>
      <c r="F297" s="215">
        <v>340</v>
      </c>
      <c r="G297" s="215">
        <v>319</v>
      </c>
      <c r="H297" s="215">
        <v>196</v>
      </c>
      <c r="I297" s="215">
        <v>67</v>
      </c>
      <c r="J297" s="215">
        <v>31</v>
      </c>
      <c r="K297" s="215">
        <v>6</v>
      </c>
      <c r="L297" s="215">
        <v>8</v>
      </c>
      <c r="M297" s="234"/>
      <c r="N297" s="234"/>
      <c r="O297" s="234"/>
      <c r="P297" s="234"/>
      <c r="Q297" s="234"/>
      <c r="R297" s="234"/>
      <c r="S297" s="234"/>
      <c r="T297" s="234"/>
      <c r="U297" s="234"/>
      <c r="V297" s="234"/>
      <c r="W297" s="234"/>
      <c r="X297" s="234"/>
      <c r="Y297" s="234"/>
    </row>
    <row r="298" spans="1:25" s="3" customFormat="1" ht="12" customHeight="1">
      <c r="A298" s="217"/>
      <c r="B298" s="233" t="s">
        <v>97</v>
      </c>
      <c r="C298" s="213" t="s">
        <v>350</v>
      </c>
      <c r="D298" s="215">
        <v>3717</v>
      </c>
      <c r="E298" s="215">
        <v>730</v>
      </c>
      <c r="F298" s="215">
        <v>662</v>
      </c>
      <c r="G298" s="215">
        <v>641</v>
      </c>
      <c r="H298" s="215">
        <v>557</v>
      </c>
      <c r="I298" s="215">
        <v>393</v>
      </c>
      <c r="J298" s="215">
        <v>312</v>
      </c>
      <c r="K298" s="215">
        <v>169</v>
      </c>
      <c r="L298" s="215">
        <v>253</v>
      </c>
      <c r="M298" s="234"/>
      <c r="N298" s="234"/>
      <c r="O298" s="234"/>
      <c r="P298" s="234"/>
      <c r="Q298" s="234"/>
      <c r="R298" s="234"/>
      <c r="S298" s="234"/>
      <c r="T298" s="234"/>
      <c r="U298" s="234"/>
      <c r="V298" s="234"/>
      <c r="W298" s="234"/>
      <c r="X298" s="234"/>
      <c r="Y298" s="234"/>
    </row>
    <row r="299" spans="1:25" s="3" customFormat="1" ht="12" customHeight="1">
      <c r="A299" s="236"/>
      <c r="B299" s="216"/>
      <c r="C299" s="235" t="s">
        <v>70</v>
      </c>
      <c r="D299" s="215">
        <v>1363</v>
      </c>
      <c r="E299" s="215">
        <v>262</v>
      </c>
      <c r="F299" s="215">
        <v>224</v>
      </c>
      <c r="G299" s="215">
        <v>222</v>
      </c>
      <c r="H299" s="215">
        <v>219</v>
      </c>
      <c r="I299" s="215">
        <v>146</v>
      </c>
      <c r="J299" s="215">
        <v>129</v>
      </c>
      <c r="K299" s="215">
        <v>70</v>
      </c>
      <c r="L299" s="215">
        <v>91</v>
      </c>
      <c r="M299" s="234"/>
      <c r="N299" s="234"/>
      <c r="O299" s="234"/>
      <c r="P299" s="234"/>
      <c r="Q299" s="234"/>
      <c r="R299" s="234"/>
      <c r="S299" s="234"/>
      <c r="T299" s="234"/>
      <c r="U299" s="234"/>
      <c r="V299" s="234"/>
      <c r="W299" s="234"/>
      <c r="X299" s="234"/>
      <c r="Y299" s="234"/>
    </row>
    <row r="300" spans="1:25" s="16" customFormat="1" ht="12" customHeight="1">
      <c r="A300" s="61"/>
      <c r="B300" s="62"/>
      <c r="C300" s="63"/>
      <c r="D300" s="112"/>
      <c r="E300" s="112"/>
      <c r="F300" s="112"/>
      <c r="G300" s="112"/>
      <c r="M300" s="123"/>
      <c r="N300" s="123"/>
      <c r="O300" s="123"/>
      <c r="P300" s="123"/>
      <c r="Q300" s="123"/>
      <c r="R300" s="123"/>
      <c r="S300" s="123"/>
      <c r="T300" s="123"/>
    </row>
    <row r="301" spans="1:25" s="16" customFormat="1" ht="12" customHeight="1">
      <c r="A301" s="61"/>
      <c r="B301" s="62"/>
      <c r="C301" s="63"/>
      <c r="D301" s="260" t="s">
        <v>341</v>
      </c>
      <c r="E301" s="260"/>
      <c r="F301" s="260"/>
      <c r="G301" s="260"/>
      <c r="H301" s="260"/>
      <c r="I301" s="260"/>
      <c r="J301" s="260"/>
      <c r="K301" s="260"/>
      <c r="L301" s="260"/>
      <c r="M301" s="123"/>
      <c r="N301" s="123"/>
      <c r="O301" s="123"/>
      <c r="P301" s="123"/>
      <c r="Q301" s="123"/>
      <c r="R301" s="123"/>
      <c r="S301" s="123"/>
      <c r="T301" s="123"/>
    </row>
    <row r="302" spans="1:25" s="16" customFormat="1" ht="12" customHeight="1">
      <c r="A302" s="59" t="s">
        <v>333</v>
      </c>
      <c r="B302" s="39" t="s">
        <v>96</v>
      </c>
      <c r="C302" s="50" t="s">
        <v>350</v>
      </c>
      <c r="D302" s="167">
        <v>62</v>
      </c>
      <c r="E302" s="167">
        <v>14</v>
      </c>
      <c r="F302" s="167">
        <v>17</v>
      </c>
      <c r="G302" s="167">
        <v>17</v>
      </c>
      <c r="H302" s="167">
        <v>9</v>
      </c>
      <c r="I302" s="168">
        <v>5</v>
      </c>
      <c r="J302" s="168">
        <v>0</v>
      </c>
      <c r="K302" s="168">
        <v>0</v>
      </c>
      <c r="L302" s="168">
        <v>0</v>
      </c>
      <c r="M302" s="123"/>
      <c r="N302" s="123"/>
      <c r="O302" s="123"/>
      <c r="P302" s="123"/>
      <c r="Q302" s="123"/>
      <c r="R302" s="123"/>
      <c r="S302" s="123"/>
      <c r="T302" s="123"/>
    </row>
    <row r="303" spans="1:25" s="16" customFormat="1" ht="12" customHeight="1">
      <c r="A303" s="61"/>
      <c r="B303" s="62"/>
      <c r="C303" s="63" t="s">
        <v>70</v>
      </c>
      <c r="D303" s="167">
        <v>29</v>
      </c>
      <c r="E303" s="167">
        <v>8</v>
      </c>
      <c r="F303" s="167">
        <v>6</v>
      </c>
      <c r="G303" s="167">
        <v>8</v>
      </c>
      <c r="H303" s="167">
        <v>5</v>
      </c>
      <c r="I303" s="168">
        <v>2</v>
      </c>
      <c r="J303" s="168">
        <v>0</v>
      </c>
      <c r="K303" s="168">
        <v>0</v>
      </c>
      <c r="L303" s="168">
        <v>0</v>
      </c>
      <c r="M303" s="123"/>
      <c r="N303" s="123"/>
      <c r="O303" s="123"/>
      <c r="P303" s="123"/>
      <c r="Q303" s="123"/>
      <c r="R303" s="123"/>
      <c r="S303" s="123"/>
      <c r="T303" s="123"/>
    </row>
    <row r="304" spans="1:25" s="16" customFormat="1" ht="12" customHeight="1">
      <c r="A304" s="40"/>
      <c r="B304" s="39" t="s">
        <v>97</v>
      </c>
      <c r="C304" s="50" t="s">
        <v>350</v>
      </c>
      <c r="D304" s="167">
        <v>62</v>
      </c>
      <c r="E304" s="167">
        <v>3</v>
      </c>
      <c r="F304" s="167">
        <v>5</v>
      </c>
      <c r="G304" s="167">
        <v>12</v>
      </c>
      <c r="H304" s="167">
        <v>8</v>
      </c>
      <c r="I304" s="167">
        <v>15</v>
      </c>
      <c r="J304" s="167">
        <v>9</v>
      </c>
      <c r="K304" s="167">
        <v>3</v>
      </c>
      <c r="L304" s="167">
        <v>7</v>
      </c>
      <c r="M304" s="123"/>
      <c r="N304" s="123"/>
      <c r="O304" s="123"/>
      <c r="P304" s="123"/>
      <c r="Q304" s="123"/>
      <c r="R304" s="123"/>
      <c r="S304" s="123"/>
      <c r="T304" s="123"/>
    </row>
    <row r="305" spans="1:33" s="16" customFormat="1" ht="12" customHeight="1">
      <c r="A305" s="64"/>
      <c r="B305" s="62"/>
      <c r="C305" s="63" t="s">
        <v>70</v>
      </c>
      <c r="D305" s="167">
        <v>29</v>
      </c>
      <c r="E305" s="167">
        <v>2</v>
      </c>
      <c r="F305" s="167">
        <v>1</v>
      </c>
      <c r="G305" s="167">
        <v>8</v>
      </c>
      <c r="H305" s="167">
        <v>5</v>
      </c>
      <c r="I305" s="167">
        <v>8</v>
      </c>
      <c r="J305" s="167">
        <v>2</v>
      </c>
      <c r="K305" s="168">
        <v>2</v>
      </c>
      <c r="L305" s="167">
        <v>1</v>
      </c>
      <c r="M305" s="123"/>
      <c r="N305" s="123"/>
      <c r="O305" s="123"/>
      <c r="P305" s="123"/>
      <c r="Q305" s="123"/>
      <c r="R305" s="123"/>
      <c r="S305" s="123"/>
      <c r="T305" s="123"/>
    </row>
    <row r="306" spans="1:33" s="3" customFormat="1" ht="12" customHeight="1">
      <c r="A306" s="70" t="s">
        <v>103</v>
      </c>
      <c r="B306" s="233" t="s">
        <v>96</v>
      </c>
      <c r="C306" s="213" t="s">
        <v>350</v>
      </c>
      <c r="D306" s="215">
        <v>62</v>
      </c>
      <c r="E306" s="215">
        <v>14</v>
      </c>
      <c r="F306" s="215">
        <v>17</v>
      </c>
      <c r="G306" s="215">
        <v>17</v>
      </c>
      <c r="H306" s="215">
        <v>9</v>
      </c>
      <c r="I306" s="232">
        <v>5</v>
      </c>
      <c r="J306" s="232">
        <v>0</v>
      </c>
      <c r="K306" s="232">
        <v>0</v>
      </c>
      <c r="L306" s="232">
        <v>0</v>
      </c>
      <c r="M306" s="234"/>
      <c r="N306" s="234"/>
      <c r="O306" s="234"/>
      <c r="P306" s="234"/>
      <c r="Q306" s="234"/>
      <c r="R306" s="234"/>
      <c r="S306" s="234"/>
      <c r="T306" s="234"/>
      <c r="U306" s="234"/>
      <c r="V306" s="234"/>
      <c r="W306" s="234"/>
      <c r="X306" s="234"/>
      <c r="Y306" s="234"/>
      <c r="Z306" s="234"/>
      <c r="AA306" s="234"/>
      <c r="AB306" s="234"/>
      <c r="AC306" s="234"/>
      <c r="AD306" s="234"/>
      <c r="AE306" s="234"/>
      <c r="AF306" s="234"/>
      <c r="AG306" s="234"/>
    </row>
    <row r="307" spans="1:33" s="3" customFormat="1" ht="12" customHeight="1">
      <c r="A307" s="224" t="s">
        <v>388</v>
      </c>
      <c r="B307" s="216"/>
      <c r="C307" s="235" t="s">
        <v>70</v>
      </c>
      <c r="D307" s="215">
        <v>29</v>
      </c>
      <c r="E307" s="215">
        <v>8</v>
      </c>
      <c r="F307" s="215">
        <v>6</v>
      </c>
      <c r="G307" s="215">
        <v>8</v>
      </c>
      <c r="H307" s="215">
        <v>5</v>
      </c>
      <c r="I307" s="232">
        <v>2</v>
      </c>
      <c r="J307" s="232">
        <v>0</v>
      </c>
      <c r="K307" s="232">
        <v>0</v>
      </c>
      <c r="L307" s="232">
        <v>0</v>
      </c>
      <c r="M307" s="234"/>
      <c r="N307" s="234"/>
      <c r="O307" s="234"/>
      <c r="P307" s="234"/>
      <c r="Q307" s="234"/>
      <c r="R307" s="234"/>
      <c r="S307" s="234"/>
      <c r="T307" s="234"/>
      <c r="U307" s="234"/>
      <c r="V307" s="234"/>
      <c r="W307" s="234"/>
      <c r="X307" s="234"/>
      <c r="Y307" s="234"/>
      <c r="Z307" s="234"/>
      <c r="AA307" s="234"/>
      <c r="AB307" s="234"/>
      <c r="AC307" s="234"/>
      <c r="AD307" s="234"/>
      <c r="AE307" s="234"/>
      <c r="AF307" s="234"/>
      <c r="AG307" s="234"/>
    </row>
    <row r="308" spans="1:33" s="3" customFormat="1" ht="12" customHeight="1">
      <c r="A308" s="236"/>
      <c r="B308" s="233" t="s">
        <v>97</v>
      </c>
      <c r="C308" s="213" t="s">
        <v>350</v>
      </c>
      <c r="D308" s="215">
        <v>62</v>
      </c>
      <c r="E308" s="215">
        <v>3</v>
      </c>
      <c r="F308" s="215">
        <v>5</v>
      </c>
      <c r="G308" s="215">
        <v>12</v>
      </c>
      <c r="H308" s="215">
        <v>8</v>
      </c>
      <c r="I308" s="215">
        <v>15</v>
      </c>
      <c r="J308" s="215">
        <v>9</v>
      </c>
      <c r="K308" s="215">
        <v>3</v>
      </c>
      <c r="L308" s="215">
        <v>7</v>
      </c>
      <c r="M308" s="234"/>
      <c r="N308" s="234"/>
      <c r="O308" s="234"/>
      <c r="P308" s="234"/>
      <c r="Q308" s="234"/>
      <c r="R308" s="234"/>
      <c r="S308" s="234"/>
      <c r="T308" s="234"/>
      <c r="U308" s="234"/>
      <c r="V308" s="234"/>
      <c r="W308" s="234"/>
      <c r="X308" s="234"/>
      <c r="Y308" s="234"/>
      <c r="Z308" s="234"/>
      <c r="AA308" s="234"/>
      <c r="AB308" s="234"/>
      <c r="AC308" s="234"/>
      <c r="AD308" s="234"/>
      <c r="AE308" s="234"/>
      <c r="AF308" s="234"/>
      <c r="AG308" s="234"/>
    </row>
    <row r="309" spans="1:33" s="3" customFormat="1" ht="12" customHeight="1">
      <c r="A309" s="160"/>
      <c r="B309" s="216"/>
      <c r="C309" s="235" t="s">
        <v>70</v>
      </c>
      <c r="D309" s="215">
        <v>29</v>
      </c>
      <c r="E309" s="215">
        <v>2</v>
      </c>
      <c r="F309" s="215">
        <v>1</v>
      </c>
      <c r="G309" s="215">
        <v>8</v>
      </c>
      <c r="H309" s="215">
        <v>5</v>
      </c>
      <c r="I309" s="215">
        <v>8</v>
      </c>
      <c r="J309" s="215">
        <v>2</v>
      </c>
      <c r="K309" s="215">
        <v>2</v>
      </c>
      <c r="L309" s="215">
        <v>1</v>
      </c>
      <c r="M309" s="234"/>
      <c r="N309" s="234"/>
      <c r="O309" s="234"/>
      <c r="P309" s="234"/>
      <c r="Q309" s="234"/>
      <c r="R309" s="234"/>
      <c r="S309" s="234"/>
      <c r="T309" s="234"/>
      <c r="U309" s="234"/>
      <c r="V309" s="234"/>
      <c r="W309" s="234"/>
      <c r="X309" s="234"/>
      <c r="Y309" s="234"/>
      <c r="Z309" s="234"/>
      <c r="AA309" s="234"/>
      <c r="AB309" s="234"/>
      <c r="AC309" s="234"/>
      <c r="AD309" s="234"/>
      <c r="AE309" s="234"/>
      <c r="AF309" s="234"/>
      <c r="AG309" s="234"/>
    </row>
    <row r="310" spans="1:33" s="16" customFormat="1" ht="12" customHeight="1">
      <c r="A310" s="43"/>
      <c r="B310" s="62"/>
      <c r="C310" s="63"/>
      <c r="D310" s="112"/>
      <c r="E310" s="112"/>
      <c r="F310" s="112"/>
      <c r="G310" s="112"/>
      <c r="H310" s="112"/>
      <c r="I310" s="112"/>
      <c r="J310" s="112"/>
      <c r="K310" s="112"/>
      <c r="L310" s="112"/>
      <c r="M310" s="123"/>
      <c r="N310" s="123"/>
      <c r="O310" s="123"/>
      <c r="P310" s="123"/>
      <c r="Q310" s="123"/>
      <c r="R310" s="123"/>
      <c r="S310" s="123"/>
      <c r="T310" s="123"/>
    </row>
    <row r="311" spans="1:33" s="16" customFormat="1" ht="12" customHeight="1">
      <c r="A311" s="43"/>
      <c r="B311" s="62"/>
      <c r="C311" s="63"/>
      <c r="D311" s="260" t="s">
        <v>252</v>
      </c>
      <c r="E311" s="260"/>
      <c r="F311" s="260"/>
      <c r="G311" s="260"/>
      <c r="H311" s="260"/>
      <c r="I311" s="260"/>
      <c r="J311" s="260"/>
      <c r="K311" s="260"/>
      <c r="L311" s="260"/>
      <c r="M311" s="123"/>
      <c r="N311" s="123"/>
      <c r="O311" s="123"/>
      <c r="P311" s="123"/>
      <c r="Q311" s="123"/>
      <c r="R311" s="123"/>
      <c r="S311" s="123"/>
      <c r="T311" s="123"/>
    </row>
    <row r="312" spans="1:33" s="16" customFormat="1" ht="12" customHeight="1">
      <c r="A312" s="40" t="s">
        <v>98</v>
      </c>
      <c r="B312" s="39" t="s">
        <v>96</v>
      </c>
      <c r="C312" s="50" t="s">
        <v>350</v>
      </c>
      <c r="D312" s="167">
        <v>181</v>
      </c>
      <c r="E312" s="167">
        <v>95</v>
      </c>
      <c r="F312" s="167">
        <v>41</v>
      </c>
      <c r="G312" s="167">
        <v>33</v>
      </c>
      <c r="H312" s="167">
        <v>9</v>
      </c>
      <c r="I312" s="167">
        <v>0</v>
      </c>
      <c r="J312" s="167">
        <v>1</v>
      </c>
      <c r="K312" s="167">
        <v>0</v>
      </c>
      <c r="L312" s="167">
        <v>2</v>
      </c>
      <c r="M312" s="123"/>
      <c r="N312" s="123"/>
      <c r="O312" s="123"/>
      <c r="P312" s="123"/>
      <c r="Q312" s="123"/>
      <c r="R312" s="123"/>
      <c r="S312" s="123"/>
      <c r="T312" s="123"/>
    </row>
    <row r="313" spans="1:33" s="16" customFormat="1" ht="12" customHeight="1">
      <c r="A313" s="61"/>
      <c r="B313" s="62"/>
      <c r="C313" s="63" t="s">
        <v>70</v>
      </c>
      <c r="D313" s="167">
        <v>72</v>
      </c>
      <c r="E313" s="167">
        <v>40</v>
      </c>
      <c r="F313" s="167">
        <v>12</v>
      </c>
      <c r="G313" s="167">
        <v>16</v>
      </c>
      <c r="H313" s="167">
        <v>4</v>
      </c>
      <c r="I313" s="167">
        <v>0</v>
      </c>
      <c r="J313" s="167">
        <v>0</v>
      </c>
      <c r="K313" s="167">
        <v>0</v>
      </c>
      <c r="L313" s="167">
        <v>0</v>
      </c>
      <c r="M313" s="123"/>
      <c r="N313" s="123"/>
      <c r="O313" s="123"/>
      <c r="P313" s="123"/>
      <c r="Q313" s="123"/>
      <c r="R313" s="123"/>
      <c r="S313" s="123"/>
      <c r="T313" s="123"/>
    </row>
    <row r="314" spans="1:33" s="16" customFormat="1" ht="12" customHeight="1">
      <c r="A314" s="40"/>
      <c r="B314" s="39" t="s">
        <v>97</v>
      </c>
      <c r="C314" s="50" t="s">
        <v>350</v>
      </c>
      <c r="D314" s="167">
        <v>181</v>
      </c>
      <c r="E314" s="167">
        <v>75</v>
      </c>
      <c r="F314" s="167">
        <v>35</v>
      </c>
      <c r="G314" s="167">
        <v>38</v>
      </c>
      <c r="H314" s="167">
        <v>14</v>
      </c>
      <c r="I314" s="167">
        <v>7</v>
      </c>
      <c r="J314" s="168">
        <v>3</v>
      </c>
      <c r="K314" s="168">
        <v>1</v>
      </c>
      <c r="L314" s="168">
        <v>8</v>
      </c>
      <c r="M314" s="123"/>
      <c r="N314" s="123"/>
      <c r="O314" s="123"/>
      <c r="P314" s="123"/>
      <c r="Q314" s="123"/>
      <c r="R314" s="123"/>
      <c r="S314" s="123"/>
      <c r="T314" s="123"/>
    </row>
    <row r="315" spans="1:33" s="16" customFormat="1" ht="12" customHeight="1">
      <c r="A315" s="64"/>
      <c r="B315" s="62"/>
      <c r="C315" s="63" t="s">
        <v>70</v>
      </c>
      <c r="D315" s="167">
        <v>72</v>
      </c>
      <c r="E315" s="167">
        <v>32</v>
      </c>
      <c r="F315" s="167">
        <v>11</v>
      </c>
      <c r="G315" s="167">
        <v>17</v>
      </c>
      <c r="H315" s="168">
        <v>9</v>
      </c>
      <c r="I315" s="168">
        <v>2</v>
      </c>
      <c r="J315" s="167">
        <v>0</v>
      </c>
      <c r="K315" s="168">
        <v>0</v>
      </c>
      <c r="L315" s="168">
        <v>1</v>
      </c>
      <c r="M315" s="123"/>
      <c r="N315" s="123"/>
      <c r="O315" s="123"/>
      <c r="P315" s="123"/>
      <c r="Q315" s="123"/>
      <c r="R315" s="123"/>
      <c r="S315" s="123"/>
      <c r="T315" s="123"/>
    </row>
    <row r="316" spans="1:33" s="16" customFormat="1" ht="12" customHeight="1">
      <c r="A316" s="40" t="s">
        <v>99</v>
      </c>
      <c r="B316" s="39" t="s">
        <v>96</v>
      </c>
      <c r="C316" s="50" t="s">
        <v>350</v>
      </c>
      <c r="D316" s="167">
        <v>150</v>
      </c>
      <c r="E316" s="167">
        <v>48</v>
      </c>
      <c r="F316" s="167">
        <v>39</v>
      </c>
      <c r="G316" s="167">
        <v>42</v>
      </c>
      <c r="H316" s="167">
        <v>16</v>
      </c>
      <c r="I316" s="167">
        <v>2</v>
      </c>
      <c r="J316" s="167">
        <v>1</v>
      </c>
      <c r="K316" s="167">
        <v>2</v>
      </c>
      <c r="L316" s="167">
        <v>0</v>
      </c>
      <c r="M316" s="123"/>
      <c r="N316" s="123"/>
      <c r="O316" s="123"/>
      <c r="P316" s="123"/>
      <c r="Q316" s="123"/>
      <c r="R316" s="123"/>
      <c r="S316" s="123"/>
      <c r="T316" s="123"/>
    </row>
    <row r="317" spans="1:33" s="16" customFormat="1" ht="12" customHeight="1">
      <c r="A317" s="61" t="s">
        <v>100</v>
      </c>
      <c r="B317" s="62"/>
      <c r="C317" s="63" t="s">
        <v>70</v>
      </c>
      <c r="D317" s="167">
        <v>55</v>
      </c>
      <c r="E317" s="167">
        <v>19</v>
      </c>
      <c r="F317" s="167">
        <v>12</v>
      </c>
      <c r="G317" s="167">
        <v>16</v>
      </c>
      <c r="H317" s="167">
        <v>7</v>
      </c>
      <c r="I317" s="167">
        <v>0</v>
      </c>
      <c r="J317" s="167">
        <v>0</v>
      </c>
      <c r="K317" s="167">
        <v>1</v>
      </c>
      <c r="L317" s="167">
        <v>0</v>
      </c>
      <c r="M317" s="123"/>
      <c r="N317" s="123"/>
      <c r="O317" s="123"/>
      <c r="P317" s="123"/>
      <c r="Q317" s="123"/>
      <c r="R317" s="123"/>
      <c r="S317" s="123"/>
      <c r="T317" s="123"/>
    </row>
    <row r="318" spans="1:33" s="16" customFormat="1" ht="12" customHeight="1">
      <c r="A318" s="40"/>
      <c r="B318" s="39" t="s">
        <v>97</v>
      </c>
      <c r="C318" s="50" t="s">
        <v>350</v>
      </c>
      <c r="D318" s="167">
        <v>150</v>
      </c>
      <c r="E318" s="167">
        <v>45</v>
      </c>
      <c r="F318" s="167">
        <v>34</v>
      </c>
      <c r="G318" s="167">
        <v>39</v>
      </c>
      <c r="H318" s="167">
        <v>19</v>
      </c>
      <c r="I318" s="167">
        <v>5</v>
      </c>
      <c r="J318" s="168">
        <v>2</v>
      </c>
      <c r="K318" s="168">
        <v>3</v>
      </c>
      <c r="L318" s="167">
        <v>3</v>
      </c>
      <c r="M318" s="123"/>
      <c r="N318" s="123"/>
      <c r="O318" s="123"/>
      <c r="P318" s="123"/>
      <c r="Q318" s="123"/>
      <c r="R318" s="123"/>
      <c r="S318" s="123"/>
      <c r="T318" s="123"/>
    </row>
    <row r="319" spans="1:33" s="16" customFormat="1" ht="12" customHeight="1">
      <c r="A319" s="64"/>
      <c r="B319" s="62"/>
      <c r="C319" s="63" t="s">
        <v>70</v>
      </c>
      <c r="D319" s="167">
        <v>55</v>
      </c>
      <c r="E319" s="167">
        <v>18</v>
      </c>
      <c r="F319" s="167">
        <v>10</v>
      </c>
      <c r="G319" s="167">
        <v>16</v>
      </c>
      <c r="H319" s="167">
        <v>8</v>
      </c>
      <c r="I319" s="168">
        <v>1</v>
      </c>
      <c r="J319" s="168">
        <v>0</v>
      </c>
      <c r="K319" s="168">
        <v>1</v>
      </c>
      <c r="L319" s="168">
        <v>1</v>
      </c>
      <c r="M319" s="123"/>
      <c r="N319" s="123"/>
      <c r="O319" s="123"/>
      <c r="P319" s="123"/>
      <c r="Q319" s="123"/>
      <c r="R319" s="123"/>
      <c r="S319" s="123"/>
      <c r="T319" s="123"/>
    </row>
    <row r="320" spans="1:33" s="3" customFormat="1" ht="12" customHeight="1">
      <c r="A320" s="70" t="s">
        <v>103</v>
      </c>
      <c r="B320" s="233" t="s">
        <v>96</v>
      </c>
      <c r="C320" s="213" t="s">
        <v>350</v>
      </c>
      <c r="D320" s="215">
        <v>331</v>
      </c>
      <c r="E320" s="215">
        <v>143</v>
      </c>
      <c r="F320" s="215">
        <v>80</v>
      </c>
      <c r="G320" s="215">
        <v>75</v>
      </c>
      <c r="H320" s="215">
        <v>25</v>
      </c>
      <c r="I320" s="215">
        <v>2</v>
      </c>
      <c r="J320" s="215">
        <v>2</v>
      </c>
      <c r="K320" s="215">
        <v>2</v>
      </c>
      <c r="L320" s="215">
        <v>2</v>
      </c>
      <c r="M320" s="234"/>
      <c r="N320" s="234"/>
      <c r="O320" s="234"/>
      <c r="P320" s="234"/>
      <c r="Q320" s="234"/>
      <c r="R320" s="234"/>
      <c r="S320" s="234"/>
      <c r="T320" s="234"/>
      <c r="U320" s="234"/>
      <c r="V320" s="234"/>
      <c r="W320" s="234"/>
      <c r="X320" s="234"/>
      <c r="Y320" s="234"/>
    </row>
    <row r="321" spans="1:25" s="3" customFormat="1" ht="12" customHeight="1">
      <c r="A321" s="224" t="s">
        <v>388</v>
      </c>
      <c r="B321" s="216"/>
      <c r="C321" s="235" t="s">
        <v>70</v>
      </c>
      <c r="D321" s="215">
        <v>127</v>
      </c>
      <c r="E321" s="215">
        <v>59</v>
      </c>
      <c r="F321" s="215">
        <v>24</v>
      </c>
      <c r="G321" s="215">
        <v>32</v>
      </c>
      <c r="H321" s="215">
        <v>11</v>
      </c>
      <c r="I321" s="215">
        <v>0</v>
      </c>
      <c r="J321" s="215">
        <v>0</v>
      </c>
      <c r="K321" s="215">
        <v>1</v>
      </c>
      <c r="L321" s="215">
        <v>0</v>
      </c>
      <c r="M321" s="234"/>
      <c r="N321" s="234"/>
      <c r="O321" s="234"/>
      <c r="P321" s="234"/>
      <c r="Q321" s="234"/>
      <c r="R321" s="234"/>
      <c r="S321" s="234"/>
      <c r="T321" s="234"/>
      <c r="U321" s="234"/>
      <c r="V321" s="234"/>
      <c r="W321" s="234"/>
      <c r="X321" s="234"/>
      <c r="Y321" s="234"/>
    </row>
    <row r="322" spans="1:25" s="3" customFormat="1" ht="12" customHeight="1">
      <c r="A322" s="236"/>
      <c r="B322" s="233" t="s">
        <v>97</v>
      </c>
      <c r="C322" s="213" t="s">
        <v>350</v>
      </c>
      <c r="D322" s="215">
        <v>331</v>
      </c>
      <c r="E322" s="215">
        <v>120</v>
      </c>
      <c r="F322" s="215">
        <v>69</v>
      </c>
      <c r="G322" s="215">
        <v>77</v>
      </c>
      <c r="H322" s="215">
        <v>33</v>
      </c>
      <c r="I322" s="215">
        <v>12</v>
      </c>
      <c r="J322" s="232">
        <v>5</v>
      </c>
      <c r="K322" s="232">
        <v>4</v>
      </c>
      <c r="L322" s="215">
        <v>11</v>
      </c>
      <c r="M322" s="234"/>
      <c r="N322" s="234"/>
      <c r="O322" s="234"/>
      <c r="P322" s="234"/>
      <c r="Q322" s="234"/>
      <c r="R322" s="234"/>
      <c r="S322" s="234"/>
      <c r="T322" s="234"/>
      <c r="U322" s="234"/>
      <c r="V322" s="234"/>
      <c r="W322" s="234"/>
      <c r="X322" s="234"/>
      <c r="Y322" s="234"/>
    </row>
    <row r="323" spans="1:25" s="3" customFormat="1" ht="12" customHeight="1">
      <c r="A323" s="160"/>
      <c r="B323" s="216"/>
      <c r="C323" s="235" t="s">
        <v>70</v>
      </c>
      <c r="D323" s="215">
        <v>127</v>
      </c>
      <c r="E323" s="215">
        <v>50</v>
      </c>
      <c r="F323" s="215">
        <v>21</v>
      </c>
      <c r="G323" s="215">
        <v>33</v>
      </c>
      <c r="H323" s="215">
        <v>17</v>
      </c>
      <c r="I323" s="232">
        <v>3</v>
      </c>
      <c r="J323" s="232">
        <v>0</v>
      </c>
      <c r="K323" s="232">
        <v>1</v>
      </c>
      <c r="L323" s="232">
        <v>2</v>
      </c>
      <c r="M323" s="234"/>
      <c r="N323" s="234"/>
      <c r="O323" s="234"/>
      <c r="P323" s="234"/>
      <c r="Q323" s="234"/>
      <c r="R323" s="234"/>
      <c r="S323" s="234"/>
      <c r="T323" s="234"/>
      <c r="U323" s="234"/>
      <c r="V323" s="234"/>
      <c r="W323" s="234"/>
      <c r="X323" s="234"/>
      <c r="Y323" s="234"/>
    </row>
    <row r="324" spans="1:25" s="16" customFormat="1" ht="12" customHeight="1">
      <c r="A324" s="61"/>
      <c r="B324" s="62"/>
      <c r="C324" s="63"/>
      <c r="D324" s="112"/>
      <c r="E324" s="112"/>
      <c r="F324" s="112"/>
      <c r="G324" s="112"/>
      <c r="M324" s="123"/>
      <c r="N324" s="123"/>
      <c r="O324" s="123"/>
      <c r="P324" s="123"/>
      <c r="Q324" s="123"/>
      <c r="R324" s="123"/>
      <c r="S324" s="123"/>
      <c r="T324" s="123"/>
      <c r="U324" s="123"/>
      <c r="V324" s="123"/>
      <c r="W324" s="123"/>
      <c r="X324" s="123"/>
      <c r="Y324" s="123"/>
    </row>
    <row r="325" spans="1:25" s="16" customFormat="1" ht="12" customHeight="1">
      <c r="A325" s="61"/>
      <c r="B325" s="62"/>
      <c r="C325" s="63"/>
      <c r="D325" s="260" t="s">
        <v>348</v>
      </c>
      <c r="E325" s="260"/>
      <c r="F325" s="260"/>
      <c r="G325" s="260"/>
      <c r="H325" s="260"/>
      <c r="I325" s="260"/>
      <c r="J325" s="260"/>
      <c r="K325" s="260"/>
      <c r="L325" s="260"/>
      <c r="M325" s="123"/>
      <c r="N325" s="123"/>
      <c r="O325" s="123"/>
      <c r="P325" s="123"/>
      <c r="Q325" s="123"/>
      <c r="R325" s="123"/>
      <c r="S325" s="123"/>
      <c r="T325" s="123"/>
      <c r="U325" s="123"/>
      <c r="V325" s="123"/>
      <c r="W325" s="123"/>
      <c r="X325" s="123"/>
      <c r="Y325" s="123"/>
    </row>
    <row r="326" spans="1:25" s="16" customFormat="1" ht="12" customHeight="1">
      <c r="A326" s="40" t="s">
        <v>99</v>
      </c>
      <c r="B326" s="185" t="s">
        <v>96</v>
      </c>
      <c r="C326" s="50" t="s">
        <v>350</v>
      </c>
      <c r="D326" s="167">
        <v>242</v>
      </c>
      <c r="E326" s="167">
        <v>96</v>
      </c>
      <c r="F326" s="167">
        <v>59</v>
      </c>
      <c r="G326" s="167">
        <v>56</v>
      </c>
      <c r="H326" s="167">
        <v>22</v>
      </c>
      <c r="I326" s="168">
        <v>5</v>
      </c>
      <c r="J326" s="168">
        <v>2</v>
      </c>
      <c r="K326" s="168">
        <v>2</v>
      </c>
      <c r="L326" s="168">
        <v>0</v>
      </c>
      <c r="M326" s="123"/>
      <c r="N326" s="123"/>
      <c r="O326" s="123"/>
      <c r="P326" s="123"/>
      <c r="Q326" s="123"/>
      <c r="R326" s="123"/>
      <c r="S326" s="123"/>
      <c r="T326" s="123"/>
      <c r="U326" s="123"/>
      <c r="V326" s="123"/>
      <c r="W326" s="123"/>
      <c r="X326" s="123"/>
      <c r="Y326" s="123"/>
    </row>
    <row r="327" spans="1:25" s="16" customFormat="1" ht="12" customHeight="1">
      <c r="A327" s="61" t="s">
        <v>100</v>
      </c>
      <c r="B327" s="62"/>
      <c r="C327" s="63" t="s">
        <v>70</v>
      </c>
      <c r="D327" s="167">
        <v>188</v>
      </c>
      <c r="E327" s="167">
        <v>75</v>
      </c>
      <c r="F327" s="167">
        <v>44</v>
      </c>
      <c r="G327" s="167">
        <v>46</v>
      </c>
      <c r="H327" s="167">
        <v>18</v>
      </c>
      <c r="I327" s="168">
        <v>4</v>
      </c>
      <c r="J327" s="168">
        <v>0</v>
      </c>
      <c r="K327" s="168">
        <v>1</v>
      </c>
      <c r="L327" s="168">
        <v>0</v>
      </c>
      <c r="M327" s="123"/>
      <c r="N327" s="123"/>
      <c r="O327" s="123"/>
      <c r="P327" s="123"/>
      <c r="Q327" s="123"/>
      <c r="R327" s="123"/>
      <c r="S327" s="123"/>
      <c r="T327" s="123"/>
      <c r="U327" s="123"/>
      <c r="V327" s="123"/>
      <c r="W327" s="123"/>
      <c r="X327" s="123"/>
      <c r="Y327" s="123"/>
    </row>
    <row r="328" spans="1:25" s="16" customFormat="1" ht="12" customHeight="1">
      <c r="A328" s="40"/>
      <c r="B328" s="185" t="s">
        <v>97</v>
      </c>
      <c r="C328" s="50" t="s">
        <v>350</v>
      </c>
      <c r="D328" s="167">
        <v>242</v>
      </c>
      <c r="E328" s="167">
        <v>80</v>
      </c>
      <c r="F328" s="167">
        <v>56</v>
      </c>
      <c r="G328" s="167">
        <v>55</v>
      </c>
      <c r="H328" s="167">
        <v>23</v>
      </c>
      <c r="I328" s="167">
        <v>13</v>
      </c>
      <c r="J328" s="167">
        <v>8</v>
      </c>
      <c r="K328" s="168">
        <v>3</v>
      </c>
      <c r="L328" s="167">
        <v>4</v>
      </c>
      <c r="M328" s="123"/>
      <c r="N328" s="123"/>
      <c r="O328" s="123"/>
      <c r="P328" s="123"/>
      <c r="Q328" s="123"/>
      <c r="R328" s="123"/>
      <c r="S328" s="123"/>
      <c r="T328" s="123"/>
      <c r="U328" s="123"/>
      <c r="V328" s="123"/>
      <c r="W328" s="123"/>
      <c r="X328" s="123"/>
      <c r="Y328" s="123"/>
    </row>
    <row r="329" spans="1:25" s="16" customFormat="1" ht="12" customHeight="1">
      <c r="A329" s="64"/>
      <c r="B329" s="62"/>
      <c r="C329" s="63" t="s">
        <v>70</v>
      </c>
      <c r="D329" s="167">
        <v>188</v>
      </c>
      <c r="E329" s="167">
        <v>60</v>
      </c>
      <c r="F329" s="167">
        <v>44</v>
      </c>
      <c r="G329" s="167">
        <v>48</v>
      </c>
      <c r="H329" s="167">
        <v>20</v>
      </c>
      <c r="I329" s="167">
        <v>7</v>
      </c>
      <c r="J329" s="167">
        <v>4</v>
      </c>
      <c r="K329" s="168">
        <v>2</v>
      </c>
      <c r="L329" s="167">
        <v>3</v>
      </c>
      <c r="M329" s="123"/>
      <c r="N329" s="123"/>
      <c r="O329" s="123"/>
      <c r="P329" s="123"/>
      <c r="Q329" s="123"/>
      <c r="R329" s="123"/>
      <c r="S329" s="123"/>
      <c r="T329" s="123"/>
      <c r="U329" s="123"/>
      <c r="V329" s="123"/>
      <c r="W329" s="123"/>
      <c r="X329" s="123"/>
      <c r="Y329" s="123"/>
    </row>
    <row r="330" spans="1:25" s="3" customFormat="1" ht="12" customHeight="1">
      <c r="A330" s="70" t="s">
        <v>103</v>
      </c>
      <c r="B330" s="233" t="s">
        <v>96</v>
      </c>
      <c r="C330" s="213" t="s">
        <v>350</v>
      </c>
      <c r="D330" s="215">
        <v>242</v>
      </c>
      <c r="E330" s="215">
        <v>96</v>
      </c>
      <c r="F330" s="215">
        <v>59</v>
      </c>
      <c r="G330" s="215">
        <v>56</v>
      </c>
      <c r="H330" s="215">
        <v>22</v>
      </c>
      <c r="I330" s="232">
        <v>5</v>
      </c>
      <c r="J330" s="232">
        <v>2</v>
      </c>
      <c r="K330" s="232">
        <v>2</v>
      </c>
      <c r="L330" s="232">
        <v>0</v>
      </c>
      <c r="M330" s="234"/>
      <c r="N330" s="234"/>
      <c r="O330" s="234"/>
      <c r="P330" s="234"/>
      <c r="Q330" s="234"/>
      <c r="R330" s="234"/>
      <c r="S330" s="234"/>
      <c r="T330" s="234"/>
      <c r="U330" s="234"/>
      <c r="V330" s="234"/>
      <c r="W330" s="234"/>
      <c r="X330" s="234"/>
      <c r="Y330" s="234"/>
    </row>
    <row r="331" spans="1:25" s="3" customFormat="1" ht="12" customHeight="1">
      <c r="A331" s="224" t="s">
        <v>388</v>
      </c>
      <c r="B331" s="216"/>
      <c r="C331" s="235" t="s">
        <v>70</v>
      </c>
      <c r="D331" s="215">
        <v>188</v>
      </c>
      <c r="E331" s="215">
        <v>75</v>
      </c>
      <c r="F331" s="215">
        <v>44</v>
      </c>
      <c r="G331" s="215">
        <v>46</v>
      </c>
      <c r="H331" s="215">
        <v>18</v>
      </c>
      <c r="I331" s="232">
        <v>4</v>
      </c>
      <c r="J331" s="232">
        <v>0</v>
      </c>
      <c r="K331" s="232">
        <v>1</v>
      </c>
      <c r="L331" s="232">
        <v>0</v>
      </c>
      <c r="M331" s="234"/>
      <c r="N331" s="234"/>
      <c r="O331" s="234"/>
      <c r="P331" s="234"/>
      <c r="Q331" s="234"/>
      <c r="R331" s="234"/>
      <c r="S331" s="234"/>
      <c r="T331" s="234"/>
      <c r="U331" s="234"/>
      <c r="V331" s="234"/>
      <c r="W331" s="234"/>
      <c r="X331" s="234"/>
      <c r="Y331" s="234"/>
    </row>
    <row r="332" spans="1:25" s="3" customFormat="1" ht="12" customHeight="1">
      <c r="A332" s="236"/>
      <c r="B332" s="233" t="s">
        <v>97</v>
      </c>
      <c r="C332" s="213" t="s">
        <v>350</v>
      </c>
      <c r="D332" s="215">
        <v>242</v>
      </c>
      <c r="E332" s="215">
        <v>80</v>
      </c>
      <c r="F332" s="215">
        <v>56</v>
      </c>
      <c r="G332" s="215">
        <v>55</v>
      </c>
      <c r="H332" s="215">
        <v>23</v>
      </c>
      <c r="I332" s="215">
        <v>13</v>
      </c>
      <c r="J332" s="215">
        <v>8</v>
      </c>
      <c r="K332" s="232">
        <v>3</v>
      </c>
      <c r="L332" s="215">
        <v>4</v>
      </c>
      <c r="M332" s="234"/>
      <c r="N332" s="234"/>
      <c r="O332" s="234"/>
      <c r="P332" s="234"/>
      <c r="Q332" s="234"/>
      <c r="R332" s="234"/>
      <c r="S332" s="234"/>
      <c r="T332" s="234"/>
      <c r="U332" s="234"/>
      <c r="V332" s="234"/>
      <c r="W332" s="234"/>
      <c r="X332" s="234"/>
      <c r="Y332" s="234"/>
    </row>
    <row r="333" spans="1:25" s="3" customFormat="1" ht="12" customHeight="1">
      <c r="A333" s="160"/>
      <c r="B333" s="216"/>
      <c r="C333" s="235" t="s">
        <v>70</v>
      </c>
      <c r="D333" s="215">
        <v>188</v>
      </c>
      <c r="E333" s="215">
        <v>60</v>
      </c>
      <c r="F333" s="215">
        <v>44</v>
      </c>
      <c r="G333" s="215">
        <v>48</v>
      </c>
      <c r="H333" s="215">
        <v>20</v>
      </c>
      <c r="I333" s="215">
        <v>7</v>
      </c>
      <c r="J333" s="215">
        <v>4</v>
      </c>
      <c r="K333" s="232">
        <v>2</v>
      </c>
      <c r="L333" s="215">
        <v>3</v>
      </c>
      <c r="M333" s="234"/>
      <c r="N333" s="234"/>
      <c r="O333" s="234"/>
      <c r="P333" s="234"/>
      <c r="Q333" s="234"/>
      <c r="R333" s="234"/>
      <c r="S333" s="234"/>
      <c r="T333" s="234"/>
      <c r="U333" s="234"/>
      <c r="V333" s="234"/>
      <c r="W333" s="234"/>
      <c r="X333" s="234"/>
      <c r="Y333" s="234"/>
    </row>
    <row r="334" spans="1:25" s="16" customFormat="1" ht="12" customHeight="1">
      <c r="A334" s="43"/>
      <c r="B334" s="62"/>
      <c r="C334" s="63"/>
      <c r="D334" s="112"/>
      <c r="E334" s="112"/>
      <c r="F334" s="112"/>
      <c r="G334" s="112"/>
      <c r="H334" s="112"/>
      <c r="I334" s="112"/>
      <c r="J334" s="112"/>
      <c r="K334" s="112"/>
      <c r="L334" s="112"/>
      <c r="M334" s="123"/>
      <c r="N334" s="123"/>
      <c r="O334" s="123"/>
      <c r="P334" s="123"/>
      <c r="Q334" s="123"/>
      <c r="R334" s="123"/>
      <c r="S334" s="123"/>
      <c r="T334" s="123"/>
    </row>
    <row r="335" spans="1:25" s="16" customFormat="1" ht="12" customHeight="1">
      <c r="A335" s="67"/>
      <c r="B335" s="67"/>
      <c r="C335" s="50"/>
      <c r="D335" s="260" t="s">
        <v>389</v>
      </c>
      <c r="E335" s="260"/>
      <c r="F335" s="260"/>
      <c r="G335" s="260"/>
      <c r="H335" s="260"/>
      <c r="I335" s="260"/>
      <c r="J335" s="260"/>
      <c r="K335" s="260"/>
      <c r="L335" s="260"/>
      <c r="M335" s="123"/>
      <c r="N335" s="123"/>
      <c r="O335" s="123"/>
      <c r="P335" s="123"/>
      <c r="Q335" s="123"/>
      <c r="R335" s="123"/>
      <c r="S335" s="123"/>
      <c r="T335" s="123"/>
    </row>
    <row r="336" spans="1:25" s="16" customFormat="1" ht="12" customHeight="1">
      <c r="A336" s="40" t="s">
        <v>99</v>
      </c>
      <c r="B336" s="230" t="s">
        <v>96</v>
      </c>
      <c r="C336" s="50" t="s">
        <v>350</v>
      </c>
      <c r="D336" s="167">
        <v>88</v>
      </c>
      <c r="E336" s="167">
        <v>70</v>
      </c>
      <c r="F336" s="167">
        <v>18</v>
      </c>
      <c r="G336" s="167">
        <v>0</v>
      </c>
      <c r="H336" s="167">
        <v>0</v>
      </c>
      <c r="I336" s="167">
        <v>0</v>
      </c>
      <c r="J336" s="167">
        <v>0</v>
      </c>
      <c r="K336" s="167">
        <v>0</v>
      </c>
      <c r="L336" s="167">
        <v>0</v>
      </c>
      <c r="M336" s="123"/>
      <c r="N336" s="123"/>
      <c r="O336" s="123"/>
      <c r="P336" s="123"/>
      <c r="Q336" s="123"/>
      <c r="R336" s="123"/>
      <c r="S336" s="123"/>
      <c r="T336" s="123"/>
    </row>
    <row r="337" spans="1:25" s="16" customFormat="1" ht="12" customHeight="1">
      <c r="A337" s="61" t="s">
        <v>100</v>
      </c>
      <c r="B337" s="62"/>
      <c r="C337" s="63" t="s">
        <v>70</v>
      </c>
      <c r="D337" s="167">
        <v>29</v>
      </c>
      <c r="E337" s="167">
        <v>25</v>
      </c>
      <c r="F337" s="167">
        <v>4</v>
      </c>
      <c r="G337" s="167">
        <v>0</v>
      </c>
      <c r="H337" s="167">
        <v>0</v>
      </c>
      <c r="I337" s="167">
        <v>0</v>
      </c>
      <c r="J337" s="167">
        <v>0</v>
      </c>
      <c r="K337" s="167">
        <v>0</v>
      </c>
      <c r="L337" s="167">
        <v>0</v>
      </c>
      <c r="M337" s="123"/>
      <c r="N337" s="123"/>
      <c r="O337" s="123"/>
      <c r="P337" s="123"/>
      <c r="Q337" s="123"/>
      <c r="R337" s="123"/>
      <c r="S337" s="123"/>
      <c r="T337" s="123"/>
    </row>
    <row r="338" spans="1:25" s="16" customFormat="1" ht="12" customHeight="1">
      <c r="A338" s="40"/>
      <c r="B338" s="230" t="s">
        <v>97</v>
      </c>
      <c r="C338" s="50" t="s">
        <v>350</v>
      </c>
      <c r="D338" s="167">
        <v>88</v>
      </c>
      <c r="E338" s="167">
        <v>56</v>
      </c>
      <c r="F338" s="167">
        <v>23</v>
      </c>
      <c r="G338" s="167">
        <v>4</v>
      </c>
      <c r="H338" s="167">
        <v>2</v>
      </c>
      <c r="I338" s="167">
        <v>1</v>
      </c>
      <c r="J338" s="167">
        <v>1</v>
      </c>
      <c r="K338" s="167">
        <v>0</v>
      </c>
      <c r="L338" s="167">
        <v>1</v>
      </c>
      <c r="M338" s="123"/>
      <c r="N338" s="123"/>
      <c r="O338" s="123"/>
      <c r="P338" s="123"/>
      <c r="Q338" s="123"/>
      <c r="R338" s="123"/>
      <c r="S338" s="123"/>
      <c r="T338" s="123"/>
    </row>
    <row r="339" spans="1:25" s="16" customFormat="1" ht="12" customHeight="1">
      <c r="A339" s="64"/>
      <c r="B339" s="62"/>
      <c r="C339" s="63" t="s">
        <v>70</v>
      </c>
      <c r="D339" s="167">
        <v>29</v>
      </c>
      <c r="E339" s="167">
        <v>21</v>
      </c>
      <c r="F339" s="167">
        <v>5</v>
      </c>
      <c r="G339" s="167">
        <v>2</v>
      </c>
      <c r="H339" s="167">
        <v>0</v>
      </c>
      <c r="I339" s="167">
        <v>0</v>
      </c>
      <c r="J339" s="167">
        <v>1</v>
      </c>
      <c r="K339" s="167">
        <v>0</v>
      </c>
      <c r="L339" s="167">
        <v>0</v>
      </c>
      <c r="M339" s="123"/>
      <c r="N339" s="123"/>
      <c r="O339" s="123"/>
      <c r="P339" s="123"/>
      <c r="Q339" s="123"/>
      <c r="R339" s="123"/>
      <c r="S339" s="123"/>
      <c r="T339" s="123"/>
    </row>
    <row r="340" spans="1:25" s="16" customFormat="1" ht="12" customHeight="1">
      <c r="A340" s="59" t="s">
        <v>79</v>
      </c>
      <c r="B340" s="230" t="s">
        <v>96</v>
      </c>
      <c r="C340" s="50" t="s">
        <v>350</v>
      </c>
      <c r="D340" s="167">
        <v>46</v>
      </c>
      <c r="E340" s="167">
        <v>37</v>
      </c>
      <c r="F340" s="167">
        <v>9</v>
      </c>
      <c r="G340" s="167">
        <v>0</v>
      </c>
      <c r="H340" s="167">
        <v>0</v>
      </c>
      <c r="I340" s="167">
        <v>0</v>
      </c>
      <c r="J340" s="167">
        <v>0</v>
      </c>
      <c r="K340" s="167">
        <v>0</v>
      </c>
      <c r="L340" s="167">
        <v>0</v>
      </c>
      <c r="M340" s="123"/>
      <c r="N340" s="123"/>
      <c r="O340" s="123"/>
      <c r="P340" s="123"/>
      <c r="Q340" s="123"/>
      <c r="R340" s="123"/>
      <c r="S340" s="123"/>
      <c r="T340" s="123"/>
      <c r="U340" s="123"/>
      <c r="V340" s="123"/>
      <c r="W340" s="123"/>
      <c r="X340" s="123"/>
      <c r="Y340" s="123"/>
    </row>
    <row r="341" spans="1:25" s="16" customFormat="1" ht="12" customHeight="1">
      <c r="A341" s="61"/>
      <c r="B341" s="62"/>
      <c r="C341" s="63" t="s">
        <v>70</v>
      </c>
      <c r="D341" s="167">
        <v>8</v>
      </c>
      <c r="E341" s="167">
        <v>4</v>
      </c>
      <c r="F341" s="167">
        <v>4</v>
      </c>
      <c r="G341" s="167">
        <v>0</v>
      </c>
      <c r="H341" s="167">
        <v>0</v>
      </c>
      <c r="I341" s="167">
        <v>0</v>
      </c>
      <c r="J341" s="167">
        <v>0</v>
      </c>
      <c r="K341" s="167">
        <v>0</v>
      </c>
      <c r="L341" s="167">
        <v>0</v>
      </c>
      <c r="M341" s="123"/>
      <c r="N341" s="123"/>
      <c r="O341" s="123"/>
      <c r="P341" s="123"/>
      <c r="Q341" s="123"/>
      <c r="R341" s="123"/>
      <c r="S341" s="123"/>
      <c r="T341" s="123"/>
      <c r="U341" s="123"/>
      <c r="V341" s="123"/>
      <c r="W341" s="123"/>
      <c r="X341" s="123"/>
      <c r="Y341" s="123"/>
    </row>
    <row r="342" spans="1:25" s="16" customFormat="1" ht="12" customHeight="1">
      <c r="A342" s="40"/>
      <c r="B342" s="230" t="s">
        <v>97</v>
      </c>
      <c r="C342" s="50" t="s">
        <v>350</v>
      </c>
      <c r="D342" s="167">
        <v>46</v>
      </c>
      <c r="E342" s="168">
        <v>28</v>
      </c>
      <c r="F342" s="167">
        <v>15</v>
      </c>
      <c r="G342" s="167">
        <v>2</v>
      </c>
      <c r="H342" s="167">
        <v>0</v>
      </c>
      <c r="I342" s="167">
        <v>0</v>
      </c>
      <c r="J342" s="167">
        <v>1</v>
      </c>
      <c r="K342" s="167">
        <v>0</v>
      </c>
      <c r="L342" s="167">
        <v>0</v>
      </c>
      <c r="M342" s="123"/>
      <c r="N342" s="123"/>
      <c r="O342" s="123"/>
      <c r="P342" s="123"/>
      <c r="Q342" s="123"/>
      <c r="R342" s="123"/>
      <c r="S342" s="123"/>
      <c r="T342" s="123"/>
      <c r="U342" s="123"/>
      <c r="V342" s="123"/>
      <c r="W342" s="123"/>
      <c r="X342" s="123"/>
      <c r="Y342" s="123"/>
    </row>
    <row r="343" spans="1:25" s="16" customFormat="1" ht="12" customHeight="1">
      <c r="A343" s="64"/>
      <c r="B343" s="62"/>
      <c r="C343" s="63" t="s">
        <v>70</v>
      </c>
      <c r="D343" s="167">
        <v>8</v>
      </c>
      <c r="E343" s="168">
        <v>3</v>
      </c>
      <c r="F343" s="167">
        <v>5</v>
      </c>
      <c r="G343" s="167">
        <v>0</v>
      </c>
      <c r="H343" s="167">
        <v>0</v>
      </c>
      <c r="I343" s="167">
        <v>0</v>
      </c>
      <c r="J343" s="167">
        <v>0</v>
      </c>
      <c r="K343" s="167">
        <v>0</v>
      </c>
      <c r="L343" s="167">
        <v>0</v>
      </c>
      <c r="M343" s="123"/>
      <c r="N343" s="123"/>
      <c r="O343" s="123"/>
      <c r="P343" s="123"/>
      <c r="Q343" s="123"/>
      <c r="R343" s="123"/>
      <c r="S343" s="123"/>
      <c r="T343" s="123"/>
      <c r="U343" s="123"/>
      <c r="V343" s="123"/>
      <c r="W343" s="123"/>
      <c r="X343" s="123"/>
      <c r="Y343" s="123"/>
    </row>
    <row r="344" spans="1:25" s="3" customFormat="1" ht="12" customHeight="1">
      <c r="A344" s="70" t="s">
        <v>103</v>
      </c>
      <c r="B344" s="233" t="s">
        <v>96</v>
      </c>
      <c r="C344" s="213" t="s">
        <v>350</v>
      </c>
      <c r="D344" s="215">
        <v>134</v>
      </c>
      <c r="E344" s="215">
        <v>107</v>
      </c>
      <c r="F344" s="215">
        <v>27</v>
      </c>
      <c r="G344" s="215">
        <v>0</v>
      </c>
      <c r="H344" s="215">
        <v>0</v>
      </c>
      <c r="I344" s="215">
        <v>0</v>
      </c>
      <c r="J344" s="215">
        <v>0</v>
      </c>
      <c r="K344" s="215">
        <v>0</v>
      </c>
      <c r="L344" s="215">
        <v>0</v>
      </c>
      <c r="M344" s="234"/>
      <c r="N344" s="234"/>
      <c r="O344" s="234"/>
      <c r="P344" s="234"/>
      <c r="Q344" s="234"/>
      <c r="R344" s="234"/>
      <c r="S344" s="234"/>
      <c r="T344" s="234"/>
      <c r="U344" s="234"/>
      <c r="V344" s="234"/>
    </row>
    <row r="345" spans="1:25" s="3" customFormat="1" ht="12" customHeight="1">
      <c r="A345" s="224" t="s">
        <v>388</v>
      </c>
      <c r="B345" s="216"/>
      <c r="C345" s="235" t="s">
        <v>70</v>
      </c>
      <c r="D345" s="215">
        <v>37</v>
      </c>
      <c r="E345" s="215">
        <v>29</v>
      </c>
      <c r="F345" s="215">
        <v>8</v>
      </c>
      <c r="G345" s="215">
        <v>0</v>
      </c>
      <c r="H345" s="215">
        <v>0</v>
      </c>
      <c r="I345" s="215">
        <v>0</v>
      </c>
      <c r="J345" s="215">
        <v>0</v>
      </c>
      <c r="K345" s="215">
        <v>0</v>
      </c>
      <c r="L345" s="215">
        <v>0</v>
      </c>
      <c r="M345" s="234"/>
      <c r="N345" s="234"/>
      <c r="O345" s="234"/>
      <c r="P345" s="234"/>
      <c r="Q345" s="234"/>
      <c r="R345" s="234"/>
      <c r="S345" s="234"/>
      <c r="T345" s="234"/>
      <c r="U345" s="234"/>
      <c r="V345" s="234"/>
    </row>
    <row r="346" spans="1:25" s="3" customFormat="1" ht="12" customHeight="1">
      <c r="A346" s="217"/>
      <c r="B346" s="233" t="s">
        <v>97</v>
      </c>
      <c r="C346" s="213" t="s">
        <v>350</v>
      </c>
      <c r="D346" s="215">
        <v>134</v>
      </c>
      <c r="E346" s="215">
        <v>84</v>
      </c>
      <c r="F346" s="215">
        <v>38</v>
      </c>
      <c r="G346" s="215">
        <v>6</v>
      </c>
      <c r="H346" s="215">
        <v>2</v>
      </c>
      <c r="I346" s="215">
        <v>1</v>
      </c>
      <c r="J346" s="215">
        <v>2</v>
      </c>
      <c r="K346" s="215">
        <v>0</v>
      </c>
      <c r="L346" s="215">
        <v>1</v>
      </c>
      <c r="M346" s="234"/>
      <c r="N346" s="234"/>
      <c r="O346" s="234"/>
      <c r="P346" s="234"/>
      <c r="Q346" s="234"/>
      <c r="R346" s="234"/>
      <c r="S346" s="234"/>
      <c r="T346" s="234"/>
      <c r="U346" s="234"/>
      <c r="V346" s="234"/>
    </row>
    <row r="347" spans="1:25" s="3" customFormat="1" ht="12" customHeight="1">
      <c r="A347" s="218"/>
      <c r="B347" s="216"/>
      <c r="C347" s="235" t="s">
        <v>70</v>
      </c>
      <c r="D347" s="215">
        <v>37</v>
      </c>
      <c r="E347" s="215">
        <v>24</v>
      </c>
      <c r="F347" s="215">
        <v>10</v>
      </c>
      <c r="G347" s="215">
        <v>2</v>
      </c>
      <c r="H347" s="215">
        <v>0</v>
      </c>
      <c r="I347" s="215">
        <v>0</v>
      </c>
      <c r="J347" s="215">
        <v>1</v>
      </c>
      <c r="K347" s="215">
        <v>0</v>
      </c>
      <c r="L347" s="215">
        <v>0</v>
      </c>
      <c r="M347" s="234"/>
      <c r="N347" s="234"/>
      <c r="O347" s="234"/>
      <c r="P347" s="234"/>
      <c r="Q347" s="234"/>
      <c r="R347" s="234"/>
      <c r="S347" s="234"/>
      <c r="T347" s="234"/>
    </row>
    <row r="348" spans="1:25" s="16" customFormat="1" ht="12" customHeight="1">
      <c r="A348" s="64"/>
      <c r="B348" s="62"/>
      <c r="C348" s="63"/>
      <c r="D348" s="231"/>
      <c r="E348" s="231"/>
      <c r="F348" s="231"/>
      <c r="G348" s="231"/>
      <c r="H348" s="231"/>
      <c r="I348" s="231"/>
      <c r="J348" s="231"/>
      <c r="K348" s="231"/>
      <c r="L348" s="231"/>
      <c r="M348" s="123"/>
      <c r="N348" s="123"/>
      <c r="O348" s="123"/>
      <c r="P348" s="123"/>
      <c r="Q348" s="123"/>
      <c r="R348" s="123"/>
      <c r="S348" s="123"/>
      <c r="T348" s="123"/>
    </row>
    <row r="349" spans="1:25" s="16" customFormat="1" ht="12" customHeight="1">
      <c r="A349" s="61"/>
      <c r="B349" s="62"/>
      <c r="C349" s="63"/>
      <c r="D349" s="273" t="s">
        <v>108</v>
      </c>
      <c r="E349" s="273"/>
      <c r="F349" s="273"/>
      <c r="G349" s="273"/>
      <c r="H349" s="273"/>
      <c r="I349" s="273"/>
      <c r="J349" s="273"/>
      <c r="K349" s="273"/>
      <c r="L349" s="273"/>
      <c r="M349" s="123"/>
      <c r="N349" s="123"/>
      <c r="O349" s="123"/>
      <c r="P349" s="123"/>
      <c r="Q349" s="123"/>
      <c r="R349" s="123"/>
      <c r="S349" s="123"/>
      <c r="T349" s="123"/>
    </row>
    <row r="350" spans="1:25" s="16" customFormat="1" ht="12" customHeight="1">
      <c r="A350" s="40" t="s">
        <v>99</v>
      </c>
      <c r="B350" s="39" t="s">
        <v>96</v>
      </c>
      <c r="C350" s="50" t="s">
        <v>350</v>
      </c>
      <c r="D350" s="167">
        <v>1581</v>
      </c>
      <c r="E350" s="167">
        <v>635</v>
      </c>
      <c r="F350" s="167">
        <v>458</v>
      </c>
      <c r="G350" s="167">
        <v>438</v>
      </c>
      <c r="H350" s="167">
        <v>42</v>
      </c>
      <c r="I350" s="168">
        <v>8</v>
      </c>
      <c r="J350" s="168">
        <v>0</v>
      </c>
      <c r="K350" s="168">
        <v>0</v>
      </c>
      <c r="L350" s="168">
        <v>0</v>
      </c>
      <c r="M350" s="123"/>
      <c r="N350" s="123"/>
      <c r="O350" s="123"/>
      <c r="P350" s="123"/>
      <c r="Q350" s="123"/>
      <c r="R350" s="123"/>
      <c r="S350" s="123"/>
      <c r="T350" s="123"/>
      <c r="U350" s="123"/>
      <c r="V350" s="123"/>
    </row>
    <row r="351" spans="1:25" s="16" customFormat="1" ht="12" customHeight="1">
      <c r="A351" s="61" t="s">
        <v>100</v>
      </c>
      <c r="B351" s="62"/>
      <c r="C351" s="63" t="s">
        <v>70</v>
      </c>
      <c r="D351" s="167">
        <v>735</v>
      </c>
      <c r="E351" s="167">
        <v>288</v>
      </c>
      <c r="F351" s="167">
        <v>235</v>
      </c>
      <c r="G351" s="167">
        <v>198</v>
      </c>
      <c r="H351" s="167">
        <v>10</v>
      </c>
      <c r="I351" s="168">
        <v>4</v>
      </c>
      <c r="J351" s="168">
        <v>0</v>
      </c>
      <c r="K351" s="168">
        <v>0</v>
      </c>
      <c r="L351" s="168">
        <v>0</v>
      </c>
      <c r="M351" s="123"/>
      <c r="N351" s="123"/>
      <c r="O351" s="123"/>
      <c r="P351" s="123"/>
      <c r="Q351" s="123"/>
      <c r="R351" s="123"/>
      <c r="S351" s="123"/>
      <c r="T351" s="123"/>
      <c r="U351" s="123"/>
      <c r="V351" s="123"/>
    </row>
    <row r="352" spans="1:25" s="16" customFormat="1" ht="12" customHeight="1">
      <c r="A352" s="40"/>
      <c r="B352" s="39" t="s">
        <v>97</v>
      </c>
      <c r="C352" s="50" t="s">
        <v>350</v>
      </c>
      <c r="D352" s="167">
        <v>1581</v>
      </c>
      <c r="E352" s="167">
        <v>516</v>
      </c>
      <c r="F352" s="167">
        <v>398</v>
      </c>
      <c r="G352" s="167">
        <v>393</v>
      </c>
      <c r="H352" s="167">
        <v>110</v>
      </c>
      <c r="I352" s="167">
        <v>31</v>
      </c>
      <c r="J352" s="167">
        <v>43</v>
      </c>
      <c r="K352" s="167">
        <v>33</v>
      </c>
      <c r="L352" s="167">
        <v>57</v>
      </c>
      <c r="M352" s="123"/>
      <c r="N352" s="123"/>
      <c r="O352" s="123"/>
      <c r="P352" s="123"/>
      <c r="Q352" s="123"/>
      <c r="R352" s="123"/>
      <c r="S352" s="123"/>
      <c r="T352" s="123"/>
      <c r="U352" s="123"/>
      <c r="V352" s="123"/>
    </row>
    <row r="353" spans="1:22" s="16" customFormat="1" ht="12" customHeight="1">
      <c r="A353" s="64"/>
      <c r="B353" s="62"/>
      <c r="C353" s="63" t="s">
        <v>70</v>
      </c>
      <c r="D353" s="167">
        <v>735</v>
      </c>
      <c r="E353" s="167">
        <v>243</v>
      </c>
      <c r="F353" s="167">
        <v>207</v>
      </c>
      <c r="G353" s="167">
        <v>173</v>
      </c>
      <c r="H353" s="167">
        <v>40</v>
      </c>
      <c r="I353" s="167">
        <v>17</v>
      </c>
      <c r="J353" s="167">
        <v>13</v>
      </c>
      <c r="K353" s="167">
        <v>10</v>
      </c>
      <c r="L353" s="167">
        <v>32</v>
      </c>
      <c r="M353" s="123"/>
      <c r="N353" s="123"/>
      <c r="O353" s="123"/>
      <c r="P353" s="123"/>
      <c r="Q353" s="123"/>
      <c r="R353" s="123"/>
      <c r="S353" s="123"/>
      <c r="T353" s="123"/>
      <c r="U353" s="123"/>
      <c r="V353" s="123"/>
    </row>
    <row r="354" spans="1:22" s="3" customFormat="1" ht="12" customHeight="1">
      <c r="A354" s="70" t="s">
        <v>103</v>
      </c>
      <c r="B354" s="233" t="s">
        <v>96</v>
      </c>
      <c r="C354" s="213" t="s">
        <v>350</v>
      </c>
      <c r="D354" s="215">
        <v>1581</v>
      </c>
      <c r="E354" s="215">
        <v>635</v>
      </c>
      <c r="F354" s="215">
        <v>458</v>
      </c>
      <c r="G354" s="215">
        <v>438</v>
      </c>
      <c r="H354" s="215">
        <v>42</v>
      </c>
      <c r="I354" s="232">
        <v>8</v>
      </c>
      <c r="J354" s="232">
        <v>0</v>
      </c>
      <c r="K354" s="232">
        <v>0</v>
      </c>
      <c r="L354" s="232">
        <v>0</v>
      </c>
      <c r="M354" s="234"/>
      <c r="N354" s="234"/>
      <c r="O354" s="234"/>
      <c r="P354" s="234"/>
      <c r="Q354" s="234"/>
      <c r="R354" s="234"/>
      <c r="S354" s="234"/>
      <c r="T354" s="234"/>
      <c r="U354" s="234"/>
      <c r="V354" s="234"/>
    </row>
    <row r="355" spans="1:22" s="3" customFormat="1" ht="12" customHeight="1">
      <c r="A355" s="224" t="s">
        <v>388</v>
      </c>
      <c r="B355" s="216"/>
      <c r="C355" s="235" t="s">
        <v>70</v>
      </c>
      <c r="D355" s="215">
        <v>735</v>
      </c>
      <c r="E355" s="215">
        <v>288</v>
      </c>
      <c r="F355" s="215">
        <v>235</v>
      </c>
      <c r="G355" s="215">
        <v>198</v>
      </c>
      <c r="H355" s="215">
        <v>10</v>
      </c>
      <c r="I355" s="232">
        <v>4</v>
      </c>
      <c r="J355" s="232">
        <v>0</v>
      </c>
      <c r="K355" s="232">
        <v>0</v>
      </c>
      <c r="L355" s="232">
        <v>0</v>
      </c>
      <c r="M355" s="234"/>
      <c r="N355" s="234"/>
      <c r="O355" s="234"/>
      <c r="P355" s="234"/>
      <c r="Q355" s="234"/>
      <c r="R355" s="234"/>
      <c r="S355" s="234"/>
      <c r="T355" s="234"/>
      <c r="U355" s="234"/>
      <c r="V355" s="234"/>
    </row>
    <row r="356" spans="1:22" s="3" customFormat="1" ht="12" customHeight="1">
      <c r="A356" s="236"/>
      <c r="B356" s="233" t="s">
        <v>97</v>
      </c>
      <c r="C356" s="213" t="s">
        <v>350</v>
      </c>
      <c r="D356" s="215">
        <v>1581</v>
      </c>
      <c r="E356" s="215">
        <v>516</v>
      </c>
      <c r="F356" s="215">
        <v>398</v>
      </c>
      <c r="G356" s="215">
        <v>393</v>
      </c>
      <c r="H356" s="215">
        <v>110</v>
      </c>
      <c r="I356" s="215">
        <v>31</v>
      </c>
      <c r="J356" s="215">
        <v>43</v>
      </c>
      <c r="K356" s="215">
        <v>33</v>
      </c>
      <c r="L356" s="215">
        <v>57</v>
      </c>
      <c r="M356" s="234"/>
      <c r="N356" s="234"/>
      <c r="O356" s="234"/>
      <c r="P356" s="234"/>
      <c r="Q356" s="234"/>
      <c r="R356" s="234"/>
      <c r="S356" s="234"/>
      <c r="T356" s="234"/>
      <c r="U356" s="234"/>
      <c r="V356" s="234"/>
    </row>
    <row r="357" spans="1:22" s="3" customFormat="1" ht="12" customHeight="1">
      <c r="A357" s="160"/>
      <c r="B357" s="216"/>
      <c r="C357" s="235" t="s">
        <v>70</v>
      </c>
      <c r="D357" s="215">
        <v>735</v>
      </c>
      <c r="E357" s="215">
        <v>243</v>
      </c>
      <c r="F357" s="215">
        <v>207</v>
      </c>
      <c r="G357" s="215">
        <v>173</v>
      </c>
      <c r="H357" s="215">
        <v>40</v>
      </c>
      <c r="I357" s="215">
        <v>17</v>
      </c>
      <c r="J357" s="215">
        <v>13</v>
      </c>
      <c r="K357" s="215">
        <v>10</v>
      </c>
      <c r="L357" s="215">
        <v>32</v>
      </c>
      <c r="M357" s="234"/>
      <c r="N357" s="234"/>
      <c r="O357" s="234"/>
      <c r="P357" s="234"/>
      <c r="Q357" s="234"/>
      <c r="R357" s="234"/>
      <c r="S357" s="234"/>
      <c r="T357" s="234"/>
      <c r="U357" s="234"/>
      <c r="V357" s="234"/>
    </row>
    <row r="358" spans="1:22" s="16" customFormat="1" ht="12" customHeight="1">
      <c r="A358" s="43"/>
      <c r="B358" s="62"/>
      <c r="C358" s="63"/>
      <c r="D358" s="112"/>
      <c r="E358" s="112"/>
      <c r="F358" s="112"/>
      <c r="G358" s="112"/>
      <c r="H358" s="112"/>
      <c r="I358" s="112"/>
      <c r="J358" s="112"/>
      <c r="K358" s="112"/>
      <c r="L358" s="112"/>
      <c r="M358" s="123"/>
      <c r="N358" s="123"/>
      <c r="O358" s="123"/>
      <c r="P358" s="123"/>
      <c r="Q358" s="123"/>
      <c r="R358" s="123"/>
      <c r="S358" s="123"/>
      <c r="T358" s="123"/>
    </row>
    <row r="359" spans="1:22" s="16" customFormat="1" ht="12" customHeight="1">
      <c r="A359" s="65"/>
      <c r="B359" s="65"/>
      <c r="C359" s="62"/>
      <c r="D359" s="260" t="s">
        <v>442</v>
      </c>
      <c r="E359" s="260"/>
      <c r="F359" s="260"/>
      <c r="G359" s="260"/>
      <c r="H359" s="260"/>
      <c r="I359" s="260"/>
      <c r="J359" s="260"/>
      <c r="K359" s="260"/>
      <c r="L359" s="260"/>
      <c r="M359" s="123"/>
      <c r="N359" s="123"/>
      <c r="O359" s="123"/>
      <c r="P359" s="123"/>
      <c r="Q359" s="123"/>
      <c r="R359" s="123"/>
      <c r="S359" s="123"/>
      <c r="T359" s="123"/>
    </row>
    <row r="360" spans="1:22" s="16" customFormat="1" ht="12" customHeight="1">
      <c r="A360" s="40" t="s">
        <v>99</v>
      </c>
      <c r="B360" s="39" t="s">
        <v>96</v>
      </c>
      <c r="C360" s="50" t="s">
        <v>350</v>
      </c>
      <c r="D360" s="167">
        <v>759</v>
      </c>
      <c r="E360" s="167">
        <v>280</v>
      </c>
      <c r="F360" s="167">
        <v>227</v>
      </c>
      <c r="G360" s="167">
        <v>226</v>
      </c>
      <c r="H360" s="167">
        <v>19</v>
      </c>
      <c r="I360" s="168">
        <v>7</v>
      </c>
      <c r="J360" s="168">
        <v>0</v>
      </c>
      <c r="K360" s="168">
        <v>0</v>
      </c>
      <c r="L360" s="168">
        <v>0</v>
      </c>
      <c r="M360" s="123"/>
      <c r="N360" s="123"/>
      <c r="O360" s="123"/>
      <c r="P360" s="123"/>
      <c r="Q360" s="123"/>
      <c r="R360" s="123"/>
      <c r="S360" s="123"/>
      <c r="T360" s="123"/>
    </row>
    <row r="361" spans="1:22" s="16" customFormat="1" ht="12" customHeight="1">
      <c r="A361" s="61" t="s">
        <v>100</v>
      </c>
      <c r="B361" s="62"/>
      <c r="C361" s="63" t="s">
        <v>70</v>
      </c>
      <c r="D361" s="167">
        <v>259</v>
      </c>
      <c r="E361" s="167">
        <v>84</v>
      </c>
      <c r="F361" s="167">
        <v>92</v>
      </c>
      <c r="G361" s="167">
        <v>77</v>
      </c>
      <c r="H361" s="167">
        <v>3</v>
      </c>
      <c r="I361" s="168">
        <v>3</v>
      </c>
      <c r="J361" s="168">
        <v>0</v>
      </c>
      <c r="K361" s="168">
        <v>0</v>
      </c>
      <c r="L361" s="168">
        <v>0</v>
      </c>
      <c r="M361" s="123"/>
      <c r="N361" s="123"/>
      <c r="O361" s="123"/>
      <c r="P361" s="123"/>
      <c r="Q361" s="123"/>
      <c r="R361" s="123"/>
      <c r="S361" s="123"/>
      <c r="T361" s="123"/>
      <c r="U361" s="123"/>
      <c r="V361" s="123"/>
    </row>
    <row r="362" spans="1:22" s="16" customFormat="1" ht="12" customHeight="1">
      <c r="A362" s="40"/>
      <c r="B362" s="39" t="s">
        <v>97</v>
      </c>
      <c r="C362" s="50" t="s">
        <v>350</v>
      </c>
      <c r="D362" s="167">
        <v>759</v>
      </c>
      <c r="E362" s="167">
        <v>185</v>
      </c>
      <c r="F362" s="167">
        <v>188</v>
      </c>
      <c r="G362" s="167">
        <v>211</v>
      </c>
      <c r="H362" s="167">
        <v>82</v>
      </c>
      <c r="I362" s="168">
        <v>23</v>
      </c>
      <c r="J362" s="168">
        <v>21</v>
      </c>
      <c r="K362" s="168">
        <v>18</v>
      </c>
      <c r="L362" s="168">
        <v>31</v>
      </c>
      <c r="M362" s="123"/>
      <c r="N362" s="123"/>
      <c r="O362" s="123"/>
      <c r="P362" s="123"/>
      <c r="Q362" s="123"/>
      <c r="R362" s="123"/>
      <c r="S362" s="123"/>
      <c r="T362" s="123"/>
      <c r="U362" s="123"/>
      <c r="V362" s="123"/>
    </row>
    <row r="363" spans="1:22" s="16" customFormat="1" ht="12" customHeight="1">
      <c r="A363" s="61"/>
      <c r="B363" s="62"/>
      <c r="C363" s="63" t="s">
        <v>70</v>
      </c>
      <c r="D363" s="167">
        <v>259</v>
      </c>
      <c r="E363" s="167">
        <v>55</v>
      </c>
      <c r="F363" s="167">
        <v>74</v>
      </c>
      <c r="G363" s="167">
        <v>69</v>
      </c>
      <c r="H363" s="168">
        <v>27</v>
      </c>
      <c r="I363" s="168">
        <v>12</v>
      </c>
      <c r="J363" s="168">
        <v>5</v>
      </c>
      <c r="K363" s="168">
        <v>3</v>
      </c>
      <c r="L363" s="168">
        <v>14</v>
      </c>
      <c r="M363" s="123"/>
      <c r="N363" s="123"/>
      <c r="O363" s="123"/>
      <c r="P363" s="123"/>
      <c r="Q363" s="123"/>
      <c r="R363" s="123"/>
      <c r="S363" s="123"/>
      <c r="T363" s="123"/>
      <c r="U363" s="123"/>
      <c r="V363" s="123"/>
    </row>
    <row r="364" spans="1:22" s="3" customFormat="1" ht="12" customHeight="1">
      <c r="A364" s="70" t="s">
        <v>103</v>
      </c>
      <c r="B364" s="233" t="s">
        <v>96</v>
      </c>
      <c r="C364" s="213" t="s">
        <v>350</v>
      </c>
      <c r="D364" s="215">
        <v>759</v>
      </c>
      <c r="E364" s="215">
        <v>280</v>
      </c>
      <c r="F364" s="215">
        <v>227</v>
      </c>
      <c r="G364" s="215">
        <v>226</v>
      </c>
      <c r="H364" s="215">
        <v>19</v>
      </c>
      <c r="I364" s="232">
        <v>7</v>
      </c>
      <c r="J364" s="232">
        <v>0</v>
      </c>
      <c r="K364" s="232">
        <v>0</v>
      </c>
      <c r="L364" s="232">
        <v>0</v>
      </c>
      <c r="M364" s="234"/>
      <c r="N364" s="234"/>
      <c r="O364" s="234"/>
      <c r="P364" s="234"/>
      <c r="Q364" s="234"/>
      <c r="R364" s="234"/>
      <c r="S364" s="234"/>
      <c r="T364" s="234"/>
      <c r="U364" s="234"/>
      <c r="V364" s="234"/>
    </row>
    <row r="365" spans="1:22" s="3" customFormat="1" ht="12" customHeight="1">
      <c r="A365" s="224" t="s">
        <v>388</v>
      </c>
      <c r="B365" s="216"/>
      <c r="C365" s="235" t="s">
        <v>70</v>
      </c>
      <c r="D365" s="215">
        <v>259</v>
      </c>
      <c r="E365" s="215">
        <v>84</v>
      </c>
      <c r="F365" s="215">
        <v>92</v>
      </c>
      <c r="G365" s="215">
        <v>77</v>
      </c>
      <c r="H365" s="215">
        <v>3</v>
      </c>
      <c r="I365" s="232">
        <v>3</v>
      </c>
      <c r="J365" s="232">
        <v>0</v>
      </c>
      <c r="K365" s="232">
        <v>0</v>
      </c>
      <c r="L365" s="232">
        <v>0</v>
      </c>
      <c r="M365" s="234"/>
      <c r="N365" s="234"/>
      <c r="O365" s="234"/>
      <c r="P365" s="234"/>
      <c r="Q365" s="234"/>
      <c r="R365" s="234"/>
      <c r="S365" s="234"/>
      <c r="T365" s="234"/>
    </row>
    <row r="366" spans="1:22" s="3" customFormat="1" ht="12" customHeight="1">
      <c r="A366" s="236"/>
      <c r="B366" s="233" t="s">
        <v>97</v>
      </c>
      <c r="C366" s="213" t="s">
        <v>350</v>
      </c>
      <c r="D366" s="215">
        <v>759</v>
      </c>
      <c r="E366" s="215">
        <v>185</v>
      </c>
      <c r="F366" s="215">
        <v>188</v>
      </c>
      <c r="G366" s="215">
        <v>211</v>
      </c>
      <c r="H366" s="215">
        <v>82</v>
      </c>
      <c r="I366" s="232">
        <v>23</v>
      </c>
      <c r="J366" s="232">
        <v>21</v>
      </c>
      <c r="K366" s="215">
        <v>18</v>
      </c>
      <c r="L366" s="215">
        <v>31</v>
      </c>
      <c r="M366" s="234"/>
      <c r="N366" s="234"/>
      <c r="O366" s="234"/>
      <c r="P366" s="234"/>
      <c r="Q366" s="234"/>
      <c r="R366" s="234"/>
      <c r="S366" s="234"/>
      <c r="T366" s="234"/>
    </row>
    <row r="367" spans="1:22" s="3" customFormat="1" ht="12" customHeight="1">
      <c r="A367" s="236"/>
      <c r="B367" s="216"/>
      <c r="C367" s="235" t="s">
        <v>70</v>
      </c>
      <c r="D367" s="215">
        <v>259</v>
      </c>
      <c r="E367" s="215">
        <v>55</v>
      </c>
      <c r="F367" s="215">
        <v>74</v>
      </c>
      <c r="G367" s="215">
        <v>69</v>
      </c>
      <c r="H367" s="232">
        <v>27</v>
      </c>
      <c r="I367" s="232">
        <v>12</v>
      </c>
      <c r="J367" s="232">
        <v>5</v>
      </c>
      <c r="K367" s="232">
        <v>3</v>
      </c>
      <c r="L367" s="232">
        <v>14</v>
      </c>
      <c r="M367" s="234"/>
      <c r="N367" s="234"/>
      <c r="O367" s="234"/>
      <c r="P367" s="234"/>
      <c r="Q367" s="234"/>
      <c r="R367" s="234"/>
      <c r="S367" s="234"/>
      <c r="T367" s="234"/>
    </row>
    <row r="368" spans="1:22" s="16" customFormat="1" ht="12" customHeight="1">
      <c r="A368" s="61"/>
      <c r="B368" s="62"/>
      <c r="C368" s="63"/>
      <c r="D368" s="112"/>
      <c r="E368" s="112"/>
      <c r="F368" s="112"/>
      <c r="G368" s="112"/>
      <c r="H368" s="112"/>
      <c r="I368" s="112"/>
      <c r="J368" s="112"/>
      <c r="K368" s="112"/>
      <c r="L368" s="112"/>
      <c r="M368" s="123"/>
      <c r="N368" s="123"/>
      <c r="O368" s="123"/>
      <c r="P368" s="123"/>
      <c r="Q368" s="123"/>
      <c r="R368" s="123"/>
      <c r="S368" s="123"/>
      <c r="T368" s="123"/>
    </row>
    <row r="369" spans="1:22" s="16" customFormat="1" ht="12" customHeight="1">
      <c r="A369" s="61"/>
      <c r="B369" s="62"/>
      <c r="C369" s="63"/>
      <c r="D369" s="260" t="s">
        <v>109</v>
      </c>
      <c r="E369" s="260"/>
      <c r="F369" s="260"/>
      <c r="G369" s="260"/>
      <c r="H369" s="260"/>
      <c r="I369" s="260"/>
      <c r="J369" s="260"/>
      <c r="K369" s="260"/>
      <c r="L369" s="260"/>
      <c r="M369" s="123"/>
      <c r="N369" s="123"/>
      <c r="O369" s="123"/>
      <c r="P369" s="123"/>
      <c r="Q369" s="123"/>
      <c r="R369" s="123"/>
      <c r="S369" s="123"/>
      <c r="T369" s="123"/>
    </row>
    <row r="370" spans="1:22" s="16" customFormat="1" ht="12" customHeight="1">
      <c r="A370" s="40" t="s">
        <v>99</v>
      </c>
      <c r="B370" s="39" t="s">
        <v>96</v>
      </c>
      <c r="C370" s="50" t="s">
        <v>350</v>
      </c>
      <c r="D370" s="167">
        <v>822</v>
      </c>
      <c r="E370" s="167">
        <v>355</v>
      </c>
      <c r="F370" s="167">
        <v>231</v>
      </c>
      <c r="G370" s="167">
        <v>212</v>
      </c>
      <c r="H370" s="167">
        <v>23</v>
      </c>
      <c r="I370" s="168">
        <v>1</v>
      </c>
      <c r="J370" s="168">
        <v>0</v>
      </c>
      <c r="K370" s="168">
        <v>0</v>
      </c>
      <c r="L370" s="168">
        <v>0</v>
      </c>
      <c r="M370" s="123"/>
      <c r="N370" s="123"/>
      <c r="O370" s="123"/>
      <c r="P370" s="123"/>
      <c r="Q370" s="123"/>
      <c r="R370" s="123"/>
      <c r="S370" s="123"/>
      <c r="T370" s="123"/>
    </row>
    <row r="371" spans="1:22" s="16" customFormat="1" ht="12" customHeight="1">
      <c r="A371" s="61" t="s">
        <v>100</v>
      </c>
      <c r="B371" s="62"/>
      <c r="C371" s="63" t="s">
        <v>70</v>
      </c>
      <c r="D371" s="167">
        <v>476</v>
      </c>
      <c r="E371" s="167">
        <v>204</v>
      </c>
      <c r="F371" s="167">
        <v>143</v>
      </c>
      <c r="G371" s="167">
        <v>121</v>
      </c>
      <c r="H371" s="167">
        <v>7</v>
      </c>
      <c r="I371" s="168">
        <v>1</v>
      </c>
      <c r="J371" s="168">
        <v>0</v>
      </c>
      <c r="K371" s="168">
        <v>0</v>
      </c>
      <c r="L371" s="168">
        <v>0</v>
      </c>
      <c r="M371" s="123"/>
      <c r="N371" s="123"/>
      <c r="O371" s="123"/>
      <c r="P371" s="123"/>
      <c r="Q371" s="123"/>
      <c r="R371" s="123"/>
      <c r="S371" s="123"/>
      <c r="T371" s="123"/>
    </row>
    <row r="372" spans="1:22" s="16" customFormat="1" ht="12" customHeight="1">
      <c r="A372" s="61"/>
      <c r="B372" s="39" t="s">
        <v>97</v>
      </c>
      <c r="C372" s="50" t="s">
        <v>350</v>
      </c>
      <c r="D372" s="167">
        <v>822</v>
      </c>
      <c r="E372" s="167">
        <v>331</v>
      </c>
      <c r="F372" s="167">
        <v>210</v>
      </c>
      <c r="G372" s="167">
        <v>182</v>
      </c>
      <c r="H372" s="167">
        <v>28</v>
      </c>
      <c r="I372" s="167">
        <v>8</v>
      </c>
      <c r="J372" s="167">
        <v>22</v>
      </c>
      <c r="K372" s="167">
        <v>15</v>
      </c>
      <c r="L372" s="167">
        <v>26</v>
      </c>
      <c r="M372" s="123"/>
      <c r="N372" s="123"/>
      <c r="O372" s="123"/>
      <c r="P372" s="123"/>
      <c r="Q372" s="123"/>
      <c r="R372" s="123"/>
      <c r="S372" s="123"/>
      <c r="T372" s="123"/>
    </row>
    <row r="373" spans="1:22" s="16" customFormat="1" ht="12" customHeight="1">
      <c r="A373" s="61"/>
      <c r="B373" s="62"/>
      <c r="C373" s="63" t="s">
        <v>70</v>
      </c>
      <c r="D373" s="167">
        <v>476</v>
      </c>
      <c r="E373" s="167">
        <v>188</v>
      </c>
      <c r="F373" s="167">
        <v>133</v>
      </c>
      <c r="G373" s="167">
        <v>104</v>
      </c>
      <c r="H373" s="167">
        <v>13</v>
      </c>
      <c r="I373" s="167">
        <v>5</v>
      </c>
      <c r="J373" s="167">
        <v>8</v>
      </c>
      <c r="K373" s="167">
        <v>7</v>
      </c>
      <c r="L373" s="167">
        <v>18</v>
      </c>
      <c r="M373" s="123"/>
      <c r="N373" s="123"/>
      <c r="O373" s="123"/>
      <c r="P373" s="123"/>
      <c r="Q373" s="123"/>
      <c r="R373" s="123"/>
      <c r="S373" s="123"/>
      <c r="T373" s="123"/>
    </row>
    <row r="374" spans="1:22" s="3" customFormat="1" ht="12" customHeight="1">
      <c r="A374" s="70" t="s">
        <v>103</v>
      </c>
      <c r="B374" s="233" t="s">
        <v>96</v>
      </c>
      <c r="C374" s="213" t="s">
        <v>350</v>
      </c>
      <c r="D374" s="215">
        <v>822</v>
      </c>
      <c r="E374" s="215">
        <v>355</v>
      </c>
      <c r="F374" s="215">
        <v>231</v>
      </c>
      <c r="G374" s="215">
        <v>212</v>
      </c>
      <c r="H374" s="215">
        <v>23</v>
      </c>
      <c r="I374" s="232">
        <v>1</v>
      </c>
      <c r="J374" s="232">
        <v>0</v>
      </c>
      <c r="K374" s="232">
        <v>0</v>
      </c>
      <c r="L374" s="232">
        <v>0</v>
      </c>
      <c r="M374" s="234"/>
      <c r="N374" s="234"/>
      <c r="O374" s="234"/>
      <c r="P374" s="234"/>
      <c r="Q374" s="234"/>
      <c r="R374" s="234"/>
      <c r="S374" s="234"/>
      <c r="T374" s="234"/>
    </row>
    <row r="375" spans="1:22" s="3" customFormat="1" ht="12" customHeight="1">
      <c r="A375" s="224" t="s">
        <v>388</v>
      </c>
      <c r="B375" s="216"/>
      <c r="C375" s="235" t="s">
        <v>70</v>
      </c>
      <c r="D375" s="215">
        <v>476</v>
      </c>
      <c r="E375" s="215">
        <v>204</v>
      </c>
      <c r="F375" s="215">
        <v>143</v>
      </c>
      <c r="G375" s="215">
        <v>121</v>
      </c>
      <c r="H375" s="215">
        <v>7</v>
      </c>
      <c r="I375" s="232">
        <v>1</v>
      </c>
      <c r="J375" s="232">
        <v>0</v>
      </c>
      <c r="K375" s="232">
        <v>0</v>
      </c>
      <c r="L375" s="232">
        <v>0</v>
      </c>
      <c r="M375" s="234"/>
      <c r="N375" s="234"/>
      <c r="O375" s="234"/>
      <c r="P375" s="234"/>
      <c r="Q375" s="234"/>
      <c r="R375" s="234"/>
      <c r="S375" s="234"/>
      <c r="T375" s="234"/>
    </row>
    <row r="376" spans="1:22" s="3" customFormat="1" ht="12" customHeight="1">
      <c r="A376" s="217"/>
      <c r="B376" s="233" t="s">
        <v>97</v>
      </c>
      <c r="C376" s="213" t="s">
        <v>350</v>
      </c>
      <c r="D376" s="215">
        <v>822</v>
      </c>
      <c r="E376" s="215">
        <v>331</v>
      </c>
      <c r="F376" s="215">
        <v>210</v>
      </c>
      <c r="G376" s="215">
        <v>182</v>
      </c>
      <c r="H376" s="215">
        <v>28</v>
      </c>
      <c r="I376" s="215">
        <v>8</v>
      </c>
      <c r="J376" s="215">
        <v>22</v>
      </c>
      <c r="K376" s="215">
        <v>15</v>
      </c>
      <c r="L376" s="215">
        <v>26</v>
      </c>
      <c r="M376" s="234"/>
      <c r="N376" s="234"/>
      <c r="O376" s="234"/>
      <c r="P376" s="234"/>
      <c r="Q376" s="234"/>
      <c r="R376" s="234"/>
      <c r="S376" s="234"/>
      <c r="T376" s="234"/>
    </row>
    <row r="377" spans="1:22" s="3" customFormat="1" ht="12" customHeight="1">
      <c r="A377" s="218"/>
      <c r="B377" s="216"/>
      <c r="C377" s="235" t="s">
        <v>70</v>
      </c>
      <c r="D377" s="215">
        <v>476</v>
      </c>
      <c r="E377" s="215">
        <v>188</v>
      </c>
      <c r="F377" s="215">
        <v>133</v>
      </c>
      <c r="G377" s="215">
        <v>104</v>
      </c>
      <c r="H377" s="215">
        <v>13</v>
      </c>
      <c r="I377" s="215">
        <v>5</v>
      </c>
      <c r="J377" s="215">
        <v>8</v>
      </c>
      <c r="K377" s="215">
        <v>7</v>
      </c>
      <c r="L377" s="215">
        <v>18</v>
      </c>
      <c r="M377" s="234"/>
      <c r="N377" s="234"/>
      <c r="O377" s="234"/>
      <c r="P377" s="234"/>
      <c r="Q377" s="234"/>
      <c r="R377" s="234"/>
      <c r="S377" s="234"/>
      <c r="T377" s="234"/>
    </row>
    <row r="378" spans="1:22" s="16" customFormat="1" ht="12" customHeight="1">
      <c r="A378" s="64"/>
      <c r="B378" s="62"/>
      <c r="C378" s="63"/>
      <c r="D378" s="112"/>
      <c r="E378" s="112"/>
      <c r="F378" s="112"/>
      <c r="G378" s="112"/>
      <c r="H378" s="112"/>
      <c r="I378" s="112"/>
      <c r="J378" s="112"/>
      <c r="K378" s="112"/>
      <c r="L378" s="112"/>
      <c r="M378" s="123"/>
      <c r="N378" s="123"/>
      <c r="O378" s="123"/>
      <c r="P378" s="123"/>
      <c r="Q378" s="123"/>
      <c r="R378" s="123"/>
      <c r="S378" s="123"/>
      <c r="T378" s="123"/>
    </row>
    <row r="379" spans="1:22" s="16" customFormat="1" ht="12" customHeight="1">
      <c r="A379" s="64"/>
      <c r="B379" s="62"/>
      <c r="C379" s="63"/>
      <c r="D379" s="273" t="s">
        <v>85</v>
      </c>
      <c r="E379" s="273"/>
      <c r="F379" s="273"/>
      <c r="G379" s="273"/>
      <c r="H379" s="273"/>
      <c r="I379" s="273"/>
      <c r="J379" s="273"/>
      <c r="K379" s="273"/>
      <c r="L379" s="273"/>
      <c r="M379" s="123"/>
      <c r="N379" s="123"/>
      <c r="O379" s="123"/>
      <c r="P379" s="123"/>
      <c r="Q379" s="123"/>
      <c r="R379" s="123"/>
      <c r="S379" s="123"/>
      <c r="T379" s="123"/>
    </row>
    <row r="380" spans="1:22" s="16" customFormat="1" ht="12" customHeight="1">
      <c r="A380" s="59" t="s">
        <v>333</v>
      </c>
      <c r="B380" s="39" t="s">
        <v>96</v>
      </c>
      <c r="C380" s="50" t="s">
        <v>350</v>
      </c>
      <c r="D380" s="167">
        <v>9077</v>
      </c>
      <c r="E380" s="167">
        <v>2561</v>
      </c>
      <c r="F380" s="167">
        <v>2034</v>
      </c>
      <c r="G380" s="167">
        <v>1704</v>
      </c>
      <c r="H380" s="167">
        <v>1222</v>
      </c>
      <c r="I380" s="167">
        <v>644</v>
      </c>
      <c r="J380" s="167">
        <v>366</v>
      </c>
      <c r="K380" s="167">
        <v>213</v>
      </c>
      <c r="L380" s="167">
        <v>333</v>
      </c>
      <c r="M380" s="123"/>
      <c r="N380" s="123"/>
      <c r="O380" s="123"/>
      <c r="P380" s="123"/>
      <c r="Q380" s="123"/>
      <c r="R380" s="123"/>
      <c r="S380" s="123"/>
      <c r="T380" s="123"/>
      <c r="U380" s="123"/>
      <c r="V380" s="123"/>
    </row>
    <row r="381" spans="1:22" s="16" customFormat="1" ht="12" customHeight="1">
      <c r="A381" s="61"/>
      <c r="B381" s="62"/>
      <c r="C381" s="63" t="s">
        <v>70</v>
      </c>
      <c r="D381" s="167">
        <v>6028</v>
      </c>
      <c r="E381" s="167">
        <v>1695</v>
      </c>
      <c r="F381" s="167">
        <v>1384</v>
      </c>
      <c r="G381" s="167">
        <v>1161</v>
      </c>
      <c r="H381" s="167">
        <v>797</v>
      </c>
      <c r="I381" s="167">
        <v>410</v>
      </c>
      <c r="J381" s="167">
        <v>230</v>
      </c>
      <c r="K381" s="167">
        <v>136</v>
      </c>
      <c r="L381" s="167">
        <v>215</v>
      </c>
      <c r="M381" s="123"/>
      <c r="N381" s="123"/>
      <c r="O381" s="123"/>
      <c r="P381" s="123"/>
      <c r="Q381" s="123"/>
      <c r="R381" s="123"/>
      <c r="S381" s="123"/>
      <c r="T381" s="123"/>
      <c r="U381" s="123"/>
      <c r="V381" s="123"/>
    </row>
    <row r="382" spans="1:22" s="16" customFormat="1" ht="12" customHeight="1">
      <c r="A382" s="43"/>
      <c r="B382" s="39" t="s">
        <v>97</v>
      </c>
      <c r="C382" s="50" t="s">
        <v>350</v>
      </c>
      <c r="D382" s="167">
        <v>9077</v>
      </c>
      <c r="E382" s="167">
        <v>1318</v>
      </c>
      <c r="F382" s="167">
        <v>999</v>
      </c>
      <c r="G382" s="167">
        <v>942</v>
      </c>
      <c r="H382" s="167">
        <v>932</v>
      </c>
      <c r="I382" s="167">
        <v>889</v>
      </c>
      <c r="J382" s="167">
        <v>779</v>
      </c>
      <c r="K382" s="167">
        <v>717</v>
      </c>
      <c r="L382" s="167">
        <v>2501</v>
      </c>
      <c r="M382" s="123"/>
      <c r="N382" s="123"/>
      <c r="O382" s="123"/>
      <c r="P382" s="123"/>
      <c r="Q382" s="123"/>
      <c r="R382" s="123"/>
      <c r="S382" s="123"/>
      <c r="T382" s="123"/>
      <c r="U382" s="123"/>
      <c r="V382" s="123"/>
    </row>
    <row r="383" spans="1:22" s="16" customFormat="1" ht="12" customHeight="1">
      <c r="A383" s="43"/>
      <c r="B383" s="62"/>
      <c r="C383" s="63" t="s">
        <v>70</v>
      </c>
      <c r="D383" s="167">
        <v>6028</v>
      </c>
      <c r="E383" s="167">
        <v>878</v>
      </c>
      <c r="F383" s="167">
        <v>685</v>
      </c>
      <c r="G383" s="167">
        <v>669</v>
      </c>
      <c r="H383" s="167">
        <v>648</v>
      </c>
      <c r="I383" s="167">
        <v>596</v>
      </c>
      <c r="J383" s="167">
        <v>539</v>
      </c>
      <c r="K383" s="167">
        <v>471</v>
      </c>
      <c r="L383" s="167">
        <v>1542</v>
      </c>
      <c r="M383" s="123"/>
      <c r="N383" s="123"/>
      <c r="O383" s="123"/>
      <c r="P383" s="123"/>
      <c r="Q383" s="123"/>
      <c r="R383" s="123"/>
      <c r="S383" s="123"/>
      <c r="T383" s="123"/>
      <c r="U383" s="123"/>
      <c r="V383" s="123"/>
    </row>
    <row r="384" spans="1:22" s="16" customFormat="1" ht="12" customHeight="1">
      <c r="A384" s="40" t="s">
        <v>98</v>
      </c>
      <c r="B384" s="39" t="s">
        <v>96</v>
      </c>
      <c r="C384" s="50" t="s">
        <v>350</v>
      </c>
      <c r="D384" s="167">
        <v>1043</v>
      </c>
      <c r="E384" s="167">
        <v>228</v>
      </c>
      <c r="F384" s="167">
        <v>246</v>
      </c>
      <c r="G384" s="167">
        <v>245</v>
      </c>
      <c r="H384" s="167">
        <v>155</v>
      </c>
      <c r="I384" s="167">
        <v>67</v>
      </c>
      <c r="J384" s="167">
        <v>53</v>
      </c>
      <c r="K384" s="167">
        <v>18</v>
      </c>
      <c r="L384" s="167">
        <v>31</v>
      </c>
      <c r="M384" s="123"/>
      <c r="N384" s="123"/>
      <c r="O384" s="123"/>
      <c r="P384" s="123"/>
      <c r="Q384" s="123"/>
      <c r="R384" s="123"/>
      <c r="S384" s="123"/>
      <c r="T384" s="123"/>
      <c r="U384" s="123"/>
      <c r="V384" s="123"/>
    </row>
    <row r="385" spans="1:22" s="16" customFormat="1" ht="12" customHeight="1">
      <c r="A385" s="43"/>
      <c r="B385" s="62"/>
      <c r="C385" s="63" t="s">
        <v>70</v>
      </c>
      <c r="D385" s="167">
        <v>362</v>
      </c>
      <c r="E385" s="167">
        <v>90</v>
      </c>
      <c r="F385" s="167">
        <v>82</v>
      </c>
      <c r="G385" s="167">
        <v>91</v>
      </c>
      <c r="H385" s="167">
        <v>54</v>
      </c>
      <c r="I385" s="167">
        <v>20</v>
      </c>
      <c r="J385" s="167">
        <v>16</v>
      </c>
      <c r="K385" s="167">
        <v>5</v>
      </c>
      <c r="L385" s="167">
        <v>4</v>
      </c>
      <c r="M385" s="123"/>
      <c r="N385" s="123"/>
      <c r="O385" s="123"/>
      <c r="P385" s="123"/>
      <c r="Q385" s="123"/>
      <c r="R385" s="123"/>
      <c r="S385" s="123"/>
      <c r="T385" s="123"/>
      <c r="U385" s="123"/>
      <c r="V385" s="123"/>
    </row>
    <row r="386" spans="1:22" s="16" customFormat="1" ht="12" customHeight="1">
      <c r="A386" s="64"/>
      <c r="B386" s="39" t="s">
        <v>97</v>
      </c>
      <c r="C386" s="50" t="s">
        <v>350</v>
      </c>
      <c r="D386" s="167">
        <v>1043</v>
      </c>
      <c r="E386" s="167">
        <v>139</v>
      </c>
      <c r="F386" s="167">
        <v>153</v>
      </c>
      <c r="G386" s="167">
        <v>163</v>
      </c>
      <c r="H386" s="167">
        <v>141</v>
      </c>
      <c r="I386" s="167">
        <v>100</v>
      </c>
      <c r="J386" s="167">
        <v>114</v>
      </c>
      <c r="K386" s="167">
        <v>75</v>
      </c>
      <c r="L386" s="167">
        <v>158</v>
      </c>
      <c r="M386" s="123"/>
      <c r="N386" s="123"/>
      <c r="O386" s="123"/>
      <c r="P386" s="123"/>
      <c r="Q386" s="123"/>
      <c r="R386" s="123"/>
      <c r="S386" s="123"/>
      <c r="T386" s="123"/>
      <c r="U386" s="123"/>
      <c r="V386" s="123"/>
    </row>
    <row r="387" spans="1:22" s="16" customFormat="1" ht="12" customHeight="1">
      <c r="A387" s="64"/>
      <c r="B387" s="62"/>
      <c r="C387" s="63" t="s">
        <v>70</v>
      </c>
      <c r="D387" s="167">
        <v>362</v>
      </c>
      <c r="E387" s="167">
        <v>56</v>
      </c>
      <c r="F387" s="167">
        <v>48</v>
      </c>
      <c r="G387" s="167">
        <v>57</v>
      </c>
      <c r="H387" s="167">
        <v>52</v>
      </c>
      <c r="I387" s="167">
        <v>28</v>
      </c>
      <c r="J387" s="167">
        <v>42</v>
      </c>
      <c r="K387" s="167">
        <v>25</v>
      </c>
      <c r="L387" s="167">
        <v>54</v>
      </c>
      <c r="M387" s="123"/>
      <c r="N387" s="123"/>
      <c r="O387" s="123"/>
      <c r="P387" s="123"/>
      <c r="Q387" s="123"/>
      <c r="R387" s="123"/>
      <c r="S387" s="123"/>
      <c r="T387" s="123"/>
      <c r="U387" s="123"/>
      <c r="V387" s="123"/>
    </row>
    <row r="388" spans="1:22" s="16" customFormat="1" ht="12" customHeight="1">
      <c r="A388" s="40" t="s">
        <v>99</v>
      </c>
      <c r="B388" s="39" t="s">
        <v>96</v>
      </c>
      <c r="C388" s="50" t="s">
        <v>350</v>
      </c>
      <c r="D388" s="167">
        <v>19847</v>
      </c>
      <c r="E388" s="167">
        <v>5522</v>
      </c>
      <c r="F388" s="167">
        <v>4556</v>
      </c>
      <c r="G388" s="167">
        <v>3872</v>
      </c>
      <c r="H388" s="167">
        <v>2451</v>
      </c>
      <c r="I388" s="167">
        <v>1295</v>
      </c>
      <c r="J388" s="167">
        <v>935</v>
      </c>
      <c r="K388" s="167">
        <v>496</v>
      </c>
      <c r="L388" s="167">
        <v>720</v>
      </c>
      <c r="M388" s="123"/>
      <c r="N388" s="123"/>
      <c r="O388" s="123"/>
      <c r="P388" s="123"/>
      <c r="Q388" s="123"/>
      <c r="R388" s="123"/>
      <c r="S388" s="123"/>
      <c r="T388" s="123"/>
      <c r="U388" s="123"/>
      <c r="V388" s="123"/>
    </row>
    <row r="389" spans="1:22" s="16" customFormat="1" ht="12" customHeight="1">
      <c r="A389" s="61" t="s">
        <v>100</v>
      </c>
      <c r="B389" s="39"/>
      <c r="C389" s="63" t="s">
        <v>70</v>
      </c>
      <c r="D389" s="167">
        <v>11365</v>
      </c>
      <c r="E389" s="167">
        <v>3201</v>
      </c>
      <c r="F389" s="167">
        <v>2625</v>
      </c>
      <c r="G389" s="167">
        <v>2212</v>
      </c>
      <c r="H389" s="167">
        <v>1418</v>
      </c>
      <c r="I389" s="167">
        <v>727</v>
      </c>
      <c r="J389" s="167">
        <v>500</v>
      </c>
      <c r="K389" s="167">
        <v>300</v>
      </c>
      <c r="L389" s="167">
        <v>382</v>
      </c>
      <c r="M389" s="123"/>
      <c r="N389" s="123"/>
      <c r="O389" s="123"/>
      <c r="P389" s="123"/>
      <c r="Q389" s="123"/>
      <c r="R389" s="123"/>
      <c r="S389" s="123"/>
      <c r="T389" s="123"/>
      <c r="U389" s="123"/>
      <c r="V389" s="123"/>
    </row>
    <row r="390" spans="1:22" s="16" customFormat="1" ht="12" customHeight="1">
      <c r="A390" s="40"/>
      <c r="B390" s="39" t="s">
        <v>97</v>
      </c>
      <c r="C390" s="50" t="s">
        <v>350</v>
      </c>
      <c r="D390" s="167">
        <v>19847</v>
      </c>
      <c r="E390" s="167">
        <v>3411</v>
      </c>
      <c r="F390" s="167">
        <v>2831</v>
      </c>
      <c r="G390" s="167">
        <v>2680</v>
      </c>
      <c r="H390" s="167">
        <v>2376</v>
      </c>
      <c r="I390" s="167">
        <v>1948</v>
      </c>
      <c r="J390" s="167">
        <v>1886</v>
      </c>
      <c r="K390" s="167">
        <v>1415</v>
      </c>
      <c r="L390" s="167">
        <v>3300</v>
      </c>
      <c r="M390" s="123"/>
      <c r="N390" s="123"/>
      <c r="O390" s="123"/>
      <c r="P390" s="123"/>
      <c r="Q390" s="123"/>
      <c r="R390" s="123"/>
      <c r="S390" s="123"/>
      <c r="T390" s="123"/>
      <c r="U390" s="123"/>
      <c r="V390" s="123"/>
    </row>
    <row r="391" spans="1:22" s="16" customFormat="1" ht="12" customHeight="1">
      <c r="A391" s="61"/>
      <c r="B391" s="39"/>
      <c r="C391" s="50" t="s">
        <v>70</v>
      </c>
      <c r="D391" s="167">
        <v>11365</v>
      </c>
      <c r="E391" s="167">
        <v>1986</v>
      </c>
      <c r="F391" s="167">
        <v>1624</v>
      </c>
      <c r="G391" s="167">
        <v>1510</v>
      </c>
      <c r="H391" s="167">
        <v>1396</v>
      </c>
      <c r="I391" s="167">
        <v>1125</v>
      </c>
      <c r="J391" s="167">
        <v>1116</v>
      </c>
      <c r="K391" s="167">
        <v>869</v>
      </c>
      <c r="L391" s="167">
        <v>1739</v>
      </c>
      <c r="M391" s="123"/>
      <c r="N391" s="123"/>
      <c r="O391" s="123"/>
      <c r="P391" s="123"/>
      <c r="Q391" s="123"/>
      <c r="R391" s="123"/>
      <c r="S391" s="123"/>
      <c r="T391" s="123"/>
      <c r="U391" s="123"/>
      <c r="V391" s="123"/>
    </row>
    <row r="392" spans="1:22" s="16" customFormat="1" ht="12" customHeight="1">
      <c r="A392" s="40" t="s">
        <v>101</v>
      </c>
      <c r="B392" s="39" t="s">
        <v>96</v>
      </c>
      <c r="C392" s="50" t="s">
        <v>350</v>
      </c>
      <c r="D392" s="167">
        <v>4925</v>
      </c>
      <c r="E392" s="167">
        <v>1587</v>
      </c>
      <c r="F392" s="167">
        <v>1179</v>
      </c>
      <c r="G392" s="167">
        <v>949</v>
      </c>
      <c r="H392" s="167">
        <v>610</v>
      </c>
      <c r="I392" s="167">
        <v>307</v>
      </c>
      <c r="J392" s="167">
        <v>159</v>
      </c>
      <c r="K392" s="167">
        <v>69</v>
      </c>
      <c r="L392" s="167">
        <v>65</v>
      </c>
      <c r="M392" s="123"/>
      <c r="N392" s="123"/>
      <c r="O392" s="123"/>
      <c r="P392" s="123"/>
      <c r="Q392" s="123"/>
      <c r="R392" s="123"/>
      <c r="S392" s="123"/>
      <c r="T392" s="123"/>
      <c r="U392" s="123"/>
      <c r="V392" s="123"/>
    </row>
    <row r="393" spans="1:22" s="16" customFormat="1" ht="12" customHeight="1">
      <c r="A393" s="61" t="s">
        <v>102</v>
      </c>
      <c r="B393" s="62"/>
      <c r="C393" s="50" t="s">
        <v>70</v>
      </c>
      <c r="D393" s="167">
        <v>2490</v>
      </c>
      <c r="E393" s="167">
        <v>835</v>
      </c>
      <c r="F393" s="167">
        <v>591</v>
      </c>
      <c r="G393" s="167">
        <v>481</v>
      </c>
      <c r="H393" s="167">
        <v>296</v>
      </c>
      <c r="I393" s="167">
        <v>156</v>
      </c>
      <c r="J393" s="167">
        <v>78</v>
      </c>
      <c r="K393" s="167">
        <v>31</v>
      </c>
      <c r="L393" s="167">
        <v>22</v>
      </c>
      <c r="M393" s="123"/>
      <c r="N393" s="123"/>
      <c r="O393" s="123"/>
      <c r="P393" s="123"/>
      <c r="Q393" s="123"/>
      <c r="R393" s="123"/>
      <c r="S393" s="123"/>
      <c r="T393" s="123"/>
      <c r="U393" s="123"/>
      <c r="V393" s="123"/>
    </row>
    <row r="394" spans="1:22" s="16" customFormat="1" ht="12" customHeight="1">
      <c r="A394" s="40"/>
      <c r="B394" s="39" t="s">
        <v>97</v>
      </c>
      <c r="C394" s="50" t="s">
        <v>350</v>
      </c>
      <c r="D394" s="167">
        <v>4925</v>
      </c>
      <c r="E394" s="167">
        <v>877</v>
      </c>
      <c r="F394" s="167">
        <v>708</v>
      </c>
      <c r="G394" s="167">
        <v>570</v>
      </c>
      <c r="H394" s="167">
        <v>525</v>
      </c>
      <c r="I394" s="167">
        <v>427</v>
      </c>
      <c r="J394" s="167">
        <v>331</v>
      </c>
      <c r="K394" s="167">
        <v>326</v>
      </c>
      <c r="L394" s="167">
        <v>1161</v>
      </c>
      <c r="M394" s="123"/>
      <c r="N394" s="123"/>
      <c r="O394" s="123"/>
      <c r="P394" s="123"/>
      <c r="Q394" s="123"/>
      <c r="R394" s="123"/>
      <c r="S394" s="123"/>
      <c r="T394" s="123"/>
      <c r="U394" s="123"/>
      <c r="V394" s="123"/>
    </row>
    <row r="395" spans="1:22" s="16" customFormat="1" ht="12" customHeight="1">
      <c r="A395" s="64"/>
      <c r="B395" s="62"/>
      <c r="C395" s="50" t="s">
        <v>70</v>
      </c>
      <c r="D395" s="167">
        <v>2490</v>
      </c>
      <c r="E395" s="167">
        <v>458</v>
      </c>
      <c r="F395" s="167">
        <v>333</v>
      </c>
      <c r="G395" s="167">
        <v>288</v>
      </c>
      <c r="H395" s="167">
        <v>286</v>
      </c>
      <c r="I395" s="167">
        <v>249</v>
      </c>
      <c r="J395" s="167">
        <v>182</v>
      </c>
      <c r="K395" s="167">
        <v>168</v>
      </c>
      <c r="L395" s="167">
        <v>526</v>
      </c>
      <c r="M395" s="123"/>
      <c r="N395" s="123"/>
      <c r="O395" s="123"/>
      <c r="P395" s="123"/>
      <c r="Q395" s="123"/>
      <c r="R395" s="123"/>
      <c r="S395" s="123"/>
      <c r="T395" s="123"/>
      <c r="U395" s="123"/>
      <c r="V395" s="123"/>
    </row>
    <row r="396" spans="1:22" s="16" customFormat="1" ht="12" customHeight="1">
      <c r="A396" s="43" t="s">
        <v>83</v>
      </c>
      <c r="B396" s="39" t="s">
        <v>96</v>
      </c>
      <c r="C396" s="50" t="s">
        <v>350</v>
      </c>
      <c r="D396" s="167">
        <v>938</v>
      </c>
      <c r="E396" s="167">
        <v>362</v>
      </c>
      <c r="F396" s="167">
        <v>164</v>
      </c>
      <c r="G396" s="167">
        <v>122</v>
      </c>
      <c r="H396" s="167">
        <v>115</v>
      </c>
      <c r="I396" s="167">
        <v>99</v>
      </c>
      <c r="J396" s="168">
        <v>61</v>
      </c>
      <c r="K396" s="167">
        <v>10</v>
      </c>
      <c r="L396" s="168">
        <v>5</v>
      </c>
      <c r="M396" s="123"/>
      <c r="N396" s="123"/>
      <c r="O396" s="123"/>
      <c r="P396" s="123"/>
      <c r="Q396" s="123"/>
      <c r="R396" s="123"/>
      <c r="S396" s="123"/>
      <c r="T396" s="123"/>
      <c r="U396" s="123"/>
      <c r="V396" s="123"/>
    </row>
    <row r="397" spans="1:22" s="16" customFormat="1" ht="12" customHeight="1">
      <c r="A397" s="43" t="s">
        <v>84</v>
      </c>
      <c r="B397" s="62"/>
      <c r="C397" s="63" t="s">
        <v>70</v>
      </c>
      <c r="D397" s="167">
        <v>638</v>
      </c>
      <c r="E397" s="167">
        <v>253</v>
      </c>
      <c r="F397" s="167">
        <v>117</v>
      </c>
      <c r="G397" s="167">
        <v>84</v>
      </c>
      <c r="H397" s="167">
        <v>80</v>
      </c>
      <c r="I397" s="167">
        <v>58</v>
      </c>
      <c r="J397" s="168">
        <v>39</v>
      </c>
      <c r="K397" s="167">
        <v>5</v>
      </c>
      <c r="L397" s="168">
        <v>2</v>
      </c>
      <c r="M397" s="123"/>
      <c r="N397" s="123"/>
      <c r="O397" s="123"/>
      <c r="P397" s="123"/>
      <c r="Q397" s="123"/>
      <c r="R397" s="123"/>
      <c r="S397" s="123"/>
      <c r="T397" s="123"/>
      <c r="U397" s="123"/>
      <c r="V397" s="123"/>
    </row>
    <row r="398" spans="1:22" s="16" customFormat="1" ht="12" customHeight="1">
      <c r="A398" s="43"/>
      <c r="B398" s="39" t="s">
        <v>97</v>
      </c>
      <c r="C398" s="50" t="s">
        <v>350</v>
      </c>
      <c r="D398" s="167">
        <v>938</v>
      </c>
      <c r="E398" s="167">
        <v>270</v>
      </c>
      <c r="F398" s="167">
        <v>152</v>
      </c>
      <c r="G398" s="167">
        <v>79</v>
      </c>
      <c r="H398" s="167">
        <v>114</v>
      </c>
      <c r="I398" s="167">
        <v>97</v>
      </c>
      <c r="J398" s="167">
        <v>90</v>
      </c>
      <c r="K398" s="167">
        <v>44</v>
      </c>
      <c r="L398" s="167">
        <v>92</v>
      </c>
      <c r="M398" s="123"/>
      <c r="N398" s="123"/>
      <c r="O398" s="123"/>
      <c r="P398" s="123"/>
      <c r="Q398" s="123"/>
      <c r="R398" s="123"/>
      <c r="S398" s="123"/>
      <c r="T398" s="123"/>
      <c r="U398" s="123"/>
      <c r="V398" s="123"/>
    </row>
    <row r="399" spans="1:22" s="16" customFormat="1" ht="12" customHeight="1">
      <c r="A399" s="43"/>
      <c r="B399" s="62"/>
      <c r="C399" s="63" t="s">
        <v>70</v>
      </c>
      <c r="D399" s="167">
        <v>638</v>
      </c>
      <c r="E399" s="167">
        <v>192</v>
      </c>
      <c r="F399" s="167">
        <v>101</v>
      </c>
      <c r="G399" s="167">
        <v>54</v>
      </c>
      <c r="H399" s="167">
        <v>78</v>
      </c>
      <c r="I399" s="167">
        <v>66</v>
      </c>
      <c r="J399" s="167">
        <v>55</v>
      </c>
      <c r="K399" s="167">
        <v>33</v>
      </c>
      <c r="L399" s="167">
        <v>59</v>
      </c>
      <c r="M399" s="123"/>
      <c r="N399" s="123"/>
      <c r="O399" s="123"/>
      <c r="P399" s="123"/>
      <c r="Q399" s="123"/>
      <c r="R399" s="123"/>
      <c r="S399" s="123"/>
      <c r="T399" s="123"/>
      <c r="U399" s="123"/>
      <c r="V399" s="123"/>
    </row>
    <row r="400" spans="1:22" s="16" customFormat="1" ht="12" customHeight="1">
      <c r="A400" s="59" t="s">
        <v>78</v>
      </c>
      <c r="B400" s="39" t="s">
        <v>96</v>
      </c>
      <c r="C400" s="50" t="s">
        <v>350</v>
      </c>
      <c r="D400" s="167">
        <v>1903</v>
      </c>
      <c r="E400" s="167">
        <v>601</v>
      </c>
      <c r="F400" s="167">
        <v>505</v>
      </c>
      <c r="G400" s="167">
        <v>426</v>
      </c>
      <c r="H400" s="167">
        <v>256</v>
      </c>
      <c r="I400" s="167">
        <v>87</v>
      </c>
      <c r="J400" s="167">
        <v>19</v>
      </c>
      <c r="K400" s="167">
        <v>8</v>
      </c>
      <c r="L400" s="167">
        <v>1</v>
      </c>
      <c r="M400" s="123"/>
      <c r="N400" s="123"/>
      <c r="O400" s="123"/>
      <c r="P400" s="123"/>
      <c r="Q400" s="123"/>
      <c r="R400" s="123"/>
      <c r="S400" s="123"/>
      <c r="T400" s="123"/>
      <c r="U400" s="123"/>
      <c r="V400" s="123"/>
    </row>
    <row r="401" spans="1:25" s="16" customFormat="1" ht="12" customHeight="1">
      <c r="A401" s="153" t="s">
        <v>338</v>
      </c>
      <c r="B401" s="62"/>
      <c r="C401" s="50" t="s">
        <v>70</v>
      </c>
      <c r="D401" s="167">
        <v>1170</v>
      </c>
      <c r="E401" s="167">
        <v>366</v>
      </c>
      <c r="F401" s="167">
        <v>317</v>
      </c>
      <c r="G401" s="167">
        <v>264</v>
      </c>
      <c r="H401" s="167">
        <v>148</v>
      </c>
      <c r="I401" s="167">
        <v>60</v>
      </c>
      <c r="J401" s="167">
        <v>10</v>
      </c>
      <c r="K401" s="167">
        <v>5</v>
      </c>
      <c r="L401" s="167">
        <v>0</v>
      </c>
      <c r="M401" s="123"/>
      <c r="N401" s="123"/>
      <c r="O401" s="123"/>
      <c r="P401" s="123"/>
      <c r="Q401" s="123"/>
      <c r="R401" s="123"/>
      <c r="S401" s="123"/>
      <c r="T401" s="123"/>
      <c r="U401" s="123"/>
      <c r="V401" s="123"/>
    </row>
    <row r="402" spans="1:25" s="16" customFormat="1" ht="12" customHeight="1">
      <c r="A402" s="163"/>
      <c r="B402" s="39" t="s">
        <v>97</v>
      </c>
      <c r="C402" s="50" t="s">
        <v>350</v>
      </c>
      <c r="D402" s="167">
        <v>1903</v>
      </c>
      <c r="E402" s="167">
        <v>302</v>
      </c>
      <c r="F402" s="167">
        <v>269</v>
      </c>
      <c r="G402" s="167">
        <v>269</v>
      </c>
      <c r="H402" s="167">
        <v>249</v>
      </c>
      <c r="I402" s="167">
        <v>180</v>
      </c>
      <c r="J402" s="167">
        <v>203</v>
      </c>
      <c r="K402" s="167">
        <v>159</v>
      </c>
      <c r="L402" s="167">
        <v>272</v>
      </c>
      <c r="M402" s="123"/>
      <c r="N402" s="123"/>
      <c r="O402" s="123"/>
      <c r="P402" s="123"/>
      <c r="Q402" s="123"/>
      <c r="R402" s="123"/>
      <c r="S402" s="123"/>
      <c r="T402" s="123"/>
      <c r="U402" s="123"/>
      <c r="V402" s="123"/>
    </row>
    <row r="403" spans="1:25" s="16" customFormat="1" ht="12" customHeight="1">
      <c r="A403" s="64"/>
      <c r="B403" s="62"/>
      <c r="C403" s="50" t="s">
        <v>70</v>
      </c>
      <c r="D403" s="167">
        <v>1170</v>
      </c>
      <c r="E403" s="167">
        <v>171</v>
      </c>
      <c r="F403" s="167">
        <v>149</v>
      </c>
      <c r="G403" s="167">
        <v>164</v>
      </c>
      <c r="H403" s="167">
        <v>143</v>
      </c>
      <c r="I403" s="167">
        <v>123</v>
      </c>
      <c r="J403" s="167">
        <v>146</v>
      </c>
      <c r="K403" s="167">
        <v>92</v>
      </c>
      <c r="L403" s="167">
        <v>182</v>
      </c>
      <c r="M403" s="123"/>
      <c r="N403" s="123"/>
      <c r="O403" s="123"/>
      <c r="P403" s="123"/>
      <c r="Q403" s="123"/>
      <c r="R403" s="123"/>
      <c r="S403" s="123"/>
      <c r="T403" s="123"/>
      <c r="U403" s="123"/>
      <c r="V403" s="123"/>
      <c r="W403" s="123"/>
      <c r="X403" s="123"/>
      <c r="Y403" s="123"/>
    </row>
    <row r="404" spans="1:25" s="16" customFormat="1" ht="12" customHeight="1">
      <c r="A404" s="59" t="s">
        <v>79</v>
      </c>
      <c r="B404" s="39" t="s">
        <v>96</v>
      </c>
      <c r="C404" s="50" t="s">
        <v>350</v>
      </c>
      <c r="D404" s="167">
        <v>11155</v>
      </c>
      <c r="E404" s="167">
        <v>3264</v>
      </c>
      <c r="F404" s="167">
        <v>2745</v>
      </c>
      <c r="G404" s="167">
        <v>2287</v>
      </c>
      <c r="H404" s="167">
        <v>1358</v>
      </c>
      <c r="I404" s="167">
        <v>694</v>
      </c>
      <c r="J404" s="167">
        <v>304</v>
      </c>
      <c r="K404" s="167">
        <v>165</v>
      </c>
      <c r="L404" s="167">
        <v>338</v>
      </c>
      <c r="M404" s="123"/>
      <c r="N404" s="123"/>
      <c r="O404" s="123"/>
      <c r="P404" s="123"/>
      <c r="Q404" s="123"/>
      <c r="R404" s="123"/>
      <c r="S404" s="123"/>
      <c r="T404" s="123"/>
      <c r="U404" s="123"/>
      <c r="V404" s="123"/>
      <c r="W404" s="123"/>
      <c r="X404" s="123"/>
      <c r="Y404" s="123"/>
    </row>
    <row r="405" spans="1:25" s="16" customFormat="1" ht="12" customHeight="1">
      <c r="A405" s="43"/>
      <c r="B405" s="62"/>
      <c r="C405" s="50" t="s">
        <v>70</v>
      </c>
      <c r="D405" s="167">
        <v>3185</v>
      </c>
      <c r="E405" s="167">
        <v>979</v>
      </c>
      <c r="F405" s="167">
        <v>829</v>
      </c>
      <c r="G405" s="167">
        <v>618</v>
      </c>
      <c r="H405" s="167">
        <v>369</v>
      </c>
      <c r="I405" s="167">
        <v>199</v>
      </c>
      <c r="J405" s="167">
        <v>82</v>
      </c>
      <c r="K405" s="167">
        <v>40</v>
      </c>
      <c r="L405" s="167">
        <v>69</v>
      </c>
      <c r="M405" s="123"/>
      <c r="N405" s="123"/>
      <c r="O405" s="123"/>
      <c r="P405" s="123"/>
      <c r="Q405" s="123"/>
      <c r="R405" s="123"/>
      <c r="S405" s="123"/>
      <c r="T405" s="123"/>
      <c r="U405" s="123"/>
      <c r="V405" s="123"/>
      <c r="W405" s="123"/>
      <c r="X405" s="123"/>
      <c r="Y405" s="123"/>
    </row>
    <row r="406" spans="1:25" s="16" customFormat="1" ht="12" customHeight="1">
      <c r="A406" s="40"/>
      <c r="B406" s="39" t="s">
        <v>97</v>
      </c>
      <c r="C406" s="50" t="s">
        <v>350</v>
      </c>
      <c r="D406" s="167">
        <v>11155</v>
      </c>
      <c r="E406" s="167">
        <v>1921</v>
      </c>
      <c r="F406" s="167">
        <v>1737</v>
      </c>
      <c r="G406" s="167">
        <v>1578</v>
      </c>
      <c r="H406" s="167">
        <v>1348</v>
      </c>
      <c r="I406" s="167">
        <v>1103</v>
      </c>
      <c r="J406" s="167">
        <v>911</v>
      </c>
      <c r="K406" s="167">
        <v>678</v>
      </c>
      <c r="L406" s="167">
        <v>1879</v>
      </c>
      <c r="M406" s="123"/>
      <c r="N406" s="123"/>
      <c r="O406" s="123"/>
      <c r="P406" s="123"/>
      <c r="Q406" s="123"/>
      <c r="R406" s="123"/>
      <c r="S406" s="123"/>
      <c r="T406" s="123"/>
      <c r="U406" s="123"/>
      <c r="V406" s="123"/>
      <c r="W406" s="123"/>
      <c r="X406" s="123"/>
      <c r="Y406" s="123"/>
    </row>
    <row r="407" spans="1:25" s="16" customFormat="1" ht="12" customHeight="1">
      <c r="A407" s="61"/>
      <c r="B407" s="62"/>
      <c r="C407" s="50" t="s">
        <v>70</v>
      </c>
      <c r="D407" s="167">
        <v>3185</v>
      </c>
      <c r="E407" s="167">
        <v>542</v>
      </c>
      <c r="F407" s="167">
        <v>533</v>
      </c>
      <c r="G407" s="167">
        <v>408</v>
      </c>
      <c r="H407" s="167">
        <v>368</v>
      </c>
      <c r="I407" s="167">
        <v>321</v>
      </c>
      <c r="J407" s="167">
        <v>285</v>
      </c>
      <c r="K407" s="167">
        <v>212</v>
      </c>
      <c r="L407" s="167">
        <v>516</v>
      </c>
      <c r="M407" s="123"/>
      <c r="N407" s="123"/>
      <c r="O407" s="123"/>
      <c r="P407" s="123"/>
      <c r="Q407" s="123"/>
      <c r="R407" s="123"/>
      <c r="S407" s="123"/>
      <c r="T407" s="123"/>
      <c r="U407" s="123"/>
      <c r="V407" s="123"/>
    </row>
    <row r="408" spans="1:25" s="16" customFormat="1" ht="12" customHeight="1">
      <c r="A408" s="59" t="s">
        <v>81</v>
      </c>
      <c r="B408" s="39" t="s">
        <v>96</v>
      </c>
      <c r="C408" s="50" t="s">
        <v>350</v>
      </c>
      <c r="D408" s="167">
        <v>1727</v>
      </c>
      <c r="E408" s="167">
        <v>413</v>
      </c>
      <c r="F408" s="167">
        <v>390</v>
      </c>
      <c r="G408" s="167">
        <v>349</v>
      </c>
      <c r="H408" s="167">
        <v>236</v>
      </c>
      <c r="I408" s="167">
        <v>154</v>
      </c>
      <c r="J408" s="167">
        <v>100</v>
      </c>
      <c r="K408" s="167">
        <v>40</v>
      </c>
      <c r="L408" s="167">
        <v>45</v>
      </c>
      <c r="M408" s="123"/>
      <c r="N408" s="123"/>
      <c r="O408" s="123"/>
      <c r="P408" s="123"/>
      <c r="Q408" s="123"/>
      <c r="R408" s="123"/>
      <c r="S408" s="123"/>
      <c r="T408" s="123"/>
      <c r="U408" s="123"/>
      <c r="V408" s="123"/>
    </row>
    <row r="409" spans="1:25" s="16" customFormat="1" ht="12" customHeight="1">
      <c r="A409" s="43"/>
      <c r="B409" s="62"/>
      <c r="C409" s="50" t="s">
        <v>70</v>
      </c>
      <c r="D409" s="167">
        <v>947</v>
      </c>
      <c r="E409" s="167">
        <v>251</v>
      </c>
      <c r="F409" s="167">
        <v>205</v>
      </c>
      <c r="G409" s="167">
        <v>198</v>
      </c>
      <c r="H409" s="167">
        <v>124</v>
      </c>
      <c r="I409" s="167">
        <v>90</v>
      </c>
      <c r="J409" s="167">
        <v>45</v>
      </c>
      <c r="K409" s="167">
        <v>13</v>
      </c>
      <c r="L409" s="167">
        <v>21</v>
      </c>
      <c r="M409" s="123"/>
      <c r="N409" s="123"/>
      <c r="O409" s="123"/>
      <c r="P409" s="123"/>
      <c r="Q409" s="123"/>
      <c r="R409" s="123"/>
      <c r="S409" s="123"/>
      <c r="T409" s="123"/>
      <c r="U409" s="123"/>
      <c r="V409" s="123"/>
    </row>
    <row r="410" spans="1:25" s="16" customFormat="1" ht="12" customHeight="1">
      <c r="A410" s="66"/>
      <c r="B410" s="39" t="s">
        <v>97</v>
      </c>
      <c r="C410" s="50" t="s">
        <v>350</v>
      </c>
      <c r="D410" s="167">
        <v>1727</v>
      </c>
      <c r="E410" s="167">
        <v>185</v>
      </c>
      <c r="F410" s="167">
        <v>197</v>
      </c>
      <c r="G410" s="167">
        <v>201</v>
      </c>
      <c r="H410" s="167">
        <v>203</v>
      </c>
      <c r="I410" s="167">
        <v>209</v>
      </c>
      <c r="J410" s="167">
        <v>206</v>
      </c>
      <c r="K410" s="167">
        <v>159</v>
      </c>
      <c r="L410" s="167">
        <v>367</v>
      </c>
      <c r="M410" s="123"/>
      <c r="N410" s="123"/>
      <c r="O410" s="123"/>
      <c r="P410" s="123"/>
      <c r="Q410" s="123"/>
      <c r="R410" s="123"/>
      <c r="S410" s="123"/>
      <c r="T410" s="123"/>
      <c r="U410" s="123"/>
      <c r="V410" s="123"/>
    </row>
    <row r="411" spans="1:25" s="16" customFormat="1" ht="12" customHeight="1">
      <c r="A411" s="65"/>
      <c r="B411" s="62"/>
      <c r="C411" s="50" t="s">
        <v>70</v>
      </c>
      <c r="D411" s="167">
        <v>947</v>
      </c>
      <c r="E411" s="167">
        <v>118</v>
      </c>
      <c r="F411" s="167">
        <v>118</v>
      </c>
      <c r="G411" s="167">
        <v>123</v>
      </c>
      <c r="H411" s="167">
        <v>112</v>
      </c>
      <c r="I411" s="167">
        <v>120</v>
      </c>
      <c r="J411" s="167">
        <v>106</v>
      </c>
      <c r="K411" s="167">
        <v>66</v>
      </c>
      <c r="L411" s="167">
        <v>184</v>
      </c>
      <c r="M411" s="123"/>
      <c r="N411" s="123"/>
      <c r="O411" s="123"/>
      <c r="P411" s="123"/>
      <c r="Q411" s="123"/>
      <c r="R411" s="123"/>
      <c r="S411" s="123"/>
      <c r="T411" s="123"/>
      <c r="U411" s="123"/>
      <c r="V411" s="123"/>
    </row>
    <row r="412" spans="1:25" s="16" customFormat="1" ht="12" customHeight="1">
      <c r="A412" s="70" t="s">
        <v>103</v>
      </c>
      <c r="B412" s="212" t="s">
        <v>96</v>
      </c>
      <c r="C412" s="213" t="s">
        <v>350</v>
      </c>
      <c r="D412" s="215">
        <v>50615</v>
      </c>
      <c r="E412" s="215">
        <v>14538</v>
      </c>
      <c r="F412" s="215">
        <v>11819</v>
      </c>
      <c r="G412" s="215">
        <v>9954</v>
      </c>
      <c r="H412" s="215">
        <v>6403</v>
      </c>
      <c r="I412" s="215">
        <v>3347</v>
      </c>
      <c r="J412" s="215">
        <v>1997</v>
      </c>
      <c r="K412" s="215">
        <v>1019</v>
      </c>
      <c r="L412" s="215">
        <v>1538</v>
      </c>
      <c r="M412" s="123"/>
      <c r="N412" s="123"/>
      <c r="O412" s="123"/>
      <c r="P412" s="123"/>
      <c r="Q412" s="123"/>
      <c r="R412" s="123"/>
      <c r="S412" s="123"/>
      <c r="T412" s="123"/>
      <c r="U412" s="123"/>
      <c r="V412" s="123"/>
    </row>
    <row r="413" spans="1:25" s="16" customFormat="1" ht="12" customHeight="1">
      <c r="A413" s="224" t="s">
        <v>377</v>
      </c>
      <c r="B413" s="216"/>
      <c r="C413" s="213" t="s">
        <v>70</v>
      </c>
      <c r="D413" s="215">
        <v>26185</v>
      </c>
      <c r="E413" s="215">
        <v>7670</v>
      </c>
      <c r="F413" s="215">
        <v>6150</v>
      </c>
      <c r="G413" s="215">
        <v>5109</v>
      </c>
      <c r="H413" s="215">
        <v>3286</v>
      </c>
      <c r="I413" s="215">
        <v>1720</v>
      </c>
      <c r="J413" s="215">
        <v>1000</v>
      </c>
      <c r="K413" s="215">
        <v>535</v>
      </c>
      <c r="L413" s="215">
        <v>715</v>
      </c>
      <c r="M413" s="123"/>
      <c r="N413" s="123"/>
      <c r="O413" s="123"/>
      <c r="P413" s="123"/>
      <c r="Q413" s="123"/>
      <c r="R413" s="123"/>
      <c r="S413" s="123"/>
      <c r="T413" s="123"/>
      <c r="U413" s="123"/>
      <c r="V413" s="123"/>
    </row>
    <row r="414" spans="1:25" s="16" customFormat="1" ht="12" customHeight="1">
      <c r="A414" s="217"/>
      <c r="B414" s="212" t="s">
        <v>97</v>
      </c>
      <c r="C414" s="213" t="s">
        <v>350</v>
      </c>
      <c r="D414" s="215">
        <v>50615</v>
      </c>
      <c r="E414" s="215">
        <v>8423</v>
      </c>
      <c r="F414" s="215">
        <v>7046</v>
      </c>
      <c r="G414" s="215">
        <v>6482</v>
      </c>
      <c r="H414" s="215">
        <v>5888</v>
      </c>
      <c r="I414" s="215">
        <v>4953</v>
      </c>
      <c r="J414" s="215">
        <v>4520</v>
      </c>
      <c r="K414" s="215">
        <v>3573</v>
      </c>
      <c r="L414" s="215">
        <v>9730</v>
      </c>
      <c r="M414" s="123"/>
      <c r="N414" s="123"/>
      <c r="O414" s="123"/>
      <c r="P414" s="123"/>
      <c r="Q414" s="123"/>
      <c r="R414" s="123"/>
      <c r="S414" s="123"/>
      <c r="T414" s="123"/>
      <c r="U414" s="123"/>
      <c r="V414" s="123"/>
    </row>
    <row r="415" spans="1:25" s="16" customFormat="1" ht="12" customHeight="1">
      <c r="A415" s="218"/>
      <c r="B415" s="216"/>
      <c r="C415" s="213" t="s">
        <v>70</v>
      </c>
      <c r="D415" s="215">
        <v>26185</v>
      </c>
      <c r="E415" s="215">
        <v>4401</v>
      </c>
      <c r="F415" s="215">
        <v>3591</v>
      </c>
      <c r="G415" s="215">
        <v>3273</v>
      </c>
      <c r="H415" s="215">
        <v>3083</v>
      </c>
      <c r="I415" s="215">
        <v>2628</v>
      </c>
      <c r="J415" s="215">
        <v>2471</v>
      </c>
      <c r="K415" s="215">
        <v>1936</v>
      </c>
      <c r="L415" s="215">
        <v>4802</v>
      </c>
      <c r="M415" s="123"/>
      <c r="N415" s="123"/>
      <c r="O415" s="123"/>
      <c r="P415" s="123"/>
      <c r="Q415" s="123"/>
      <c r="R415" s="123"/>
      <c r="S415" s="123"/>
      <c r="T415" s="123"/>
      <c r="U415" s="123"/>
      <c r="V415" s="123"/>
    </row>
    <row r="416" spans="1:25" s="16" customFormat="1" ht="10.199999999999999">
      <c r="A416" s="43"/>
      <c r="B416" s="43"/>
      <c r="C416" s="43"/>
      <c r="D416" s="43"/>
      <c r="E416" s="43"/>
      <c r="F416" s="43"/>
      <c r="G416" s="43"/>
      <c r="H416" s="43"/>
      <c r="I416" s="43"/>
      <c r="J416" s="43"/>
      <c r="K416" s="43"/>
      <c r="L416" s="141"/>
      <c r="M416" s="123"/>
    </row>
    <row r="417" spans="1:13" s="16" customFormat="1" ht="10.199999999999999">
      <c r="A417" s="43"/>
      <c r="B417" s="43"/>
      <c r="C417" s="43"/>
      <c r="D417" s="141"/>
      <c r="E417" s="141"/>
      <c r="F417" s="141"/>
      <c r="G417" s="141"/>
      <c r="H417" s="141"/>
      <c r="I417" s="141"/>
      <c r="J417" s="141"/>
      <c r="K417" s="141"/>
      <c r="L417" s="141"/>
      <c r="M417" s="123"/>
    </row>
    <row r="418" spans="1:13" s="16" customFormat="1" ht="10.199999999999999">
      <c r="A418" s="43"/>
      <c r="B418" s="43"/>
      <c r="C418" s="43"/>
      <c r="D418" s="141"/>
      <c r="E418" s="141"/>
      <c r="F418" s="141"/>
      <c r="G418" s="141"/>
      <c r="H418" s="141"/>
      <c r="I418" s="141"/>
      <c r="J418" s="141"/>
      <c r="K418" s="141"/>
      <c r="L418" s="141"/>
      <c r="M418" s="123"/>
    </row>
    <row r="419" spans="1:13" s="16" customFormat="1" ht="10.199999999999999">
      <c r="B419" s="43"/>
      <c r="D419" s="141"/>
      <c r="E419" s="141"/>
      <c r="F419" s="141"/>
      <c r="G419" s="141"/>
      <c r="H419" s="141"/>
      <c r="I419" s="141"/>
      <c r="J419" s="141"/>
      <c r="K419" s="141"/>
      <c r="L419" s="141"/>
      <c r="M419" s="123"/>
    </row>
    <row r="420" spans="1:13" s="16" customFormat="1" ht="10.199999999999999">
      <c r="B420" s="43"/>
      <c r="D420" s="141"/>
      <c r="E420" s="141"/>
      <c r="F420" s="141"/>
      <c r="G420" s="141"/>
      <c r="H420" s="141"/>
      <c r="I420" s="141"/>
      <c r="J420" s="141"/>
      <c r="K420" s="141"/>
      <c r="L420" s="141"/>
      <c r="M420" s="123"/>
    </row>
    <row r="421" spans="1:13" s="16" customFormat="1" ht="10.199999999999999">
      <c r="B421" s="43"/>
      <c r="L421" s="43"/>
      <c r="M421" s="123"/>
    </row>
    <row r="422" spans="1:13" s="16" customFormat="1" ht="10.199999999999999">
      <c r="B422" s="43"/>
      <c r="L422" s="43"/>
      <c r="M422" s="123"/>
    </row>
    <row r="423" spans="1:13" s="16" customFormat="1" ht="10.199999999999999">
      <c r="B423" s="43"/>
      <c r="L423" s="43"/>
      <c r="M423" s="123"/>
    </row>
    <row r="424" spans="1:13" s="16" customFormat="1" ht="10.199999999999999">
      <c r="B424" s="43"/>
      <c r="L424" s="43"/>
      <c r="M424" s="123"/>
    </row>
    <row r="425" spans="1:13" s="16" customFormat="1" ht="10.199999999999999">
      <c r="B425" s="43"/>
      <c r="L425" s="43"/>
      <c r="M425" s="123"/>
    </row>
    <row r="426" spans="1:13" s="16" customFormat="1" ht="10.199999999999999">
      <c r="B426" s="43"/>
      <c r="L426" s="43"/>
      <c r="M426" s="123"/>
    </row>
    <row r="427" spans="1:13" s="16" customFormat="1" ht="10.199999999999999">
      <c r="B427" s="43"/>
      <c r="L427" s="43"/>
      <c r="M427" s="123"/>
    </row>
    <row r="428" spans="1:13" s="16" customFormat="1" ht="10.199999999999999">
      <c r="B428" s="43"/>
      <c r="L428" s="43"/>
      <c r="M428" s="123"/>
    </row>
    <row r="429" spans="1:13" s="16" customFormat="1" ht="10.199999999999999">
      <c r="B429" s="43"/>
      <c r="L429" s="43"/>
      <c r="M429" s="123"/>
    </row>
    <row r="430" spans="1:13" s="16" customFormat="1" ht="10.199999999999999">
      <c r="B430" s="43"/>
      <c r="L430" s="43"/>
      <c r="M430" s="123"/>
    </row>
    <row r="431" spans="1:13" s="16" customFormat="1" ht="10.199999999999999">
      <c r="B431" s="43"/>
      <c r="L431" s="43"/>
      <c r="M431" s="123"/>
    </row>
    <row r="432" spans="1:13" s="16" customFormat="1" ht="10.199999999999999">
      <c r="B432" s="43"/>
      <c r="L432" s="43"/>
      <c r="M432" s="123"/>
    </row>
    <row r="433" spans="2:13" s="16" customFormat="1" ht="10.199999999999999">
      <c r="B433" s="43"/>
      <c r="L433" s="43"/>
      <c r="M433" s="123"/>
    </row>
    <row r="434" spans="2:13" s="16" customFormat="1" ht="10.199999999999999">
      <c r="B434" s="43"/>
      <c r="L434" s="43"/>
      <c r="M434" s="123"/>
    </row>
    <row r="435" spans="2:13" s="16" customFormat="1" ht="10.199999999999999">
      <c r="B435" s="43"/>
      <c r="L435" s="43"/>
      <c r="M435" s="123"/>
    </row>
    <row r="436" spans="2:13" s="16" customFormat="1" ht="10.199999999999999">
      <c r="B436" s="43"/>
      <c r="L436" s="43"/>
      <c r="M436" s="123"/>
    </row>
    <row r="437" spans="2:13" s="16" customFormat="1" ht="10.199999999999999">
      <c r="B437" s="43"/>
      <c r="L437" s="43"/>
      <c r="M437" s="123"/>
    </row>
    <row r="438" spans="2:13" s="16" customFormat="1" ht="10.199999999999999">
      <c r="B438" s="43"/>
      <c r="L438" s="43"/>
      <c r="M438" s="123"/>
    </row>
    <row r="439" spans="2:13" s="16" customFormat="1" ht="10.199999999999999">
      <c r="B439" s="43"/>
      <c r="L439" s="43"/>
      <c r="M439" s="123"/>
    </row>
    <row r="440" spans="2:13" s="16" customFormat="1" ht="10.199999999999999">
      <c r="B440" s="43"/>
      <c r="L440" s="43"/>
      <c r="M440" s="123"/>
    </row>
    <row r="441" spans="2:13" s="16" customFormat="1" ht="10.199999999999999">
      <c r="B441" s="43"/>
      <c r="L441" s="43"/>
      <c r="M441" s="123"/>
    </row>
    <row r="442" spans="2:13" s="16" customFormat="1" ht="10.199999999999999">
      <c r="B442" s="43"/>
      <c r="L442" s="43"/>
      <c r="M442" s="123"/>
    </row>
    <row r="443" spans="2:13" s="16" customFormat="1" ht="10.199999999999999">
      <c r="B443" s="43"/>
      <c r="L443" s="43"/>
      <c r="M443" s="123"/>
    </row>
    <row r="444" spans="2:13" s="16" customFormat="1" ht="10.199999999999999">
      <c r="B444" s="43"/>
      <c r="L444" s="43"/>
      <c r="M444" s="123"/>
    </row>
    <row r="445" spans="2:13" s="16" customFormat="1" ht="10.199999999999999">
      <c r="B445" s="43"/>
      <c r="L445" s="43"/>
      <c r="M445" s="123"/>
    </row>
    <row r="446" spans="2:13" s="16" customFormat="1" ht="10.199999999999999">
      <c r="B446" s="43"/>
      <c r="L446" s="43"/>
      <c r="M446" s="123"/>
    </row>
    <row r="447" spans="2:13" s="16" customFormat="1" ht="10.199999999999999">
      <c r="B447" s="43"/>
      <c r="L447" s="43"/>
      <c r="M447" s="123"/>
    </row>
    <row r="448" spans="2:13" s="16" customFormat="1" ht="10.199999999999999">
      <c r="B448" s="43"/>
      <c r="L448" s="43"/>
      <c r="M448" s="123"/>
    </row>
    <row r="449" spans="2:13" s="16" customFormat="1" ht="10.199999999999999">
      <c r="B449" s="43"/>
      <c r="L449" s="43"/>
      <c r="M449" s="123"/>
    </row>
    <row r="450" spans="2:13" s="16" customFormat="1" ht="10.199999999999999">
      <c r="B450" s="43"/>
      <c r="L450" s="43"/>
      <c r="M450" s="123"/>
    </row>
    <row r="451" spans="2:13" s="16" customFormat="1" ht="10.199999999999999">
      <c r="B451" s="43"/>
      <c r="L451" s="43"/>
      <c r="M451" s="123"/>
    </row>
    <row r="452" spans="2:13" s="16" customFormat="1" ht="10.199999999999999">
      <c r="B452" s="43"/>
      <c r="L452" s="43"/>
      <c r="M452" s="123"/>
    </row>
    <row r="453" spans="2:13" s="16" customFormat="1" ht="10.199999999999999">
      <c r="B453" s="43"/>
      <c r="L453" s="43"/>
      <c r="M453" s="123"/>
    </row>
    <row r="454" spans="2:13" s="16" customFormat="1" ht="10.199999999999999">
      <c r="B454" s="43"/>
      <c r="L454" s="43"/>
      <c r="M454" s="123"/>
    </row>
    <row r="455" spans="2:13" s="16" customFormat="1" ht="10.199999999999999">
      <c r="B455" s="43"/>
      <c r="L455" s="43"/>
      <c r="M455" s="123"/>
    </row>
    <row r="456" spans="2:13" s="16" customFormat="1" ht="10.199999999999999">
      <c r="B456" s="43"/>
      <c r="L456" s="43"/>
      <c r="M456" s="123"/>
    </row>
    <row r="457" spans="2:13" s="16" customFormat="1" ht="10.199999999999999">
      <c r="B457" s="43"/>
      <c r="L457" s="43"/>
      <c r="M457" s="123"/>
    </row>
    <row r="458" spans="2:13" s="16" customFormat="1" ht="10.199999999999999">
      <c r="B458" s="43"/>
      <c r="L458" s="43"/>
      <c r="M458" s="123"/>
    </row>
    <row r="459" spans="2:13" s="16" customFormat="1" ht="10.199999999999999">
      <c r="B459" s="43"/>
      <c r="L459" s="43"/>
      <c r="M459" s="123"/>
    </row>
    <row r="460" spans="2:13" s="16" customFormat="1" ht="10.199999999999999">
      <c r="B460" s="43"/>
      <c r="L460" s="43"/>
      <c r="M460" s="123"/>
    </row>
    <row r="461" spans="2:13" s="16" customFormat="1" ht="10.199999999999999">
      <c r="B461" s="43"/>
      <c r="L461" s="43"/>
      <c r="M461" s="123"/>
    </row>
    <row r="462" spans="2:13" s="16" customFormat="1" ht="10.199999999999999">
      <c r="B462" s="43"/>
      <c r="L462" s="43"/>
      <c r="M462" s="123"/>
    </row>
    <row r="463" spans="2:13" s="16" customFormat="1" ht="10.199999999999999">
      <c r="B463" s="43"/>
      <c r="L463" s="43"/>
      <c r="M463" s="123"/>
    </row>
    <row r="464" spans="2:13" s="16" customFormat="1" ht="10.199999999999999">
      <c r="B464" s="43"/>
      <c r="L464" s="43"/>
      <c r="M464" s="123"/>
    </row>
    <row r="465" spans="2:13" s="16" customFormat="1" ht="10.199999999999999">
      <c r="B465" s="43"/>
      <c r="L465" s="43"/>
      <c r="M465" s="123"/>
    </row>
    <row r="466" spans="2:13" s="16" customFormat="1" ht="10.199999999999999">
      <c r="B466" s="43"/>
      <c r="L466" s="43"/>
      <c r="M466" s="123"/>
    </row>
    <row r="467" spans="2:13" s="16" customFormat="1" ht="10.199999999999999">
      <c r="B467" s="43"/>
      <c r="L467" s="43"/>
      <c r="M467" s="123"/>
    </row>
    <row r="468" spans="2:13" s="16" customFormat="1" ht="10.199999999999999">
      <c r="B468" s="43"/>
      <c r="L468" s="43"/>
      <c r="M468" s="123"/>
    </row>
    <row r="469" spans="2:13" s="16" customFormat="1" ht="10.199999999999999">
      <c r="B469" s="43"/>
      <c r="L469" s="43"/>
      <c r="M469" s="123"/>
    </row>
    <row r="470" spans="2:13" s="16" customFormat="1" ht="10.199999999999999">
      <c r="B470" s="43"/>
      <c r="L470" s="43"/>
      <c r="M470" s="123"/>
    </row>
    <row r="471" spans="2:13" s="16" customFormat="1" ht="10.199999999999999">
      <c r="B471" s="43"/>
      <c r="L471" s="43"/>
      <c r="M471" s="123"/>
    </row>
    <row r="472" spans="2:13" s="16" customFormat="1" ht="10.199999999999999">
      <c r="B472" s="43"/>
      <c r="L472" s="43"/>
      <c r="M472" s="123"/>
    </row>
    <row r="473" spans="2:13" s="16" customFormat="1" ht="10.199999999999999">
      <c r="B473" s="43"/>
      <c r="L473" s="43"/>
      <c r="M473" s="123"/>
    </row>
    <row r="474" spans="2:13" s="16" customFormat="1" ht="10.199999999999999">
      <c r="B474" s="43"/>
      <c r="L474" s="43"/>
      <c r="M474" s="123"/>
    </row>
    <row r="475" spans="2:13" s="16" customFormat="1" ht="10.199999999999999">
      <c r="B475" s="43"/>
      <c r="L475" s="43"/>
      <c r="M475" s="123"/>
    </row>
    <row r="476" spans="2:13" s="16" customFormat="1" ht="10.199999999999999">
      <c r="B476" s="43"/>
      <c r="L476" s="43"/>
      <c r="M476" s="123"/>
    </row>
    <row r="477" spans="2:13" s="16" customFormat="1" ht="10.199999999999999">
      <c r="B477" s="43"/>
      <c r="L477" s="43"/>
      <c r="M477" s="123"/>
    </row>
    <row r="478" spans="2:13" s="16" customFormat="1" ht="10.199999999999999">
      <c r="B478" s="43"/>
      <c r="L478" s="43"/>
      <c r="M478" s="123"/>
    </row>
    <row r="479" spans="2:13" s="16" customFormat="1" ht="10.199999999999999">
      <c r="B479" s="43"/>
      <c r="L479" s="43"/>
      <c r="M479" s="123"/>
    </row>
    <row r="480" spans="2:13" s="16" customFormat="1" ht="10.199999999999999">
      <c r="B480" s="43"/>
      <c r="L480" s="43"/>
      <c r="M480" s="123"/>
    </row>
    <row r="481" spans="2:13" s="16" customFormat="1" ht="10.199999999999999">
      <c r="B481" s="43"/>
      <c r="L481" s="43"/>
      <c r="M481" s="123"/>
    </row>
    <row r="482" spans="2:13" s="16" customFormat="1" ht="10.199999999999999">
      <c r="B482" s="43"/>
      <c r="L482" s="43"/>
      <c r="M482" s="123"/>
    </row>
    <row r="483" spans="2:13" s="16" customFormat="1" ht="10.199999999999999">
      <c r="B483" s="43"/>
      <c r="L483" s="43"/>
      <c r="M483" s="123"/>
    </row>
    <row r="484" spans="2:13" s="16" customFormat="1" ht="10.199999999999999">
      <c r="B484" s="43"/>
      <c r="L484" s="43"/>
      <c r="M484" s="123"/>
    </row>
    <row r="485" spans="2:13" s="16" customFormat="1" ht="10.199999999999999">
      <c r="B485" s="43"/>
      <c r="L485" s="43"/>
      <c r="M485" s="123"/>
    </row>
    <row r="486" spans="2:13" s="16" customFormat="1" ht="10.199999999999999">
      <c r="B486" s="43"/>
      <c r="L486" s="43"/>
      <c r="M486" s="123"/>
    </row>
    <row r="487" spans="2:13" s="16" customFormat="1" ht="10.199999999999999">
      <c r="B487" s="43"/>
      <c r="L487" s="43"/>
      <c r="M487" s="123"/>
    </row>
    <row r="488" spans="2:13" s="16" customFormat="1" ht="10.199999999999999">
      <c r="B488" s="43"/>
      <c r="L488" s="43"/>
      <c r="M488" s="123"/>
    </row>
    <row r="489" spans="2:13" s="16" customFormat="1" ht="10.199999999999999">
      <c r="B489" s="43"/>
      <c r="L489" s="43"/>
      <c r="M489" s="123"/>
    </row>
    <row r="490" spans="2:13" s="16" customFormat="1" ht="10.199999999999999">
      <c r="B490" s="43"/>
      <c r="L490" s="43"/>
      <c r="M490" s="123"/>
    </row>
    <row r="491" spans="2:13" s="16" customFormat="1" ht="10.199999999999999">
      <c r="B491" s="43"/>
      <c r="L491" s="43"/>
      <c r="M491" s="123"/>
    </row>
    <row r="492" spans="2:13" s="16" customFormat="1" ht="10.199999999999999">
      <c r="B492" s="43"/>
      <c r="L492" s="43"/>
      <c r="M492" s="123"/>
    </row>
    <row r="493" spans="2:13" s="16" customFormat="1" ht="10.199999999999999">
      <c r="B493" s="43"/>
      <c r="L493" s="43"/>
      <c r="M493" s="123"/>
    </row>
    <row r="494" spans="2:13" s="16" customFormat="1" ht="10.199999999999999">
      <c r="B494" s="43"/>
      <c r="L494" s="43"/>
      <c r="M494" s="123"/>
    </row>
    <row r="495" spans="2:13" s="16" customFormat="1" ht="10.199999999999999">
      <c r="B495" s="43"/>
      <c r="L495" s="43"/>
      <c r="M495" s="123"/>
    </row>
    <row r="496" spans="2:13" s="16" customFormat="1" ht="10.199999999999999">
      <c r="B496" s="43"/>
      <c r="L496" s="43"/>
      <c r="M496" s="123"/>
    </row>
    <row r="497" spans="2:13" s="16" customFormat="1" ht="10.199999999999999">
      <c r="B497" s="43"/>
      <c r="L497" s="43"/>
      <c r="M497" s="123"/>
    </row>
    <row r="498" spans="2:13" s="16" customFormat="1" ht="10.199999999999999">
      <c r="B498" s="43"/>
      <c r="L498" s="43"/>
      <c r="M498" s="123"/>
    </row>
    <row r="499" spans="2:13" s="16" customFormat="1" ht="10.199999999999999">
      <c r="B499" s="43"/>
      <c r="L499" s="43"/>
      <c r="M499" s="123"/>
    </row>
    <row r="500" spans="2:13" s="16" customFormat="1" ht="10.199999999999999">
      <c r="B500" s="43"/>
      <c r="L500" s="43"/>
      <c r="M500" s="123"/>
    </row>
    <row r="501" spans="2:13" s="16" customFormat="1" ht="10.199999999999999">
      <c r="B501" s="43"/>
      <c r="L501" s="43"/>
      <c r="M501" s="123"/>
    </row>
    <row r="502" spans="2:13" s="16" customFormat="1" ht="10.199999999999999">
      <c r="B502" s="43"/>
      <c r="L502" s="43"/>
      <c r="M502" s="123"/>
    </row>
    <row r="503" spans="2:13" s="16" customFormat="1" ht="10.199999999999999">
      <c r="B503" s="43"/>
      <c r="L503" s="43"/>
      <c r="M503" s="123"/>
    </row>
    <row r="504" spans="2:13" s="16" customFormat="1" ht="10.199999999999999">
      <c r="B504" s="43"/>
      <c r="L504" s="43"/>
      <c r="M504" s="123"/>
    </row>
    <row r="505" spans="2:13" s="16" customFormat="1" ht="10.199999999999999">
      <c r="B505" s="43"/>
      <c r="L505" s="43"/>
      <c r="M505" s="123"/>
    </row>
    <row r="506" spans="2:13" s="16" customFormat="1" ht="10.199999999999999">
      <c r="B506" s="43"/>
      <c r="L506" s="43"/>
      <c r="M506" s="123"/>
    </row>
    <row r="507" spans="2:13" s="16" customFormat="1" ht="10.199999999999999">
      <c r="B507" s="43"/>
      <c r="L507" s="43"/>
      <c r="M507" s="123"/>
    </row>
    <row r="508" spans="2:13" s="16" customFormat="1" ht="10.199999999999999">
      <c r="B508" s="43"/>
      <c r="L508" s="43"/>
      <c r="M508" s="123"/>
    </row>
    <row r="509" spans="2:13" s="16" customFormat="1" ht="10.199999999999999">
      <c r="B509" s="43"/>
      <c r="L509" s="43"/>
      <c r="M509" s="123"/>
    </row>
    <row r="510" spans="2:13" s="16" customFormat="1" ht="10.199999999999999">
      <c r="B510" s="43"/>
      <c r="L510" s="43"/>
      <c r="M510" s="123"/>
    </row>
    <row r="511" spans="2:13" s="16" customFormat="1" ht="10.199999999999999">
      <c r="B511" s="43"/>
      <c r="L511" s="43"/>
      <c r="M511" s="123"/>
    </row>
    <row r="512" spans="2:13" s="16" customFormat="1" ht="10.199999999999999">
      <c r="B512" s="43"/>
      <c r="L512" s="43"/>
      <c r="M512" s="123"/>
    </row>
    <row r="513" spans="2:13" s="16" customFormat="1" ht="10.199999999999999">
      <c r="B513" s="43"/>
      <c r="L513" s="43"/>
      <c r="M513" s="123"/>
    </row>
    <row r="514" spans="2:13" s="16" customFormat="1" ht="10.199999999999999">
      <c r="B514" s="43"/>
      <c r="L514" s="43"/>
      <c r="M514" s="123"/>
    </row>
    <row r="515" spans="2:13" s="16" customFormat="1" ht="10.199999999999999">
      <c r="B515" s="43"/>
      <c r="L515" s="43"/>
      <c r="M515" s="123"/>
    </row>
    <row r="516" spans="2:13" s="16" customFormat="1" ht="10.199999999999999">
      <c r="B516" s="43"/>
      <c r="L516" s="43"/>
      <c r="M516" s="123"/>
    </row>
    <row r="517" spans="2:13" s="16" customFormat="1" ht="10.199999999999999">
      <c r="B517" s="43"/>
      <c r="L517" s="43"/>
      <c r="M517" s="123"/>
    </row>
    <row r="518" spans="2:13" s="16" customFormat="1" ht="10.199999999999999">
      <c r="B518" s="43"/>
      <c r="L518" s="43"/>
      <c r="M518" s="123"/>
    </row>
    <row r="519" spans="2:13" s="16" customFormat="1" ht="10.199999999999999">
      <c r="B519" s="43"/>
      <c r="L519" s="43"/>
      <c r="M519" s="123"/>
    </row>
    <row r="520" spans="2:13" s="16" customFormat="1" ht="10.199999999999999">
      <c r="B520" s="43"/>
      <c r="L520" s="43"/>
      <c r="M520" s="123"/>
    </row>
    <row r="521" spans="2:13" s="16" customFormat="1" ht="10.199999999999999">
      <c r="B521" s="43"/>
      <c r="L521" s="43"/>
      <c r="M521" s="123"/>
    </row>
    <row r="522" spans="2:13" s="16" customFormat="1" ht="10.199999999999999">
      <c r="B522" s="43"/>
      <c r="L522" s="43"/>
      <c r="M522" s="123"/>
    </row>
    <row r="523" spans="2:13" s="16" customFormat="1" ht="10.199999999999999">
      <c r="B523" s="43"/>
      <c r="L523" s="43"/>
      <c r="M523" s="123"/>
    </row>
    <row r="524" spans="2:13" s="16" customFormat="1" ht="10.199999999999999">
      <c r="B524" s="43"/>
      <c r="L524" s="43"/>
      <c r="M524" s="123"/>
    </row>
    <row r="525" spans="2:13" s="16" customFormat="1" ht="10.199999999999999">
      <c r="B525" s="43"/>
      <c r="L525" s="43"/>
      <c r="M525" s="123"/>
    </row>
    <row r="526" spans="2:13" s="16" customFormat="1" ht="10.199999999999999">
      <c r="B526" s="43"/>
      <c r="L526" s="43"/>
      <c r="M526" s="123"/>
    </row>
    <row r="527" spans="2:13" s="16" customFormat="1" ht="10.199999999999999">
      <c r="B527" s="43"/>
      <c r="L527" s="43"/>
      <c r="M527" s="123"/>
    </row>
    <row r="528" spans="2:13" s="16" customFormat="1" ht="10.199999999999999">
      <c r="B528" s="43"/>
      <c r="L528" s="43"/>
      <c r="M528" s="123"/>
    </row>
    <row r="529" spans="2:13" s="16" customFormat="1" ht="10.199999999999999">
      <c r="B529" s="43"/>
      <c r="L529" s="43"/>
      <c r="M529" s="123"/>
    </row>
    <row r="530" spans="2:13" s="16" customFormat="1" ht="10.199999999999999">
      <c r="B530" s="43"/>
      <c r="L530" s="43"/>
      <c r="M530" s="123"/>
    </row>
    <row r="531" spans="2:13" s="16" customFormat="1" ht="10.199999999999999">
      <c r="B531" s="43"/>
      <c r="L531" s="43"/>
      <c r="M531" s="123"/>
    </row>
    <row r="532" spans="2:13" s="16" customFormat="1" ht="10.199999999999999">
      <c r="B532" s="43"/>
      <c r="L532" s="43"/>
      <c r="M532" s="123"/>
    </row>
    <row r="533" spans="2:13" s="16" customFormat="1" ht="10.199999999999999">
      <c r="B533" s="43"/>
      <c r="L533" s="43"/>
      <c r="M533" s="123"/>
    </row>
    <row r="534" spans="2:13" s="16" customFormat="1" ht="10.199999999999999">
      <c r="B534" s="43"/>
      <c r="L534" s="43"/>
      <c r="M534" s="123"/>
    </row>
    <row r="535" spans="2:13" s="16" customFormat="1" ht="10.199999999999999">
      <c r="B535" s="43"/>
      <c r="L535" s="43"/>
      <c r="M535" s="123"/>
    </row>
    <row r="536" spans="2:13" s="16" customFormat="1" ht="10.199999999999999">
      <c r="B536" s="43"/>
      <c r="L536" s="43"/>
      <c r="M536" s="123"/>
    </row>
    <row r="537" spans="2:13" s="16" customFormat="1" ht="10.199999999999999">
      <c r="B537" s="43"/>
      <c r="L537" s="43"/>
      <c r="M537" s="123"/>
    </row>
    <row r="538" spans="2:13" s="16" customFormat="1" ht="10.199999999999999">
      <c r="B538" s="43"/>
      <c r="L538" s="43"/>
      <c r="M538" s="123"/>
    </row>
    <row r="539" spans="2:13" s="16" customFormat="1" ht="10.199999999999999">
      <c r="B539" s="43"/>
      <c r="L539" s="43"/>
      <c r="M539" s="123"/>
    </row>
    <row r="540" spans="2:13" s="16" customFormat="1" ht="10.199999999999999">
      <c r="B540" s="43"/>
      <c r="L540" s="43"/>
      <c r="M540" s="123"/>
    </row>
    <row r="541" spans="2:13" s="16" customFormat="1" ht="10.199999999999999">
      <c r="B541" s="43"/>
      <c r="L541" s="43"/>
      <c r="M541" s="123"/>
    </row>
    <row r="542" spans="2:13" s="16" customFormat="1" ht="10.199999999999999">
      <c r="B542" s="43"/>
      <c r="L542" s="43"/>
      <c r="M542" s="123"/>
    </row>
    <row r="543" spans="2:13" s="16" customFormat="1" ht="10.199999999999999">
      <c r="B543" s="43"/>
      <c r="L543" s="43"/>
      <c r="M543" s="123"/>
    </row>
    <row r="544" spans="2:13" s="16" customFormat="1" ht="10.199999999999999">
      <c r="B544" s="43"/>
      <c r="L544" s="43"/>
      <c r="M544" s="123"/>
    </row>
    <row r="545" spans="2:13" s="16" customFormat="1" ht="10.199999999999999">
      <c r="B545" s="43"/>
      <c r="L545" s="43"/>
      <c r="M545" s="123"/>
    </row>
    <row r="546" spans="2:13" s="16" customFormat="1" ht="10.199999999999999">
      <c r="B546" s="43"/>
      <c r="L546" s="43"/>
      <c r="M546" s="123"/>
    </row>
    <row r="547" spans="2:13" s="16" customFormat="1" ht="10.199999999999999">
      <c r="B547" s="43"/>
      <c r="L547" s="43"/>
      <c r="M547" s="123"/>
    </row>
    <row r="548" spans="2:13" s="16" customFormat="1" ht="10.199999999999999">
      <c r="B548" s="43"/>
      <c r="L548" s="43"/>
      <c r="M548" s="123"/>
    </row>
    <row r="549" spans="2:13" s="16" customFormat="1" ht="10.199999999999999">
      <c r="B549" s="43"/>
      <c r="L549" s="43"/>
      <c r="M549" s="123"/>
    </row>
    <row r="550" spans="2:13" s="16" customFormat="1" ht="10.199999999999999">
      <c r="B550" s="43"/>
      <c r="L550" s="43"/>
      <c r="M550" s="123"/>
    </row>
    <row r="551" spans="2:13" s="16" customFormat="1" ht="10.199999999999999">
      <c r="B551" s="43"/>
      <c r="L551" s="43"/>
      <c r="M551" s="123"/>
    </row>
    <row r="552" spans="2:13" s="16" customFormat="1" ht="10.199999999999999">
      <c r="B552" s="43"/>
      <c r="L552" s="43"/>
      <c r="M552" s="123"/>
    </row>
    <row r="553" spans="2:13" s="16" customFormat="1" ht="10.199999999999999">
      <c r="B553" s="43"/>
      <c r="L553" s="43"/>
      <c r="M553" s="123"/>
    </row>
    <row r="554" spans="2:13" s="16" customFormat="1" ht="10.199999999999999">
      <c r="B554" s="43"/>
      <c r="L554" s="43"/>
      <c r="M554" s="123"/>
    </row>
    <row r="555" spans="2:13" s="16" customFormat="1" ht="10.199999999999999">
      <c r="B555" s="43"/>
      <c r="L555" s="43"/>
      <c r="M555" s="123"/>
    </row>
    <row r="556" spans="2:13" s="16" customFormat="1" ht="10.199999999999999">
      <c r="B556" s="43"/>
      <c r="L556" s="43"/>
      <c r="M556" s="123"/>
    </row>
    <row r="557" spans="2:13" s="16" customFormat="1" ht="10.199999999999999">
      <c r="B557" s="43"/>
      <c r="L557" s="43"/>
      <c r="M557" s="123"/>
    </row>
    <row r="558" spans="2:13" s="16" customFormat="1" ht="10.199999999999999">
      <c r="B558" s="43"/>
      <c r="L558" s="43"/>
      <c r="M558" s="123"/>
    </row>
    <row r="559" spans="2:13" s="16" customFormat="1" ht="10.199999999999999">
      <c r="B559" s="43"/>
      <c r="L559" s="43"/>
      <c r="M559" s="123"/>
    </row>
    <row r="560" spans="2:13" s="16" customFormat="1" ht="10.199999999999999">
      <c r="B560" s="43"/>
      <c r="L560" s="43"/>
      <c r="M560" s="123"/>
    </row>
    <row r="561" spans="2:13" s="16" customFormat="1" ht="10.199999999999999">
      <c r="B561" s="43"/>
      <c r="L561" s="43"/>
      <c r="M561" s="123"/>
    </row>
    <row r="562" spans="2:13" s="16" customFormat="1" ht="10.199999999999999">
      <c r="B562" s="43"/>
      <c r="L562" s="43"/>
      <c r="M562" s="123"/>
    </row>
    <row r="563" spans="2:13" s="16" customFormat="1" ht="10.199999999999999">
      <c r="B563" s="43"/>
      <c r="L563" s="43"/>
      <c r="M563" s="123"/>
    </row>
    <row r="564" spans="2:13" s="16" customFormat="1" ht="10.199999999999999">
      <c r="B564" s="43"/>
      <c r="L564" s="43"/>
      <c r="M564" s="123"/>
    </row>
    <row r="565" spans="2:13" s="16" customFormat="1" ht="10.199999999999999">
      <c r="B565" s="43"/>
      <c r="L565" s="43"/>
      <c r="M565" s="123"/>
    </row>
    <row r="566" spans="2:13" s="16" customFormat="1" ht="10.199999999999999">
      <c r="B566" s="43"/>
      <c r="L566" s="43"/>
      <c r="M566" s="123"/>
    </row>
    <row r="567" spans="2:13" s="16" customFormat="1" ht="10.199999999999999">
      <c r="B567" s="43"/>
      <c r="L567" s="43"/>
      <c r="M567" s="123"/>
    </row>
    <row r="568" spans="2:13" s="16" customFormat="1" ht="10.199999999999999">
      <c r="B568" s="43"/>
      <c r="L568" s="43"/>
      <c r="M568" s="123"/>
    </row>
    <row r="569" spans="2:13" s="16" customFormat="1" ht="10.199999999999999">
      <c r="B569" s="43"/>
      <c r="L569" s="43"/>
      <c r="M569" s="123"/>
    </row>
    <row r="570" spans="2:13" s="16" customFormat="1" ht="10.199999999999999">
      <c r="B570" s="43"/>
      <c r="L570" s="43"/>
      <c r="M570" s="123"/>
    </row>
    <row r="571" spans="2:13" s="16" customFormat="1" ht="10.199999999999999">
      <c r="B571" s="43"/>
      <c r="L571" s="43"/>
      <c r="M571" s="123"/>
    </row>
    <row r="572" spans="2:13" s="16" customFormat="1" ht="10.199999999999999">
      <c r="B572" s="43"/>
      <c r="L572" s="43"/>
      <c r="M572" s="123"/>
    </row>
    <row r="573" spans="2:13" s="16" customFormat="1" ht="10.199999999999999">
      <c r="B573" s="43"/>
      <c r="L573" s="43"/>
      <c r="M573" s="123"/>
    </row>
    <row r="574" spans="2:13" s="16" customFormat="1" ht="10.199999999999999">
      <c r="B574" s="43"/>
      <c r="L574" s="43"/>
      <c r="M574" s="123"/>
    </row>
    <row r="575" spans="2:13" s="16" customFormat="1" ht="10.199999999999999">
      <c r="B575" s="43"/>
      <c r="L575" s="43"/>
      <c r="M575" s="123"/>
    </row>
    <row r="576" spans="2:13" s="16" customFormat="1" ht="10.199999999999999">
      <c r="B576" s="43"/>
      <c r="L576" s="43"/>
      <c r="M576" s="123"/>
    </row>
    <row r="577" spans="2:13" s="16" customFormat="1" ht="10.199999999999999">
      <c r="B577" s="43"/>
      <c r="L577" s="43"/>
      <c r="M577" s="123"/>
    </row>
    <row r="578" spans="2:13" s="16" customFormat="1" ht="10.199999999999999">
      <c r="B578" s="43"/>
      <c r="L578" s="43"/>
      <c r="M578" s="123"/>
    </row>
    <row r="579" spans="2:13" s="16" customFormat="1" ht="10.199999999999999">
      <c r="B579" s="43"/>
      <c r="L579" s="43"/>
      <c r="M579" s="123"/>
    </row>
    <row r="580" spans="2:13" s="16" customFormat="1" ht="10.199999999999999">
      <c r="B580" s="43"/>
      <c r="L580" s="43"/>
      <c r="M580" s="123"/>
    </row>
    <row r="581" spans="2:13" s="16" customFormat="1" ht="10.199999999999999">
      <c r="B581" s="43"/>
      <c r="L581" s="43"/>
      <c r="M581" s="123"/>
    </row>
    <row r="582" spans="2:13" s="16" customFormat="1" ht="10.199999999999999">
      <c r="B582" s="43"/>
      <c r="L582" s="43"/>
      <c r="M582" s="123"/>
    </row>
    <row r="583" spans="2:13" s="16" customFormat="1" ht="10.199999999999999">
      <c r="B583" s="43"/>
      <c r="L583" s="43"/>
      <c r="M583" s="123"/>
    </row>
    <row r="584" spans="2:13" s="16" customFormat="1" ht="10.199999999999999">
      <c r="B584" s="43"/>
      <c r="L584" s="43"/>
      <c r="M584" s="123"/>
    </row>
    <row r="585" spans="2:13" s="16" customFormat="1" ht="10.199999999999999">
      <c r="B585" s="43"/>
      <c r="L585" s="43"/>
      <c r="M585" s="123"/>
    </row>
    <row r="586" spans="2:13" s="16" customFormat="1" ht="10.199999999999999">
      <c r="B586" s="43"/>
      <c r="L586" s="43"/>
      <c r="M586" s="123"/>
    </row>
    <row r="587" spans="2:13" s="16" customFormat="1" ht="10.199999999999999">
      <c r="B587" s="43"/>
      <c r="L587" s="43"/>
      <c r="M587" s="123"/>
    </row>
    <row r="588" spans="2:13" s="16" customFormat="1" ht="10.199999999999999">
      <c r="B588" s="43"/>
      <c r="L588" s="43"/>
      <c r="M588" s="123"/>
    </row>
    <row r="589" spans="2:13" s="16" customFormat="1" ht="10.199999999999999">
      <c r="B589" s="43"/>
      <c r="L589" s="43"/>
      <c r="M589" s="123"/>
    </row>
    <row r="590" spans="2:13" s="16" customFormat="1" ht="10.199999999999999">
      <c r="B590" s="43"/>
      <c r="L590" s="43"/>
      <c r="M590" s="123"/>
    </row>
    <row r="591" spans="2:13" s="16" customFormat="1" ht="10.199999999999999">
      <c r="B591" s="43"/>
      <c r="L591" s="43"/>
    </row>
    <row r="592" spans="2:13" s="16" customFormat="1" ht="10.199999999999999">
      <c r="B592" s="43"/>
      <c r="L592" s="43"/>
    </row>
    <row r="593" spans="2:12" s="16" customFormat="1" ht="10.199999999999999">
      <c r="B593" s="43"/>
      <c r="L593" s="43"/>
    </row>
    <row r="594" spans="2:12" s="16" customFormat="1" ht="10.199999999999999">
      <c r="B594" s="43"/>
      <c r="L594" s="43"/>
    </row>
    <row r="595" spans="2:12" s="16" customFormat="1" ht="10.199999999999999">
      <c r="B595" s="43"/>
      <c r="L595" s="43"/>
    </row>
    <row r="596" spans="2:12" s="16" customFormat="1" ht="10.199999999999999">
      <c r="B596" s="43"/>
      <c r="L596" s="43"/>
    </row>
    <row r="597" spans="2:12" s="16" customFormat="1" ht="10.199999999999999">
      <c r="B597" s="43"/>
      <c r="L597" s="43"/>
    </row>
    <row r="598" spans="2:12" s="16" customFormat="1" ht="10.199999999999999">
      <c r="B598" s="43"/>
      <c r="L598" s="43"/>
    </row>
    <row r="599" spans="2:12" s="16" customFormat="1" ht="10.199999999999999">
      <c r="B599" s="43"/>
      <c r="L599" s="43"/>
    </row>
    <row r="600" spans="2:12" s="16" customFormat="1" ht="10.199999999999999">
      <c r="B600" s="43"/>
      <c r="L600" s="43"/>
    </row>
    <row r="601" spans="2:12" s="16" customFormat="1" ht="10.199999999999999">
      <c r="B601" s="43"/>
      <c r="L601" s="43"/>
    </row>
    <row r="602" spans="2:12" s="16" customFormat="1" ht="10.199999999999999">
      <c r="B602" s="43"/>
      <c r="L602" s="43"/>
    </row>
    <row r="603" spans="2:12" s="16" customFormat="1" ht="10.199999999999999">
      <c r="B603" s="43"/>
      <c r="L603" s="43"/>
    </row>
    <row r="604" spans="2:12" s="16" customFormat="1" ht="10.199999999999999">
      <c r="B604" s="43"/>
      <c r="L604" s="43"/>
    </row>
    <row r="605" spans="2:12" s="16" customFormat="1" ht="10.199999999999999">
      <c r="B605" s="43"/>
      <c r="L605" s="43"/>
    </row>
    <row r="606" spans="2:12" s="16" customFormat="1" ht="10.199999999999999">
      <c r="B606" s="43"/>
      <c r="L606" s="43"/>
    </row>
    <row r="607" spans="2:12" s="16" customFormat="1" ht="10.199999999999999">
      <c r="B607" s="43"/>
      <c r="L607" s="43"/>
    </row>
    <row r="608" spans="2:12" s="16" customFormat="1" ht="10.199999999999999">
      <c r="B608" s="43"/>
      <c r="L608" s="43"/>
    </row>
    <row r="609" spans="2:12" s="16" customFormat="1" ht="10.199999999999999">
      <c r="B609" s="43"/>
      <c r="L609" s="43"/>
    </row>
    <row r="610" spans="2:12" s="16" customFormat="1" ht="10.199999999999999">
      <c r="B610" s="43"/>
      <c r="L610" s="43"/>
    </row>
    <row r="611" spans="2:12" s="16" customFormat="1" ht="10.199999999999999">
      <c r="B611" s="43"/>
      <c r="L611" s="43"/>
    </row>
    <row r="612" spans="2:12" s="16" customFormat="1" ht="10.199999999999999">
      <c r="B612" s="43"/>
      <c r="L612" s="43"/>
    </row>
    <row r="613" spans="2:12" s="16" customFormat="1" ht="10.199999999999999">
      <c r="B613" s="43"/>
      <c r="L613" s="43"/>
    </row>
    <row r="614" spans="2:12" s="16" customFormat="1" ht="10.199999999999999">
      <c r="B614" s="43"/>
      <c r="L614" s="43"/>
    </row>
    <row r="615" spans="2:12" s="16" customFormat="1" ht="10.199999999999999">
      <c r="B615" s="43"/>
      <c r="L615" s="43"/>
    </row>
    <row r="616" spans="2:12" s="16" customFormat="1" ht="10.199999999999999">
      <c r="B616" s="43"/>
      <c r="L616" s="43"/>
    </row>
    <row r="617" spans="2:12" s="16" customFormat="1" ht="10.199999999999999">
      <c r="B617" s="43"/>
      <c r="L617" s="43"/>
    </row>
    <row r="618" spans="2:12" s="16" customFormat="1" ht="10.199999999999999">
      <c r="B618" s="43"/>
      <c r="L618" s="43"/>
    </row>
    <row r="619" spans="2:12" s="16" customFormat="1" ht="10.199999999999999">
      <c r="B619" s="43"/>
      <c r="L619" s="43"/>
    </row>
    <row r="620" spans="2:12" s="16" customFormat="1" ht="10.199999999999999">
      <c r="B620" s="43"/>
      <c r="L620" s="43"/>
    </row>
    <row r="621" spans="2:12" s="16" customFormat="1" ht="10.199999999999999">
      <c r="B621" s="43"/>
      <c r="L621" s="43"/>
    </row>
    <row r="622" spans="2:12" s="16" customFormat="1" ht="10.199999999999999">
      <c r="B622" s="43"/>
      <c r="L622" s="43"/>
    </row>
    <row r="623" spans="2:12" s="16" customFormat="1" ht="10.199999999999999">
      <c r="B623" s="43"/>
      <c r="L623" s="43"/>
    </row>
    <row r="624" spans="2:12" s="16" customFormat="1" ht="10.199999999999999">
      <c r="B624" s="43"/>
      <c r="L624" s="43"/>
    </row>
    <row r="625" spans="2:12" s="16" customFormat="1" ht="10.199999999999999">
      <c r="B625" s="43"/>
      <c r="L625" s="43"/>
    </row>
    <row r="626" spans="2:12" s="16" customFormat="1" ht="10.199999999999999">
      <c r="B626" s="43"/>
      <c r="L626" s="43"/>
    </row>
    <row r="627" spans="2:12" s="16" customFormat="1" ht="10.199999999999999">
      <c r="B627" s="43"/>
      <c r="L627" s="43"/>
    </row>
    <row r="628" spans="2:12" s="16" customFormat="1" ht="10.199999999999999">
      <c r="B628" s="43"/>
      <c r="L628" s="43"/>
    </row>
    <row r="629" spans="2:12" s="16" customFormat="1" ht="10.199999999999999">
      <c r="B629" s="43"/>
      <c r="L629" s="43"/>
    </row>
    <row r="630" spans="2:12" s="16" customFormat="1" ht="10.199999999999999">
      <c r="B630" s="43"/>
      <c r="L630" s="43"/>
    </row>
    <row r="631" spans="2:12" s="16" customFormat="1" ht="10.199999999999999">
      <c r="B631" s="43"/>
      <c r="L631" s="43"/>
    </row>
    <row r="632" spans="2:12" s="16" customFormat="1" ht="10.199999999999999">
      <c r="B632" s="43"/>
      <c r="L632" s="43"/>
    </row>
    <row r="633" spans="2:12" s="16" customFormat="1" ht="10.199999999999999">
      <c r="B633" s="43"/>
      <c r="L633" s="43"/>
    </row>
    <row r="634" spans="2:12" s="16" customFormat="1" ht="10.199999999999999">
      <c r="B634" s="43"/>
      <c r="L634" s="43"/>
    </row>
    <row r="635" spans="2:12" s="16" customFormat="1" ht="10.199999999999999">
      <c r="B635" s="43"/>
      <c r="L635" s="43"/>
    </row>
    <row r="636" spans="2:12" s="16" customFormat="1" ht="10.199999999999999">
      <c r="B636" s="43"/>
      <c r="L636" s="43"/>
    </row>
    <row r="637" spans="2:12" s="16" customFormat="1" ht="10.199999999999999">
      <c r="B637" s="43"/>
      <c r="L637" s="43"/>
    </row>
    <row r="638" spans="2:12" s="16" customFormat="1" ht="10.199999999999999">
      <c r="B638" s="43"/>
      <c r="L638" s="43"/>
    </row>
    <row r="639" spans="2:12" s="16" customFormat="1" ht="10.199999999999999">
      <c r="B639" s="43"/>
      <c r="L639" s="43"/>
    </row>
    <row r="640" spans="2:12" s="16" customFormat="1" ht="10.199999999999999">
      <c r="B640" s="43"/>
      <c r="L640" s="43"/>
    </row>
    <row r="641" spans="2:12" s="16" customFormat="1" ht="10.199999999999999">
      <c r="B641" s="43"/>
      <c r="L641" s="43"/>
    </row>
    <row r="642" spans="2:12" s="16" customFormat="1" ht="10.199999999999999">
      <c r="B642" s="43"/>
      <c r="L642" s="43"/>
    </row>
    <row r="643" spans="2:12" s="16" customFormat="1" ht="10.199999999999999">
      <c r="B643" s="43"/>
      <c r="L643" s="43"/>
    </row>
    <row r="644" spans="2:12" s="16" customFormat="1" ht="10.199999999999999">
      <c r="B644" s="43"/>
      <c r="L644" s="43"/>
    </row>
    <row r="645" spans="2:12" s="16" customFormat="1" ht="10.199999999999999">
      <c r="B645" s="43"/>
      <c r="L645" s="43"/>
    </row>
    <row r="646" spans="2:12" s="16" customFormat="1" ht="10.199999999999999">
      <c r="B646" s="43"/>
      <c r="L646" s="43"/>
    </row>
    <row r="647" spans="2:12" s="16" customFormat="1" ht="10.199999999999999">
      <c r="B647" s="43"/>
      <c r="L647" s="43"/>
    </row>
    <row r="648" spans="2:12" s="16" customFormat="1" ht="10.199999999999999">
      <c r="B648" s="43"/>
      <c r="L648" s="43"/>
    </row>
    <row r="649" spans="2:12" s="16" customFormat="1" ht="10.199999999999999">
      <c r="B649" s="43"/>
      <c r="L649" s="43"/>
    </row>
    <row r="650" spans="2:12" s="16" customFormat="1" ht="10.199999999999999">
      <c r="B650" s="43"/>
      <c r="L650" s="43"/>
    </row>
    <row r="651" spans="2:12" s="16" customFormat="1" ht="10.199999999999999">
      <c r="B651" s="43"/>
      <c r="L651" s="43"/>
    </row>
    <row r="652" spans="2:12" s="16" customFormat="1" ht="10.199999999999999">
      <c r="B652" s="43"/>
      <c r="L652" s="43"/>
    </row>
    <row r="653" spans="2:12" s="16" customFormat="1" ht="10.199999999999999">
      <c r="B653" s="43"/>
      <c r="L653" s="43"/>
    </row>
    <row r="654" spans="2:12" s="16" customFormat="1" ht="10.199999999999999">
      <c r="B654" s="43"/>
      <c r="L654" s="43"/>
    </row>
    <row r="655" spans="2:12" s="16" customFormat="1" ht="10.199999999999999">
      <c r="B655" s="43"/>
      <c r="L655" s="43"/>
    </row>
    <row r="656" spans="2:12" s="16" customFormat="1" ht="10.199999999999999">
      <c r="B656" s="43"/>
      <c r="L656" s="43"/>
    </row>
    <row r="657" spans="2:12" s="16" customFormat="1" ht="10.199999999999999">
      <c r="B657" s="43"/>
      <c r="L657" s="43"/>
    </row>
    <row r="658" spans="2:12" s="16" customFormat="1" ht="10.199999999999999">
      <c r="B658" s="43"/>
      <c r="L658" s="43"/>
    </row>
    <row r="659" spans="2:12" s="16" customFormat="1" ht="10.199999999999999">
      <c r="B659" s="43"/>
      <c r="L659" s="43"/>
    </row>
    <row r="660" spans="2:12" s="16" customFormat="1" ht="10.199999999999999">
      <c r="B660" s="43"/>
      <c r="L660" s="43"/>
    </row>
    <row r="661" spans="2:12" s="16" customFormat="1" ht="10.199999999999999">
      <c r="B661" s="43"/>
      <c r="L661" s="43"/>
    </row>
    <row r="662" spans="2:12" s="16" customFormat="1" ht="10.199999999999999">
      <c r="B662" s="43"/>
      <c r="L662" s="43"/>
    </row>
    <row r="663" spans="2:12" s="16" customFormat="1" ht="10.199999999999999">
      <c r="B663" s="43"/>
      <c r="L663" s="43"/>
    </row>
    <row r="664" spans="2:12" s="16" customFormat="1" ht="10.199999999999999">
      <c r="B664" s="43"/>
      <c r="L664" s="43"/>
    </row>
    <row r="665" spans="2:12" s="16" customFormat="1" ht="10.199999999999999">
      <c r="B665" s="43"/>
      <c r="L665" s="43"/>
    </row>
    <row r="666" spans="2:12" s="16" customFormat="1" ht="10.199999999999999">
      <c r="B666" s="43"/>
      <c r="L666" s="43"/>
    </row>
    <row r="667" spans="2:12" s="16" customFormat="1" ht="10.199999999999999">
      <c r="B667" s="43"/>
      <c r="L667" s="43"/>
    </row>
    <row r="668" spans="2:12" s="16" customFormat="1" ht="10.199999999999999">
      <c r="B668" s="43"/>
      <c r="L668" s="43"/>
    </row>
    <row r="669" spans="2:12" s="16" customFormat="1" ht="10.199999999999999">
      <c r="B669" s="43"/>
      <c r="L669" s="43"/>
    </row>
    <row r="670" spans="2:12" s="16" customFormat="1" ht="10.199999999999999">
      <c r="B670" s="43"/>
      <c r="L670" s="43"/>
    </row>
    <row r="671" spans="2:12" s="16" customFormat="1" ht="10.199999999999999">
      <c r="B671" s="43"/>
      <c r="L671" s="43"/>
    </row>
    <row r="672" spans="2:12" s="16" customFormat="1" ht="10.199999999999999">
      <c r="B672" s="43"/>
      <c r="L672" s="43"/>
    </row>
    <row r="673" spans="2:12" s="16" customFormat="1" ht="10.199999999999999">
      <c r="B673" s="43"/>
      <c r="L673" s="43"/>
    </row>
    <row r="674" spans="2:12" s="16" customFormat="1" ht="10.199999999999999">
      <c r="B674" s="43"/>
      <c r="L674" s="43"/>
    </row>
    <row r="675" spans="2:12" s="16" customFormat="1" ht="10.199999999999999">
      <c r="B675" s="43"/>
      <c r="L675" s="43"/>
    </row>
    <row r="676" spans="2:12" s="16" customFormat="1" ht="10.199999999999999">
      <c r="B676" s="43"/>
      <c r="L676" s="43"/>
    </row>
    <row r="677" spans="2:12" s="16" customFormat="1" ht="10.199999999999999">
      <c r="B677" s="43"/>
      <c r="L677" s="43"/>
    </row>
    <row r="678" spans="2:12" s="16" customFormat="1" ht="10.199999999999999">
      <c r="B678" s="43"/>
      <c r="L678" s="43"/>
    </row>
    <row r="679" spans="2:12" s="16" customFormat="1" ht="10.199999999999999">
      <c r="B679" s="43"/>
      <c r="L679" s="43"/>
    </row>
    <row r="680" spans="2:12" s="16" customFormat="1" ht="10.199999999999999">
      <c r="B680" s="43"/>
      <c r="L680" s="43"/>
    </row>
    <row r="681" spans="2:12" s="16" customFormat="1" ht="10.199999999999999">
      <c r="B681" s="43"/>
      <c r="L681" s="43"/>
    </row>
    <row r="682" spans="2:12" s="16" customFormat="1" ht="10.199999999999999">
      <c r="B682" s="43"/>
      <c r="L682" s="43"/>
    </row>
    <row r="683" spans="2:12" s="16" customFormat="1" ht="10.199999999999999">
      <c r="B683" s="43"/>
      <c r="L683" s="43"/>
    </row>
    <row r="684" spans="2:12" s="16" customFormat="1" ht="10.199999999999999">
      <c r="B684" s="43"/>
      <c r="L684" s="43"/>
    </row>
    <row r="685" spans="2:12" s="16" customFormat="1" ht="10.199999999999999">
      <c r="B685" s="43"/>
      <c r="L685" s="43"/>
    </row>
    <row r="686" spans="2:12" s="16" customFormat="1" ht="10.199999999999999">
      <c r="B686" s="43"/>
      <c r="L686" s="43"/>
    </row>
    <row r="687" spans="2:12" s="16" customFormat="1" ht="10.199999999999999">
      <c r="B687" s="43"/>
      <c r="L687" s="43"/>
    </row>
    <row r="688" spans="2:12" s="16" customFormat="1" ht="10.199999999999999">
      <c r="B688" s="43"/>
      <c r="L688" s="43"/>
    </row>
    <row r="689" spans="2:12" s="16" customFormat="1" ht="10.199999999999999">
      <c r="B689" s="43"/>
      <c r="L689" s="43"/>
    </row>
    <row r="690" spans="2:12" s="16" customFormat="1" ht="10.199999999999999">
      <c r="B690" s="43"/>
      <c r="L690" s="43"/>
    </row>
    <row r="691" spans="2:12" s="16" customFormat="1" ht="10.199999999999999">
      <c r="B691" s="43"/>
      <c r="L691" s="43"/>
    </row>
    <row r="692" spans="2:12" s="16" customFormat="1" ht="10.199999999999999">
      <c r="B692" s="43"/>
      <c r="L692" s="43"/>
    </row>
    <row r="693" spans="2:12" s="16" customFormat="1" ht="10.199999999999999">
      <c r="B693" s="43"/>
      <c r="L693" s="43"/>
    </row>
    <row r="694" spans="2:12" s="16" customFormat="1" ht="10.199999999999999">
      <c r="B694" s="43"/>
      <c r="L694" s="43"/>
    </row>
    <row r="695" spans="2:12" s="16" customFormat="1" ht="10.199999999999999">
      <c r="B695" s="43"/>
      <c r="L695" s="43"/>
    </row>
    <row r="696" spans="2:12" s="16" customFormat="1" ht="10.199999999999999">
      <c r="B696" s="43"/>
      <c r="L696" s="43"/>
    </row>
    <row r="697" spans="2:12" s="16" customFormat="1" ht="10.199999999999999">
      <c r="B697" s="43"/>
      <c r="L697" s="43"/>
    </row>
    <row r="698" spans="2:12" s="16" customFormat="1" ht="10.199999999999999">
      <c r="B698" s="43"/>
      <c r="L698" s="43"/>
    </row>
    <row r="699" spans="2:12" s="16" customFormat="1" ht="10.199999999999999">
      <c r="B699" s="43"/>
      <c r="L699" s="43"/>
    </row>
    <row r="700" spans="2:12" s="16" customFormat="1" ht="10.199999999999999">
      <c r="B700" s="43"/>
      <c r="L700" s="43"/>
    </row>
    <row r="701" spans="2:12" s="16" customFormat="1" ht="10.199999999999999">
      <c r="B701" s="43"/>
      <c r="L701" s="43"/>
    </row>
    <row r="702" spans="2:12" s="16" customFormat="1" ht="10.199999999999999">
      <c r="B702" s="43"/>
      <c r="L702" s="43"/>
    </row>
    <row r="703" spans="2:12" s="16" customFormat="1" ht="10.199999999999999">
      <c r="B703" s="43"/>
      <c r="L703" s="43"/>
    </row>
    <row r="704" spans="2:12" s="16" customFormat="1" ht="10.199999999999999">
      <c r="B704" s="43"/>
      <c r="L704" s="43"/>
    </row>
    <row r="705" spans="2:12" s="16" customFormat="1" ht="10.199999999999999">
      <c r="B705" s="43"/>
      <c r="L705" s="43"/>
    </row>
    <row r="706" spans="2:12" s="16" customFormat="1" ht="10.199999999999999">
      <c r="B706" s="43"/>
      <c r="L706" s="43"/>
    </row>
    <row r="707" spans="2:12" s="16" customFormat="1" ht="10.199999999999999">
      <c r="B707" s="43"/>
      <c r="L707" s="43"/>
    </row>
    <row r="708" spans="2:12" s="16" customFormat="1" ht="10.199999999999999">
      <c r="B708" s="43"/>
      <c r="L708" s="43"/>
    </row>
    <row r="709" spans="2:12" s="16" customFormat="1" ht="10.199999999999999">
      <c r="B709" s="43"/>
      <c r="L709" s="43"/>
    </row>
    <row r="710" spans="2:12" s="16" customFormat="1" ht="10.199999999999999">
      <c r="B710" s="43"/>
      <c r="L710" s="43"/>
    </row>
    <row r="711" spans="2:12" s="16" customFormat="1" ht="10.199999999999999">
      <c r="B711" s="43"/>
      <c r="L711" s="43"/>
    </row>
    <row r="712" spans="2:12" s="16" customFormat="1" ht="10.199999999999999">
      <c r="B712" s="43"/>
      <c r="L712" s="43"/>
    </row>
    <row r="713" spans="2:12" s="16" customFormat="1" ht="10.199999999999999">
      <c r="B713" s="43"/>
      <c r="L713" s="43"/>
    </row>
    <row r="714" spans="2:12" s="16" customFormat="1" ht="10.199999999999999">
      <c r="B714" s="43"/>
      <c r="L714" s="43"/>
    </row>
    <row r="715" spans="2:12" s="16" customFormat="1" ht="10.199999999999999">
      <c r="B715" s="43"/>
      <c r="L715" s="43"/>
    </row>
    <row r="716" spans="2:12" s="16" customFormat="1" ht="10.199999999999999">
      <c r="B716" s="43"/>
      <c r="L716" s="43"/>
    </row>
    <row r="717" spans="2:12" s="16" customFormat="1" ht="10.199999999999999">
      <c r="B717" s="43"/>
      <c r="L717" s="43"/>
    </row>
    <row r="718" spans="2:12" s="16" customFormat="1" ht="10.199999999999999">
      <c r="B718" s="43"/>
      <c r="L718" s="43"/>
    </row>
    <row r="719" spans="2:12" s="16" customFormat="1" ht="10.199999999999999">
      <c r="B719" s="43"/>
      <c r="L719" s="43"/>
    </row>
    <row r="720" spans="2:12" s="16" customFormat="1" ht="10.199999999999999">
      <c r="B720" s="43"/>
      <c r="L720" s="43"/>
    </row>
    <row r="721" spans="2:12" s="16" customFormat="1" ht="10.199999999999999">
      <c r="B721" s="43"/>
      <c r="L721" s="43"/>
    </row>
    <row r="722" spans="2:12" s="16" customFormat="1" ht="10.199999999999999">
      <c r="B722" s="43"/>
      <c r="L722" s="43"/>
    </row>
    <row r="723" spans="2:12" s="16" customFormat="1" ht="10.199999999999999">
      <c r="B723" s="43"/>
      <c r="L723" s="43"/>
    </row>
    <row r="724" spans="2:12" s="16" customFormat="1" ht="10.199999999999999">
      <c r="B724" s="43"/>
      <c r="L724" s="43"/>
    </row>
    <row r="725" spans="2:12" s="16" customFormat="1" ht="10.199999999999999">
      <c r="B725" s="43"/>
      <c r="L725" s="43"/>
    </row>
    <row r="726" spans="2:12" s="16" customFormat="1" ht="10.199999999999999">
      <c r="B726" s="43"/>
      <c r="L726" s="43"/>
    </row>
    <row r="727" spans="2:12" s="16" customFormat="1" ht="10.199999999999999">
      <c r="B727" s="43"/>
      <c r="L727" s="43"/>
    </row>
    <row r="728" spans="2:12" s="16" customFormat="1" ht="10.199999999999999">
      <c r="B728" s="43"/>
      <c r="L728" s="43"/>
    </row>
    <row r="729" spans="2:12" s="16" customFormat="1" ht="10.199999999999999">
      <c r="B729" s="43"/>
      <c r="L729" s="43"/>
    </row>
    <row r="730" spans="2:12" s="16" customFormat="1" ht="10.199999999999999">
      <c r="B730" s="43"/>
      <c r="L730" s="43"/>
    </row>
    <row r="731" spans="2:12" s="16" customFormat="1" ht="10.199999999999999">
      <c r="B731" s="43"/>
      <c r="L731" s="43"/>
    </row>
    <row r="732" spans="2:12" s="16" customFormat="1" ht="10.199999999999999">
      <c r="B732" s="43"/>
      <c r="L732" s="43"/>
    </row>
    <row r="733" spans="2:12" s="16" customFormat="1" ht="10.199999999999999">
      <c r="B733" s="43"/>
      <c r="L733" s="43"/>
    </row>
    <row r="734" spans="2:12" s="16" customFormat="1" ht="10.199999999999999">
      <c r="B734" s="43"/>
      <c r="L734" s="43"/>
    </row>
    <row r="735" spans="2:12" s="16" customFormat="1" ht="10.199999999999999">
      <c r="B735" s="43"/>
      <c r="L735" s="43"/>
    </row>
    <row r="736" spans="2:12" s="16" customFormat="1" ht="10.199999999999999">
      <c r="B736" s="43"/>
      <c r="L736" s="43"/>
    </row>
    <row r="737" spans="2:12" s="16" customFormat="1" ht="10.199999999999999">
      <c r="B737" s="43"/>
      <c r="L737" s="43"/>
    </row>
    <row r="738" spans="2:12" s="16" customFormat="1" ht="10.199999999999999">
      <c r="B738" s="43"/>
      <c r="L738" s="43"/>
    </row>
    <row r="739" spans="2:12" s="16" customFormat="1" ht="10.199999999999999">
      <c r="B739" s="43"/>
      <c r="L739" s="43"/>
    </row>
    <row r="740" spans="2:12" s="16" customFormat="1" ht="10.199999999999999">
      <c r="B740" s="43"/>
      <c r="L740" s="43"/>
    </row>
    <row r="741" spans="2:12" s="16" customFormat="1" ht="10.199999999999999">
      <c r="B741" s="43"/>
      <c r="L741" s="43"/>
    </row>
    <row r="742" spans="2:12" s="16" customFormat="1" ht="10.199999999999999">
      <c r="B742" s="43"/>
      <c r="L742" s="43"/>
    </row>
    <row r="743" spans="2:12" s="16" customFormat="1" ht="10.199999999999999">
      <c r="B743" s="43"/>
      <c r="L743" s="43"/>
    </row>
    <row r="744" spans="2:12" s="16" customFormat="1" ht="10.199999999999999">
      <c r="B744" s="43"/>
      <c r="L744" s="43"/>
    </row>
    <row r="745" spans="2:12" s="16" customFormat="1" ht="10.199999999999999">
      <c r="B745" s="43"/>
      <c r="L745" s="43"/>
    </row>
    <row r="746" spans="2:12" s="16" customFormat="1" ht="10.199999999999999">
      <c r="B746" s="43"/>
      <c r="L746" s="43"/>
    </row>
    <row r="747" spans="2:12" s="16" customFormat="1" ht="10.199999999999999">
      <c r="B747" s="43"/>
      <c r="L747" s="43"/>
    </row>
    <row r="748" spans="2:12" s="16" customFormat="1" ht="10.199999999999999">
      <c r="B748" s="43"/>
      <c r="L748" s="43"/>
    </row>
    <row r="749" spans="2:12" s="16" customFormat="1" ht="10.199999999999999">
      <c r="B749" s="43"/>
      <c r="L749" s="43"/>
    </row>
    <row r="750" spans="2:12" s="16" customFormat="1" ht="10.199999999999999">
      <c r="B750" s="43"/>
      <c r="L750" s="43"/>
    </row>
    <row r="751" spans="2:12" s="16" customFormat="1" ht="10.199999999999999">
      <c r="B751" s="43"/>
      <c r="L751" s="43"/>
    </row>
    <row r="752" spans="2:12" s="16" customFormat="1" ht="10.199999999999999">
      <c r="B752" s="43"/>
      <c r="L752" s="43"/>
    </row>
    <row r="753" spans="2:12" s="16" customFormat="1" ht="10.199999999999999">
      <c r="B753" s="43"/>
      <c r="L753" s="43"/>
    </row>
    <row r="754" spans="2:12" s="16" customFormat="1" ht="10.199999999999999">
      <c r="B754" s="43"/>
      <c r="L754" s="43"/>
    </row>
    <row r="755" spans="2:12" s="16" customFormat="1" ht="10.199999999999999">
      <c r="B755" s="43"/>
      <c r="L755" s="43"/>
    </row>
    <row r="756" spans="2:12" s="16" customFormat="1" ht="10.199999999999999">
      <c r="B756" s="43"/>
      <c r="L756" s="43"/>
    </row>
    <row r="757" spans="2:12" s="16" customFormat="1" ht="10.199999999999999">
      <c r="B757" s="43"/>
      <c r="L757" s="43"/>
    </row>
    <row r="758" spans="2:12" s="16" customFormat="1" ht="10.199999999999999">
      <c r="B758" s="43"/>
      <c r="L758" s="43"/>
    </row>
    <row r="759" spans="2:12" s="16" customFormat="1" ht="10.199999999999999">
      <c r="B759" s="43"/>
      <c r="L759" s="43"/>
    </row>
    <row r="760" spans="2:12" s="16" customFormat="1" ht="10.199999999999999">
      <c r="B760" s="43"/>
      <c r="L760" s="43"/>
    </row>
    <row r="761" spans="2:12" s="16" customFormat="1" ht="10.199999999999999">
      <c r="B761" s="43"/>
      <c r="L761" s="43"/>
    </row>
    <row r="762" spans="2:12" s="16" customFormat="1" ht="10.199999999999999">
      <c r="B762" s="43"/>
      <c r="L762" s="43"/>
    </row>
    <row r="763" spans="2:12" s="16" customFormat="1" ht="10.199999999999999">
      <c r="B763" s="43"/>
      <c r="L763" s="43"/>
    </row>
    <row r="764" spans="2:12" s="16" customFormat="1" ht="10.199999999999999">
      <c r="B764" s="43"/>
      <c r="L764" s="43"/>
    </row>
    <row r="765" spans="2:12" s="16" customFormat="1" ht="10.199999999999999">
      <c r="B765" s="43"/>
      <c r="L765" s="43"/>
    </row>
    <row r="766" spans="2:12" s="16" customFormat="1" ht="10.199999999999999">
      <c r="B766" s="43"/>
      <c r="L766" s="43"/>
    </row>
    <row r="767" spans="2:12" s="16" customFormat="1" ht="10.199999999999999">
      <c r="B767" s="43"/>
      <c r="L767" s="43"/>
    </row>
    <row r="768" spans="2:12" s="16" customFormat="1" ht="10.199999999999999">
      <c r="B768" s="43"/>
      <c r="L768" s="43"/>
    </row>
    <row r="769" spans="2:12" s="16" customFormat="1" ht="10.199999999999999">
      <c r="B769" s="43"/>
      <c r="L769" s="43"/>
    </row>
    <row r="770" spans="2:12" s="16" customFormat="1" ht="10.199999999999999">
      <c r="B770" s="43"/>
      <c r="L770" s="43"/>
    </row>
    <row r="771" spans="2:12" s="16" customFormat="1" ht="10.199999999999999">
      <c r="B771" s="43"/>
      <c r="L771" s="43"/>
    </row>
    <row r="772" spans="2:12" s="16" customFormat="1" ht="10.199999999999999">
      <c r="B772" s="43"/>
      <c r="L772" s="43"/>
    </row>
    <row r="773" spans="2:12" s="16" customFormat="1" ht="10.199999999999999">
      <c r="B773" s="43"/>
      <c r="L773" s="43"/>
    </row>
    <row r="774" spans="2:12" s="16" customFormat="1" ht="10.199999999999999">
      <c r="B774" s="43"/>
      <c r="L774" s="43"/>
    </row>
    <row r="775" spans="2:12" s="16" customFormat="1" ht="10.199999999999999">
      <c r="B775" s="43"/>
      <c r="L775" s="43"/>
    </row>
    <row r="776" spans="2:12" s="16" customFormat="1" ht="10.199999999999999">
      <c r="B776" s="43"/>
      <c r="L776" s="43"/>
    </row>
    <row r="777" spans="2:12" s="16" customFormat="1" ht="10.199999999999999">
      <c r="B777" s="43"/>
      <c r="L777" s="43"/>
    </row>
    <row r="778" spans="2:12" s="16" customFormat="1" ht="10.199999999999999">
      <c r="B778" s="43"/>
      <c r="L778" s="43"/>
    </row>
    <row r="779" spans="2:12" s="16" customFormat="1" ht="10.199999999999999">
      <c r="B779" s="43"/>
      <c r="L779" s="43"/>
    </row>
    <row r="780" spans="2:12" s="16" customFormat="1" ht="10.199999999999999">
      <c r="B780" s="43"/>
      <c r="L780" s="43"/>
    </row>
    <row r="781" spans="2:12" s="16" customFormat="1" ht="10.199999999999999">
      <c r="B781" s="43"/>
      <c r="L781" s="43"/>
    </row>
    <row r="782" spans="2:12" s="16" customFormat="1" ht="10.199999999999999">
      <c r="B782" s="43"/>
      <c r="L782" s="43"/>
    </row>
    <row r="783" spans="2:12" s="16" customFormat="1" ht="10.199999999999999">
      <c r="B783" s="43"/>
      <c r="L783" s="43"/>
    </row>
    <row r="784" spans="2:12" s="16" customFormat="1" ht="10.199999999999999">
      <c r="B784" s="43"/>
      <c r="L784" s="43"/>
    </row>
    <row r="785" spans="2:12" s="16" customFormat="1" ht="10.199999999999999">
      <c r="B785" s="43"/>
      <c r="L785" s="43"/>
    </row>
    <row r="786" spans="2:12" s="16" customFormat="1" ht="10.199999999999999">
      <c r="B786" s="43"/>
      <c r="L786" s="43"/>
    </row>
    <row r="787" spans="2:12" s="16" customFormat="1" ht="10.199999999999999">
      <c r="B787" s="43"/>
      <c r="L787" s="43"/>
    </row>
    <row r="788" spans="2:12" s="16" customFormat="1" ht="10.199999999999999">
      <c r="B788" s="43"/>
      <c r="L788" s="43"/>
    </row>
    <row r="789" spans="2:12" s="16" customFormat="1" ht="10.199999999999999">
      <c r="B789" s="43"/>
      <c r="L789" s="43"/>
    </row>
    <row r="790" spans="2:12" s="16" customFormat="1" ht="10.199999999999999">
      <c r="B790" s="43"/>
      <c r="L790" s="43"/>
    </row>
    <row r="791" spans="2:12" s="16" customFormat="1" ht="10.199999999999999">
      <c r="B791" s="43"/>
      <c r="L791" s="43"/>
    </row>
    <row r="792" spans="2:12" s="16" customFormat="1" ht="10.199999999999999">
      <c r="B792" s="43"/>
      <c r="L792" s="43"/>
    </row>
    <row r="793" spans="2:12" s="16" customFormat="1" ht="10.199999999999999">
      <c r="B793" s="43"/>
      <c r="L793" s="43"/>
    </row>
    <row r="794" spans="2:12" s="16" customFormat="1" ht="10.199999999999999">
      <c r="B794" s="43"/>
      <c r="L794" s="43"/>
    </row>
    <row r="795" spans="2:12" s="16" customFormat="1" ht="10.199999999999999">
      <c r="B795" s="43"/>
      <c r="L795" s="43"/>
    </row>
    <row r="796" spans="2:12" s="16" customFormat="1" ht="10.199999999999999">
      <c r="B796" s="43"/>
      <c r="L796" s="43"/>
    </row>
    <row r="797" spans="2:12" s="16" customFormat="1" ht="10.199999999999999">
      <c r="B797" s="43"/>
      <c r="L797" s="43"/>
    </row>
    <row r="798" spans="2:12" s="16" customFormat="1" ht="10.199999999999999">
      <c r="B798" s="43"/>
      <c r="L798" s="43"/>
    </row>
    <row r="799" spans="2:12" s="16" customFormat="1" ht="10.199999999999999">
      <c r="B799" s="43"/>
      <c r="L799" s="43"/>
    </row>
    <row r="800" spans="2:12" s="16" customFormat="1" ht="10.199999999999999">
      <c r="B800" s="43"/>
      <c r="L800" s="43"/>
    </row>
    <row r="801" spans="2:12" s="16" customFormat="1" ht="10.199999999999999">
      <c r="B801" s="43"/>
      <c r="L801" s="43"/>
    </row>
    <row r="802" spans="2:12" s="16" customFormat="1" ht="10.199999999999999">
      <c r="B802" s="43"/>
      <c r="L802" s="43"/>
    </row>
    <row r="803" spans="2:12" s="16" customFormat="1" ht="10.199999999999999">
      <c r="B803" s="43"/>
      <c r="L803" s="43"/>
    </row>
    <row r="804" spans="2:12" s="16" customFormat="1" ht="10.199999999999999">
      <c r="B804" s="43"/>
      <c r="L804" s="43"/>
    </row>
    <row r="805" spans="2:12" s="16" customFormat="1" ht="10.199999999999999">
      <c r="B805" s="43"/>
      <c r="L805" s="43"/>
    </row>
    <row r="806" spans="2:12" s="16" customFormat="1" ht="10.199999999999999">
      <c r="B806" s="43"/>
      <c r="L806" s="43"/>
    </row>
    <row r="807" spans="2:12" s="16" customFormat="1" ht="10.199999999999999">
      <c r="B807" s="43"/>
      <c r="L807" s="43"/>
    </row>
    <row r="808" spans="2:12" s="16" customFormat="1" ht="10.199999999999999">
      <c r="B808" s="43"/>
      <c r="L808" s="43"/>
    </row>
    <row r="809" spans="2:12" s="16" customFormat="1" ht="10.199999999999999">
      <c r="B809" s="43"/>
      <c r="L809" s="43"/>
    </row>
    <row r="810" spans="2:12" s="16" customFormat="1" ht="10.199999999999999">
      <c r="B810" s="43"/>
      <c r="L810" s="43"/>
    </row>
    <row r="811" spans="2:12" s="16" customFormat="1" ht="10.199999999999999">
      <c r="B811" s="43"/>
      <c r="L811" s="43"/>
    </row>
    <row r="812" spans="2:12" s="16" customFormat="1" ht="10.199999999999999">
      <c r="B812" s="43"/>
      <c r="L812" s="43"/>
    </row>
    <row r="813" spans="2:12" s="16" customFormat="1" ht="10.199999999999999">
      <c r="B813" s="43"/>
      <c r="L813" s="43"/>
    </row>
    <row r="814" spans="2:12" s="16" customFormat="1" ht="10.199999999999999">
      <c r="B814" s="43"/>
      <c r="L814" s="43"/>
    </row>
    <row r="815" spans="2:12" s="16" customFormat="1" ht="10.199999999999999">
      <c r="B815" s="43"/>
      <c r="L815" s="43"/>
    </row>
    <row r="816" spans="2:12" s="16" customFormat="1" ht="10.199999999999999">
      <c r="B816" s="43"/>
      <c r="L816" s="43"/>
    </row>
    <row r="817" spans="2:12" s="16" customFormat="1" ht="10.199999999999999">
      <c r="B817" s="43"/>
      <c r="L817" s="43"/>
    </row>
    <row r="818" spans="2:12" s="16" customFormat="1" ht="10.199999999999999">
      <c r="B818" s="43"/>
      <c r="L818" s="43"/>
    </row>
    <row r="819" spans="2:12" s="16" customFormat="1" ht="10.199999999999999">
      <c r="B819" s="43"/>
      <c r="L819" s="43"/>
    </row>
    <row r="820" spans="2:12" s="16" customFormat="1" ht="10.199999999999999">
      <c r="B820" s="43"/>
      <c r="L820" s="43"/>
    </row>
    <row r="821" spans="2:12" s="16" customFormat="1" ht="10.199999999999999">
      <c r="B821" s="43"/>
      <c r="L821" s="43"/>
    </row>
    <row r="822" spans="2:12" s="16" customFormat="1" ht="10.199999999999999">
      <c r="B822" s="43"/>
      <c r="L822" s="43"/>
    </row>
    <row r="823" spans="2:12" s="16" customFormat="1" ht="10.199999999999999">
      <c r="B823" s="43"/>
      <c r="L823" s="43"/>
    </row>
    <row r="824" spans="2:12" s="16" customFormat="1" ht="10.199999999999999">
      <c r="B824" s="43"/>
      <c r="L824" s="43"/>
    </row>
    <row r="825" spans="2:12" s="16" customFormat="1" ht="10.199999999999999">
      <c r="B825" s="43"/>
      <c r="L825" s="43"/>
    </row>
    <row r="826" spans="2:12" s="16" customFormat="1" ht="10.199999999999999">
      <c r="B826" s="43"/>
      <c r="L826" s="43"/>
    </row>
    <row r="827" spans="2:12" s="16" customFormat="1" ht="10.199999999999999">
      <c r="B827" s="43"/>
      <c r="L827" s="43"/>
    </row>
    <row r="828" spans="2:12" s="16" customFormat="1" ht="10.199999999999999">
      <c r="B828" s="43"/>
      <c r="L828" s="43"/>
    </row>
    <row r="829" spans="2:12" s="16" customFormat="1" ht="10.199999999999999">
      <c r="B829" s="43"/>
      <c r="L829" s="43"/>
    </row>
    <row r="830" spans="2:12" s="16" customFormat="1" ht="10.199999999999999">
      <c r="B830" s="43"/>
      <c r="L830" s="43"/>
    </row>
    <row r="831" spans="2:12" s="16" customFormat="1" ht="10.199999999999999">
      <c r="B831" s="43"/>
      <c r="L831" s="43"/>
    </row>
    <row r="832" spans="2:12" s="16" customFormat="1" ht="10.199999999999999">
      <c r="B832" s="43"/>
      <c r="L832" s="43"/>
    </row>
    <row r="833" spans="2:12" s="16" customFormat="1" ht="10.199999999999999">
      <c r="B833" s="43"/>
      <c r="L833" s="43"/>
    </row>
    <row r="834" spans="2:12" s="16" customFormat="1" ht="10.199999999999999">
      <c r="B834" s="43"/>
      <c r="L834" s="43"/>
    </row>
    <row r="835" spans="2:12" s="16" customFormat="1" ht="10.199999999999999">
      <c r="B835" s="43"/>
      <c r="L835" s="43"/>
    </row>
    <row r="836" spans="2:12" s="16" customFormat="1" ht="10.199999999999999">
      <c r="B836" s="43"/>
      <c r="L836" s="43"/>
    </row>
    <row r="837" spans="2:12" s="16" customFormat="1" ht="10.199999999999999">
      <c r="B837" s="43"/>
      <c r="L837" s="43"/>
    </row>
    <row r="838" spans="2:12" s="16" customFormat="1" ht="10.199999999999999">
      <c r="B838" s="43"/>
      <c r="L838" s="43"/>
    </row>
    <row r="839" spans="2:12" s="16" customFormat="1" ht="10.199999999999999">
      <c r="B839" s="43"/>
      <c r="L839" s="43"/>
    </row>
    <row r="840" spans="2:12" s="16" customFormat="1" ht="10.199999999999999">
      <c r="B840" s="43"/>
      <c r="L840" s="43"/>
    </row>
    <row r="841" spans="2:12" s="16" customFormat="1" ht="10.199999999999999">
      <c r="B841" s="43"/>
      <c r="L841" s="43"/>
    </row>
    <row r="842" spans="2:12" s="16" customFormat="1" ht="10.199999999999999">
      <c r="B842" s="43"/>
      <c r="L842" s="43"/>
    </row>
    <row r="843" spans="2:12" s="16" customFormat="1" ht="10.199999999999999">
      <c r="B843" s="43"/>
      <c r="L843" s="43"/>
    </row>
    <row r="844" spans="2:12" s="16" customFormat="1" ht="10.199999999999999">
      <c r="B844" s="43"/>
      <c r="L844" s="43"/>
    </row>
    <row r="845" spans="2:12" s="16" customFormat="1" ht="10.199999999999999">
      <c r="B845" s="43"/>
      <c r="L845" s="43"/>
    </row>
    <row r="846" spans="2:12" s="16" customFormat="1" ht="10.199999999999999">
      <c r="B846" s="43"/>
      <c r="L846" s="43"/>
    </row>
    <row r="847" spans="2:12" s="16" customFormat="1" ht="10.199999999999999">
      <c r="B847" s="43"/>
      <c r="L847" s="43"/>
    </row>
    <row r="848" spans="2:12" s="16" customFormat="1" ht="10.199999999999999">
      <c r="B848" s="43"/>
      <c r="L848" s="43"/>
    </row>
    <row r="849" spans="2:12" s="16" customFormat="1" ht="10.199999999999999">
      <c r="B849" s="43"/>
      <c r="L849" s="43"/>
    </row>
    <row r="850" spans="2:12" s="16" customFormat="1" ht="10.199999999999999">
      <c r="B850" s="43"/>
      <c r="L850" s="43"/>
    </row>
    <row r="851" spans="2:12" s="16" customFormat="1" ht="10.199999999999999">
      <c r="B851" s="43"/>
      <c r="L851" s="43"/>
    </row>
    <row r="852" spans="2:12" s="16" customFormat="1" ht="10.199999999999999">
      <c r="B852" s="43"/>
      <c r="L852" s="43"/>
    </row>
    <row r="853" spans="2:12" s="16" customFormat="1" ht="10.199999999999999">
      <c r="B853" s="43"/>
      <c r="L853" s="43"/>
    </row>
    <row r="854" spans="2:12" s="16" customFormat="1" ht="10.199999999999999">
      <c r="B854" s="43"/>
      <c r="L854" s="43"/>
    </row>
    <row r="855" spans="2:12" s="16" customFormat="1" ht="10.199999999999999">
      <c r="B855" s="43"/>
      <c r="L855" s="43"/>
    </row>
    <row r="856" spans="2:12" s="16" customFormat="1" ht="10.199999999999999">
      <c r="B856" s="43"/>
      <c r="L856" s="43"/>
    </row>
    <row r="857" spans="2:12" s="16" customFormat="1" ht="10.199999999999999">
      <c r="B857" s="43"/>
      <c r="L857" s="43"/>
    </row>
    <row r="858" spans="2:12" s="16" customFormat="1" ht="10.199999999999999">
      <c r="B858" s="43"/>
      <c r="L858" s="43"/>
    </row>
    <row r="859" spans="2:12" s="16" customFormat="1" ht="10.199999999999999">
      <c r="B859" s="43"/>
      <c r="L859" s="43"/>
    </row>
    <row r="860" spans="2:12" s="16" customFormat="1" ht="10.199999999999999">
      <c r="B860" s="43"/>
      <c r="L860" s="43"/>
    </row>
    <row r="861" spans="2:12" s="16" customFormat="1" ht="10.199999999999999">
      <c r="B861" s="43"/>
      <c r="L861" s="43"/>
    </row>
    <row r="862" spans="2:12" s="16" customFormat="1" ht="10.199999999999999">
      <c r="B862" s="43"/>
      <c r="L862" s="43"/>
    </row>
    <row r="863" spans="2:12" s="16" customFormat="1" ht="10.199999999999999">
      <c r="B863" s="43"/>
      <c r="L863" s="43"/>
    </row>
    <row r="864" spans="2:12" s="16" customFormat="1" ht="10.199999999999999">
      <c r="B864" s="43"/>
      <c r="L864" s="43"/>
    </row>
    <row r="865" spans="2:12" s="16" customFormat="1" ht="10.199999999999999">
      <c r="B865" s="43"/>
      <c r="L865" s="43"/>
    </row>
    <row r="866" spans="2:12" s="16" customFormat="1" ht="10.199999999999999">
      <c r="B866" s="43"/>
      <c r="L866" s="43"/>
    </row>
    <row r="867" spans="2:12" s="16" customFormat="1" ht="10.199999999999999">
      <c r="B867" s="43"/>
      <c r="L867" s="43"/>
    </row>
    <row r="868" spans="2:12" s="16" customFormat="1" ht="10.199999999999999">
      <c r="B868" s="43"/>
      <c r="L868" s="43"/>
    </row>
    <row r="869" spans="2:12" s="16" customFormat="1" ht="10.199999999999999">
      <c r="B869" s="43"/>
      <c r="L869" s="43"/>
    </row>
    <row r="870" spans="2:12" s="16" customFormat="1" ht="10.199999999999999">
      <c r="B870" s="43"/>
      <c r="L870" s="43"/>
    </row>
    <row r="871" spans="2:12" s="16" customFormat="1" ht="10.199999999999999">
      <c r="B871" s="43"/>
      <c r="L871" s="43"/>
    </row>
    <row r="872" spans="2:12" s="16" customFormat="1" ht="10.199999999999999">
      <c r="B872" s="43"/>
      <c r="L872" s="43"/>
    </row>
    <row r="873" spans="2:12" s="16" customFormat="1" ht="10.199999999999999">
      <c r="B873" s="43"/>
      <c r="L873" s="43"/>
    </row>
    <row r="874" spans="2:12" s="16" customFormat="1" ht="10.199999999999999">
      <c r="B874" s="43"/>
      <c r="L874" s="43"/>
    </row>
    <row r="875" spans="2:12" s="16" customFormat="1" ht="10.199999999999999">
      <c r="B875" s="43"/>
      <c r="L875" s="43"/>
    </row>
    <row r="876" spans="2:12" s="16" customFormat="1" ht="10.199999999999999">
      <c r="B876" s="43"/>
      <c r="L876" s="43"/>
    </row>
    <row r="877" spans="2:12" s="16" customFormat="1" ht="10.199999999999999">
      <c r="B877" s="43"/>
      <c r="L877" s="43"/>
    </row>
    <row r="878" spans="2:12" s="16" customFormat="1" ht="10.199999999999999">
      <c r="B878" s="43"/>
      <c r="L878" s="43"/>
    </row>
    <row r="879" spans="2:12" s="16" customFormat="1" ht="10.199999999999999">
      <c r="B879" s="43"/>
      <c r="L879" s="43"/>
    </row>
    <row r="880" spans="2:12" s="16" customFormat="1" ht="10.199999999999999">
      <c r="B880" s="43"/>
      <c r="L880" s="43"/>
    </row>
    <row r="881" spans="2:12" s="16" customFormat="1" ht="10.199999999999999">
      <c r="B881" s="43"/>
      <c r="L881" s="43"/>
    </row>
    <row r="882" spans="2:12" s="16" customFormat="1" ht="10.199999999999999">
      <c r="B882" s="43"/>
      <c r="L882" s="43"/>
    </row>
    <row r="883" spans="2:12" s="16" customFormat="1" ht="10.199999999999999">
      <c r="B883" s="43"/>
      <c r="L883" s="43"/>
    </row>
    <row r="884" spans="2:12" s="16" customFormat="1" ht="10.199999999999999">
      <c r="B884" s="43"/>
      <c r="L884" s="43"/>
    </row>
    <row r="885" spans="2:12" s="16" customFormat="1" ht="10.199999999999999">
      <c r="B885" s="43"/>
      <c r="L885" s="43"/>
    </row>
    <row r="886" spans="2:12" s="16" customFormat="1" ht="10.199999999999999">
      <c r="B886" s="43"/>
      <c r="L886" s="43"/>
    </row>
    <row r="887" spans="2:12" s="16" customFormat="1" ht="10.199999999999999">
      <c r="B887" s="43"/>
      <c r="L887" s="43"/>
    </row>
    <row r="888" spans="2:12" s="16" customFormat="1" ht="10.199999999999999">
      <c r="B888" s="43"/>
      <c r="L888" s="43"/>
    </row>
    <row r="889" spans="2:12" s="16" customFormat="1" ht="10.199999999999999">
      <c r="B889" s="43"/>
      <c r="L889" s="43"/>
    </row>
    <row r="890" spans="2:12" s="16" customFormat="1" ht="10.199999999999999">
      <c r="B890" s="43"/>
      <c r="L890" s="43"/>
    </row>
    <row r="891" spans="2:12" s="16" customFormat="1" ht="10.199999999999999">
      <c r="B891" s="43"/>
      <c r="L891" s="43"/>
    </row>
    <row r="892" spans="2:12" s="16" customFormat="1" ht="10.199999999999999">
      <c r="B892" s="43"/>
      <c r="L892" s="43"/>
    </row>
    <row r="893" spans="2:12" s="16" customFormat="1" ht="10.199999999999999">
      <c r="B893" s="43"/>
      <c r="L893" s="43"/>
    </row>
    <row r="894" spans="2:12" s="16" customFormat="1" ht="10.199999999999999">
      <c r="B894" s="43"/>
      <c r="L894" s="43"/>
    </row>
    <row r="895" spans="2:12" s="16" customFormat="1" ht="10.199999999999999">
      <c r="B895" s="43"/>
      <c r="L895" s="43"/>
    </row>
    <row r="896" spans="2:12" s="16" customFormat="1" ht="10.199999999999999">
      <c r="B896" s="43"/>
      <c r="L896" s="43"/>
    </row>
    <row r="897" spans="2:12" s="16" customFormat="1" ht="10.199999999999999">
      <c r="B897" s="43"/>
      <c r="L897" s="43"/>
    </row>
    <row r="898" spans="2:12" s="16" customFormat="1" ht="10.199999999999999">
      <c r="B898" s="43"/>
      <c r="L898" s="43"/>
    </row>
    <row r="899" spans="2:12" s="16" customFormat="1" ht="10.199999999999999">
      <c r="B899" s="43"/>
      <c r="L899" s="43"/>
    </row>
    <row r="900" spans="2:12" s="16" customFormat="1" ht="10.199999999999999">
      <c r="B900" s="43"/>
      <c r="L900" s="43"/>
    </row>
    <row r="901" spans="2:12" s="16" customFormat="1" ht="10.199999999999999">
      <c r="B901" s="43"/>
      <c r="L901" s="43"/>
    </row>
    <row r="902" spans="2:12" s="16" customFormat="1" ht="10.199999999999999">
      <c r="B902" s="43"/>
      <c r="L902" s="43"/>
    </row>
    <row r="903" spans="2:12" s="16" customFormat="1" ht="10.199999999999999">
      <c r="B903" s="43"/>
      <c r="L903" s="43"/>
    </row>
    <row r="904" spans="2:12" s="16" customFormat="1" ht="10.199999999999999">
      <c r="B904" s="43"/>
      <c r="L904" s="43"/>
    </row>
    <row r="905" spans="2:12" s="16" customFormat="1" ht="10.199999999999999">
      <c r="B905" s="43"/>
      <c r="L905" s="43"/>
    </row>
    <row r="906" spans="2:12" s="16" customFormat="1" ht="10.199999999999999">
      <c r="B906" s="43"/>
      <c r="L906" s="43"/>
    </row>
    <row r="907" spans="2:12" s="16" customFormat="1" ht="10.199999999999999">
      <c r="B907" s="43"/>
      <c r="L907" s="43"/>
    </row>
    <row r="908" spans="2:12" s="16" customFormat="1" ht="10.199999999999999">
      <c r="B908" s="43"/>
      <c r="L908" s="43"/>
    </row>
    <row r="909" spans="2:12" s="16" customFormat="1" ht="10.199999999999999">
      <c r="B909" s="43"/>
      <c r="L909" s="43"/>
    </row>
    <row r="910" spans="2:12" s="16" customFormat="1" ht="10.199999999999999">
      <c r="B910" s="43"/>
      <c r="L910" s="43"/>
    </row>
    <row r="911" spans="2:12" s="16" customFormat="1" ht="10.199999999999999">
      <c r="B911" s="43"/>
      <c r="L911" s="43"/>
    </row>
    <row r="912" spans="2:12" s="16" customFormat="1" ht="10.199999999999999">
      <c r="B912" s="43"/>
      <c r="L912" s="43"/>
    </row>
    <row r="913" spans="2:12" s="16" customFormat="1" ht="10.199999999999999">
      <c r="B913" s="43"/>
      <c r="L913" s="43"/>
    </row>
    <row r="914" spans="2:12" s="16" customFormat="1" ht="10.199999999999999">
      <c r="B914" s="43"/>
      <c r="L914" s="43"/>
    </row>
    <row r="915" spans="2:12" s="16" customFormat="1" ht="10.199999999999999">
      <c r="B915" s="43"/>
      <c r="L915" s="43"/>
    </row>
    <row r="916" spans="2:12" s="16" customFormat="1" ht="10.199999999999999">
      <c r="B916" s="43"/>
      <c r="L916" s="43"/>
    </row>
    <row r="917" spans="2:12" s="16" customFormat="1" ht="10.199999999999999">
      <c r="B917" s="43"/>
      <c r="L917" s="43"/>
    </row>
    <row r="918" spans="2:12" s="16" customFormat="1" ht="10.199999999999999">
      <c r="B918" s="43"/>
      <c r="L918" s="43"/>
    </row>
    <row r="919" spans="2:12" s="16" customFormat="1" ht="10.199999999999999">
      <c r="B919" s="43"/>
      <c r="L919" s="43"/>
    </row>
    <row r="920" spans="2:12" s="16" customFormat="1" ht="10.199999999999999">
      <c r="B920" s="43"/>
      <c r="L920" s="43"/>
    </row>
    <row r="921" spans="2:12" s="16" customFormat="1" ht="10.199999999999999">
      <c r="B921" s="43"/>
      <c r="L921" s="43"/>
    </row>
    <row r="922" spans="2:12" s="16" customFormat="1" ht="10.199999999999999">
      <c r="B922" s="43"/>
      <c r="L922" s="43"/>
    </row>
    <row r="923" spans="2:12" s="16" customFormat="1" ht="10.199999999999999">
      <c r="B923" s="43"/>
      <c r="L923" s="43"/>
    </row>
    <row r="924" spans="2:12" s="16" customFormat="1" ht="10.199999999999999">
      <c r="B924" s="43"/>
      <c r="L924" s="43"/>
    </row>
    <row r="925" spans="2:12" s="16" customFormat="1" ht="10.199999999999999">
      <c r="B925" s="43"/>
      <c r="L925" s="43"/>
    </row>
    <row r="926" spans="2:12" s="16" customFormat="1" ht="10.199999999999999">
      <c r="B926" s="43"/>
      <c r="L926" s="43"/>
    </row>
    <row r="927" spans="2:12" s="16" customFormat="1" ht="10.199999999999999">
      <c r="B927" s="43"/>
      <c r="L927" s="43"/>
    </row>
    <row r="928" spans="2:12" s="16" customFormat="1" ht="10.199999999999999">
      <c r="B928" s="43"/>
      <c r="L928" s="43"/>
    </row>
    <row r="929" spans="2:12" s="16" customFormat="1" ht="10.199999999999999">
      <c r="B929" s="43"/>
      <c r="L929" s="43"/>
    </row>
    <row r="930" spans="2:12" s="16" customFormat="1" ht="10.199999999999999">
      <c r="B930" s="43"/>
      <c r="L930" s="43"/>
    </row>
    <row r="931" spans="2:12" s="16" customFormat="1" ht="10.199999999999999">
      <c r="B931" s="43"/>
      <c r="L931" s="43"/>
    </row>
    <row r="932" spans="2:12" s="16" customFormat="1" ht="10.199999999999999">
      <c r="B932" s="43"/>
      <c r="L932" s="43"/>
    </row>
    <row r="933" spans="2:12" s="16" customFormat="1" ht="10.199999999999999">
      <c r="B933" s="43"/>
      <c r="L933" s="43"/>
    </row>
    <row r="934" spans="2:12" s="16" customFormat="1" ht="10.199999999999999">
      <c r="B934" s="43"/>
      <c r="L934" s="43"/>
    </row>
    <row r="935" spans="2:12" s="16" customFormat="1" ht="10.199999999999999">
      <c r="B935" s="43"/>
      <c r="L935" s="43"/>
    </row>
    <row r="936" spans="2:12" s="16" customFormat="1" ht="10.199999999999999">
      <c r="B936" s="43"/>
      <c r="L936" s="43"/>
    </row>
    <row r="937" spans="2:12" s="16" customFormat="1" ht="10.199999999999999">
      <c r="B937" s="43"/>
      <c r="L937" s="43"/>
    </row>
    <row r="938" spans="2:12" s="16" customFormat="1" ht="10.199999999999999">
      <c r="B938" s="43"/>
      <c r="L938" s="43"/>
    </row>
    <row r="939" spans="2:12" s="16" customFormat="1" ht="10.199999999999999">
      <c r="B939" s="43"/>
      <c r="L939" s="43"/>
    </row>
    <row r="940" spans="2:12" s="16" customFormat="1" ht="10.199999999999999">
      <c r="B940" s="43"/>
      <c r="L940" s="43"/>
    </row>
    <row r="941" spans="2:12" s="16" customFormat="1" ht="10.199999999999999">
      <c r="B941" s="43"/>
      <c r="L941" s="43"/>
    </row>
    <row r="942" spans="2:12" s="16" customFormat="1" ht="10.199999999999999">
      <c r="B942" s="43"/>
      <c r="L942" s="43"/>
    </row>
    <row r="943" spans="2:12" s="16" customFormat="1" ht="10.199999999999999">
      <c r="B943" s="43"/>
      <c r="L943" s="43"/>
    </row>
    <row r="944" spans="2:12" s="16" customFormat="1" ht="10.199999999999999">
      <c r="B944" s="43"/>
      <c r="L944" s="43"/>
    </row>
    <row r="945" spans="2:12" s="16" customFormat="1" ht="10.199999999999999">
      <c r="B945" s="43"/>
      <c r="L945" s="43"/>
    </row>
    <row r="946" spans="2:12" s="16" customFormat="1" ht="10.199999999999999">
      <c r="B946" s="43"/>
      <c r="L946" s="43"/>
    </row>
    <row r="947" spans="2:12" s="16" customFormat="1" ht="10.199999999999999">
      <c r="B947" s="43"/>
      <c r="L947" s="43"/>
    </row>
    <row r="948" spans="2:12" s="16" customFormat="1" ht="10.199999999999999">
      <c r="B948" s="43"/>
      <c r="L948" s="43"/>
    </row>
    <row r="949" spans="2:12" s="16" customFormat="1" ht="10.199999999999999">
      <c r="B949" s="43"/>
      <c r="L949" s="43"/>
    </row>
    <row r="950" spans="2:12" s="16" customFormat="1" ht="10.199999999999999">
      <c r="B950" s="43"/>
      <c r="L950" s="43"/>
    </row>
    <row r="951" spans="2:12" s="16" customFormat="1" ht="10.199999999999999">
      <c r="B951" s="43"/>
      <c r="L951" s="43"/>
    </row>
    <row r="952" spans="2:12" s="16" customFormat="1" ht="10.199999999999999">
      <c r="B952" s="43"/>
      <c r="L952" s="43"/>
    </row>
    <row r="953" spans="2:12" s="16" customFormat="1" ht="10.199999999999999">
      <c r="B953" s="43"/>
      <c r="L953" s="43"/>
    </row>
    <row r="954" spans="2:12" s="16" customFormat="1" ht="10.199999999999999">
      <c r="B954" s="43"/>
      <c r="L954" s="43"/>
    </row>
    <row r="955" spans="2:12" s="16" customFormat="1" ht="10.199999999999999">
      <c r="B955" s="43"/>
      <c r="L955" s="43"/>
    </row>
    <row r="956" spans="2:12" s="16" customFormat="1" ht="10.199999999999999">
      <c r="B956" s="43"/>
      <c r="L956" s="43"/>
    </row>
    <row r="957" spans="2:12" s="16" customFormat="1" ht="10.199999999999999">
      <c r="B957" s="43"/>
      <c r="L957" s="43"/>
    </row>
    <row r="958" spans="2:12" s="16" customFormat="1" ht="10.199999999999999">
      <c r="B958" s="43"/>
      <c r="L958" s="43"/>
    </row>
    <row r="959" spans="2:12" s="16" customFormat="1" ht="10.199999999999999">
      <c r="B959" s="43"/>
      <c r="L959" s="43"/>
    </row>
    <row r="960" spans="2:12" s="16" customFormat="1" ht="10.199999999999999">
      <c r="B960" s="43"/>
      <c r="L960" s="43"/>
    </row>
    <row r="961" spans="2:12" s="16" customFormat="1" ht="10.199999999999999">
      <c r="B961" s="43"/>
      <c r="L961" s="43"/>
    </row>
    <row r="962" spans="2:12" s="16" customFormat="1" ht="10.199999999999999">
      <c r="B962" s="43"/>
      <c r="L962" s="43"/>
    </row>
    <row r="963" spans="2:12" s="16" customFormat="1" ht="10.199999999999999">
      <c r="B963" s="43"/>
      <c r="L963" s="43"/>
    </row>
    <row r="964" spans="2:12" s="16" customFormat="1" ht="10.199999999999999">
      <c r="B964" s="43"/>
      <c r="L964" s="43"/>
    </row>
    <row r="965" spans="2:12" s="16" customFormat="1" ht="10.199999999999999">
      <c r="B965" s="43"/>
      <c r="L965" s="43"/>
    </row>
    <row r="966" spans="2:12" s="16" customFormat="1" ht="10.199999999999999">
      <c r="B966" s="43"/>
      <c r="L966" s="43"/>
    </row>
    <row r="967" spans="2:12" s="16" customFormat="1" ht="10.199999999999999">
      <c r="B967" s="43"/>
      <c r="L967" s="43"/>
    </row>
    <row r="968" spans="2:12" s="16" customFormat="1" ht="10.199999999999999">
      <c r="B968" s="43"/>
      <c r="L968" s="43"/>
    </row>
    <row r="969" spans="2:12" s="16" customFormat="1" ht="10.199999999999999">
      <c r="B969" s="43"/>
      <c r="L969" s="43"/>
    </row>
    <row r="970" spans="2:12" s="16" customFormat="1" ht="10.199999999999999">
      <c r="B970" s="43"/>
      <c r="L970" s="43"/>
    </row>
    <row r="971" spans="2:12" s="16" customFormat="1" ht="10.199999999999999">
      <c r="B971" s="43"/>
      <c r="L971" s="43"/>
    </row>
    <row r="972" spans="2:12" s="16" customFormat="1" ht="10.199999999999999">
      <c r="B972" s="43"/>
      <c r="L972" s="43"/>
    </row>
    <row r="973" spans="2:12" s="16" customFormat="1" ht="10.199999999999999">
      <c r="B973" s="43"/>
      <c r="L973" s="43"/>
    </row>
    <row r="974" spans="2:12" s="16" customFormat="1" ht="10.199999999999999">
      <c r="B974" s="43"/>
      <c r="L974" s="43"/>
    </row>
    <row r="975" spans="2:12" s="16" customFormat="1" ht="10.199999999999999">
      <c r="B975" s="43"/>
      <c r="L975" s="43"/>
    </row>
    <row r="976" spans="2:12" s="16" customFormat="1" ht="10.199999999999999">
      <c r="B976" s="43"/>
      <c r="L976" s="43"/>
    </row>
    <row r="977" spans="2:12" s="16" customFormat="1" ht="10.199999999999999">
      <c r="B977" s="43"/>
      <c r="L977" s="43"/>
    </row>
    <row r="978" spans="2:12" s="16" customFormat="1" ht="10.199999999999999">
      <c r="B978" s="43"/>
      <c r="L978" s="43"/>
    </row>
    <row r="979" spans="2:12" s="16" customFormat="1" ht="10.199999999999999">
      <c r="B979" s="43"/>
      <c r="L979" s="43"/>
    </row>
    <row r="980" spans="2:12" s="16" customFormat="1" ht="10.199999999999999">
      <c r="B980" s="43"/>
      <c r="L980" s="43"/>
    </row>
    <row r="981" spans="2:12" s="16" customFormat="1" ht="10.199999999999999">
      <c r="B981" s="43"/>
      <c r="L981" s="43"/>
    </row>
    <row r="982" spans="2:12" s="16" customFormat="1" ht="10.199999999999999">
      <c r="B982" s="43"/>
      <c r="L982" s="43"/>
    </row>
    <row r="983" spans="2:12" s="16" customFormat="1" ht="10.199999999999999">
      <c r="B983" s="43"/>
      <c r="L983" s="43"/>
    </row>
    <row r="984" spans="2:12" s="16" customFormat="1" ht="10.199999999999999">
      <c r="B984" s="43"/>
      <c r="L984" s="43"/>
    </row>
    <row r="985" spans="2:12" s="16" customFormat="1" ht="10.199999999999999">
      <c r="B985" s="43"/>
      <c r="L985" s="43"/>
    </row>
    <row r="986" spans="2:12" s="16" customFormat="1" ht="10.199999999999999">
      <c r="B986" s="43"/>
      <c r="L986" s="43"/>
    </row>
    <row r="987" spans="2:12" s="16" customFormat="1" ht="10.199999999999999">
      <c r="B987" s="43"/>
      <c r="L987" s="43"/>
    </row>
    <row r="988" spans="2:12" s="16" customFormat="1" ht="10.199999999999999">
      <c r="B988" s="43"/>
      <c r="L988" s="43"/>
    </row>
    <row r="989" spans="2:12" s="16" customFormat="1" ht="10.199999999999999">
      <c r="B989" s="43"/>
      <c r="L989" s="43"/>
    </row>
    <row r="990" spans="2:12" s="16" customFormat="1" ht="10.199999999999999">
      <c r="B990" s="43"/>
      <c r="L990" s="43"/>
    </row>
    <row r="991" spans="2:12" s="16" customFormat="1" ht="10.199999999999999">
      <c r="B991" s="43"/>
      <c r="L991" s="43"/>
    </row>
    <row r="992" spans="2:12" s="16" customFormat="1" ht="10.199999999999999">
      <c r="B992" s="43"/>
      <c r="L992" s="43"/>
    </row>
    <row r="993" spans="2:12" s="16" customFormat="1" ht="10.199999999999999">
      <c r="B993" s="43"/>
      <c r="L993" s="43"/>
    </row>
    <row r="994" spans="2:12" s="16" customFormat="1" ht="10.199999999999999">
      <c r="B994" s="43"/>
      <c r="L994" s="43"/>
    </row>
    <row r="995" spans="2:12" s="16" customFormat="1" ht="10.199999999999999">
      <c r="B995" s="43"/>
      <c r="L995" s="43"/>
    </row>
    <row r="996" spans="2:12" s="16" customFormat="1" ht="10.199999999999999">
      <c r="B996" s="43"/>
      <c r="L996" s="43"/>
    </row>
    <row r="997" spans="2:12" s="16" customFormat="1" ht="10.199999999999999">
      <c r="B997" s="43"/>
      <c r="L997" s="43"/>
    </row>
    <row r="998" spans="2:12" s="16" customFormat="1" ht="10.199999999999999">
      <c r="B998" s="43"/>
      <c r="L998" s="43"/>
    </row>
    <row r="999" spans="2:12" s="16" customFormat="1" ht="10.199999999999999">
      <c r="B999" s="43"/>
      <c r="L999" s="43"/>
    </row>
    <row r="1000" spans="2:12" s="16" customFormat="1" ht="10.199999999999999">
      <c r="B1000" s="43"/>
      <c r="L1000" s="43"/>
    </row>
    <row r="1001" spans="2:12" s="16" customFormat="1" ht="10.199999999999999">
      <c r="B1001" s="43"/>
      <c r="L1001" s="43"/>
    </row>
    <row r="1002" spans="2:12" s="16" customFormat="1" ht="10.199999999999999">
      <c r="B1002" s="43"/>
      <c r="L1002" s="43"/>
    </row>
    <row r="1003" spans="2:12" s="16" customFormat="1" ht="10.199999999999999">
      <c r="B1003" s="43"/>
      <c r="L1003" s="43"/>
    </row>
    <row r="1004" spans="2:12" s="16" customFormat="1" ht="10.199999999999999">
      <c r="B1004" s="43"/>
      <c r="L1004" s="43"/>
    </row>
    <row r="1005" spans="2:12" s="16" customFormat="1" ht="10.199999999999999">
      <c r="B1005" s="43"/>
      <c r="L1005" s="43"/>
    </row>
    <row r="1006" spans="2:12" s="16" customFormat="1" ht="10.199999999999999">
      <c r="B1006" s="43"/>
      <c r="L1006" s="43"/>
    </row>
    <row r="1007" spans="2:12" s="16" customFormat="1" ht="10.199999999999999">
      <c r="B1007" s="43"/>
      <c r="L1007" s="43"/>
    </row>
    <row r="1008" spans="2:12" s="16" customFormat="1" ht="10.199999999999999">
      <c r="B1008" s="43"/>
      <c r="L1008" s="43"/>
    </row>
    <row r="1009" spans="2:12" s="16" customFormat="1" ht="10.199999999999999">
      <c r="B1009" s="43"/>
      <c r="L1009" s="43"/>
    </row>
    <row r="1010" spans="2:12" s="16" customFormat="1" ht="10.199999999999999">
      <c r="B1010" s="43"/>
      <c r="L1010" s="43"/>
    </row>
    <row r="1011" spans="2:12" s="16" customFormat="1" ht="10.199999999999999">
      <c r="B1011" s="43"/>
      <c r="L1011" s="43"/>
    </row>
    <row r="1012" spans="2:12" s="16" customFormat="1" ht="10.199999999999999">
      <c r="B1012" s="43"/>
      <c r="L1012" s="43"/>
    </row>
    <row r="1013" spans="2:12" s="16" customFormat="1" ht="10.199999999999999">
      <c r="B1013" s="43"/>
      <c r="L1013" s="43"/>
    </row>
    <row r="1014" spans="2:12" s="16" customFormat="1" ht="10.199999999999999">
      <c r="B1014" s="43"/>
      <c r="L1014" s="43"/>
    </row>
    <row r="1015" spans="2:12" s="16" customFormat="1" ht="10.199999999999999">
      <c r="B1015" s="43"/>
      <c r="L1015" s="43"/>
    </row>
    <row r="1016" spans="2:12" s="16" customFormat="1" ht="10.199999999999999">
      <c r="B1016" s="43"/>
      <c r="L1016" s="43"/>
    </row>
    <row r="1017" spans="2:12" s="16" customFormat="1" ht="10.199999999999999">
      <c r="B1017" s="43"/>
      <c r="L1017" s="43"/>
    </row>
    <row r="1018" spans="2:12" s="16" customFormat="1" ht="10.199999999999999">
      <c r="B1018" s="43"/>
      <c r="L1018" s="43"/>
    </row>
    <row r="1019" spans="2:12" s="16" customFormat="1" ht="10.199999999999999">
      <c r="B1019" s="43"/>
      <c r="L1019" s="43"/>
    </row>
    <row r="1020" spans="2:12" s="16" customFormat="1" ht="10.199999999999999">
      <c r="B1020" s="43"/>
      <c r="L1020" s="43"/>
    </row>
    <row r="1021" spans="2:12" s="16" customFormat="1" ht="10.199999999999999">
      <c r="B1021" s="43"/>
      <c r="L1021" s="43"/>
    </row>
    <row r="1022" spans="2:12" s="16" customFormat="1" ht="10.199999999999999">
      <c r="B1022" s="43"/>
      <c r="L1022" s="43"/>
    </row>
    <row r="1023" spans="2:12" s="16" customFormat="1" ht="10.199999999999999">
      <c r="B1023" s="43"/>
      <c r="L1023" s="43"/>
    </row>
    <row r="1024" spans="2:12" s="16" customFormat="1" ht="10.199999999999999">
      <c r="B1024" s="43"/>
      <c r="L1024" s="43"/>
    </row>
    <row r="1025" spans="2:12" s="16" customFormat="1" ht="10.199999999999999">
      <c r="B1025" s="43"/>
      <c r="L1025" s="43"/>
    </row>
    <row r="1026" spans="2:12" s="16" customFormat="1" ht="10.199999999999999">
      <c r="B1026" s="43"/>
      <c r="L1026" s="43"/>
    </row>
    <row r="1027" spans="2:12" s="16" customFormat="1" ht="10.199999999999999">
      <c r="B1027" s="43"/>
      <c r="L1027" s="43"/>
    </row>
    <row r="1028" spans="2:12" s="16" customFormat="1" ht="10.199999999999999">
      <c r="B1028" s="43"/>
      <c r="L1028" s="43"/>
    </row>
    <row r="1029" spans="2:12" s="16" customFormat="1" ht="10.199999999999999">
      <c r="B1029" s="43"/>
      <c r="L1029" s="43"/>
    </row>
    <row r="1030" spans="2:12" s="16" customFormat="1" ht="10.199999999999999">
      <c r="B1030" s="43"/>
      <c r="L1030" s="43"/>
    </row>
    <row r="1031" spans="2:12" s="16" customFormat="1" ht="10.199999999999999">
      <c r="B1031" s="43"/>
      <c r="L1031" s="43"/>
    </row>
    <row r="1032" spans="2:12" s="16" customFormat="1" ht="10.199999999999999">
      <c r="B1032" s="43"/>
      <c r="L1032" s="43"/>
    </row>
    <row r="1033" spans="2:12" s="16" customFormat="1" ht="10.199999999999999">
      <c r="B1033" s="43"/>
      <c r="L1033" s="43"/>
    </row>
    <row r="1034" spans="2:12" s="16" customFormat="1" ht="10.199999999999999">
      <c r="B1034" s="43"/>
      <c r="L1034" s="43"/>
    </row>
    <row r="1035" spans="2:12" s="16" customFormat="1" ht="10.199999999999999">
      <c r="B1035" s="43"/>
      <c r="L1035" s="43"/>
    </row>
    <row r="1036" spans="2:12" s="16" customFormat="1" ht="10.199999999999999">
      <c r="B1036" s="43"/>
      <c r="L1036" s="43"/>
    </row>
    <row r="1037" spans="2:12" s="16" customFormat="1" ht="10.199999999999999">
      <c r="B1037" s="43"/>
      <c r="L1037" s="43"/>
    </row>
    <row r="1038" spans="2:12" s="16" customFormat="1" ht="10.199999999999999">
      <c r="B1038" s="43"/>
      <c r="L1038" s="43"/>
    </row>
    <row r="1039" spans="2:12" s="16" customFormat="1" ht="10.199999999999999">
      <c r="B1039" s="43"/>
      <c r="L1039" s="43"/>
    </row>
    <row r="1040" spans="2:12" s="16" customFormat="1" ht="10.199999999999999">
      <c r="B1040" s="43"/>
      <c r="L1040" s="43"/>
    </row>
    <row r="1041" spans="2:12" s="16" customFormat="1" ht="10.199999999999999">
      <c r="B1041" s="43"/>
      <c r="L1041" s="43"/>
    </row>
    <row r="1042" spans="2:12" s="16" customFormat="1" ht="10.199999999999999">
      <c r="B1042" s="43"/>
      <c r="L1042" s="43"/>
    </row>
    <row r="1043" spans="2:12" s="16" customFormat="1" ht="10.199999999999999">
      <c r="B1043" s="43"/>
      <c r="L1043" s="43"/>
    </row>
    <row r="1044" spans="2:12" s="16" customFormat="1" ht="10.199999999999999">
      <c r="B1044" s="43"/>
      <c r="L1044" s="43"/>
    </row>
    <row r="1045" spans="2:12" s="16" customFormat="1" ht="10.199999999999999">
      <c r="B1045" s="43"/>
      <c r="L1045" s="43"/>
    </row>
    <row r="1046" spans="2:12" s="16" customFormat="1" ht="10.199999999999999">
      <c r="B1046" s="43"/>
      <c r="L1046" s="43"/>
    </row>
    <row r="1047" spans="2:12" s="16" customFormat="1" ht="10.199999999999999">
      <c r="B1047" s="43"/>
      <c r="L1047" s="43"/>
    </row>
    <row r="1048" spans="2:12" s="16" customFormat="1" ht="10.199999999999999">
      <c r="B1048" s="43"/>
      <c r="L1048" s="43"/>
    </row>
    <row r="1049" spans="2:12" s="16" customFormat="1" ht="10.199999999999999">
      <c r="B1049" s="43"/>
      <c r="L1049" s="43"/>
    </row>
    <row r="1050" spans="2:12" s="16" customFormat="1" ht="10.199999999999999">
      <c r="B1050" s="43"/>
      <c r="L1050" s="43"/>
    </row>
    <row r="1051" spans="2:12" s="16" customFormat="1" ht="10.199999999999999">
      <c r="B1051" s="43"/>
      <c r="L1051" s="43"/>
    </row>
    <row r="1052" spans="2:12" s="16" customFormat="1" ht="10.199999999999999">
      <c r="B1052" s="43"/>
      <c r="L1052" s="43"/>
    </row>
    <row r="1053" spans="2:12" s="16" customFormat="1" ht="10.199999999999999">
      <c r="B1053" s="43"/>
      <c r="L1053" s="43"/>
    </row>
    <row r="1054" spans="2:12" s="16" customFormat="1" ht="10.199999999999999">
      <c r="B1054" s="43"/>
      <c r="L1054" s="43"/>
    </row>
    <row r="1055" spans="2:12" s="16" customFormat="1" ht="10.199999999999999">
      <c r="B1055" s="43"/>
      <c r="L1055" s="43"/>
    </row>
    <row r="1056" spans="2:12" s="16" customFormat="1" ht="10.199999999999999">
      <c r="B1056" s="43"/>
      <c r="L1056" s="43"/>
    </row>
    <row r="1057" spans="1:12" s="16" customFormat="1" ht="10.199999999999999">
      <c r="B1057" s="43"/>
      <c r="L1057" s="43"/>
    </row>
    <row r="1058" spans="1:12" s="16" customFormat="1" ht="10.199999999999999">
      <c r="B1058" s="43"/>
      <c r="L1058" s="43"/>
    </row>
    <row r="1059" spans="1:12" s="16" customFormat="1" ht="10.199999999999999">
      <c r="B1059" s="43"/>
      <c r="L1059" s="43"/>
    </row>
    <row r="1060" spans="1:12" s="16" customFormat="1" ht="10.199999999999999">
      <c r="B1060" s="43"/>
      <c r="L1060" s="43"/>
    </row>
    <row r="1061" spans="1:12" s="16" customFormat="1" ht="10.199999999999999">
      <c r="B1061" s="43"/>
      <c r="L1061" s="43"/>
    </row>
    <row r="1062" spans="1:12" s="16" customFormat="1" ht="10.199999999999999">
      <c r="B1062" s="43"/>
      <c r="L1062" s="43"/>
    </row>
    <row r="1063" spans="1:12" s="16" customFormat="1" ht="10.199999999999999">
      <c r="B1063" s="43"/>
      <c r="L1063" s="43"/>
    </row>
    <row r="1064" spans="1:12" s="16" customFormat="1" ht="10.199999999999999">
      <c r="B1064" s="43"/>
      <c r="L1064" s="43"/>
    </row>
    <row r="1065" spans="1:12" s="16" customFormat="1" ht="10.199999999999999">
      <c r="B1065" s="43"/>
      <c r="L1065" s="43"/>
    </row>
    <row r="1066" spans="1:12" s="16" customFormat="1" ht="10.199999999999999">
      <c r="B1066" s="43"/>
      <c r="L1066" s="43"/>
    </row>
    <row r="1067" spans="1:12" s="16" customFormat="1" ht="10.199999999999999">
      <c r="B1067" s="43"/>
      <c r="L1067" s="43"/>
    </row>
    <row r="1068" spans="1:12">
      <c r="A1068" s="16"/>
      <c r="B1068" s="43"/>
      <c r="C1068" s="16"/>
      <c r="D1068" s="16"/>
      <c r="E1068" s="16"/>
      <c r="F1068" s="16"/>
      <c r="G1068" s="16"/>
      <c r="H1068" s="16"/>
      <c r="I1068" s="16"/>
      <c r="J1068" s="16"/>
      <c r="K1068" s="16"/>
      <c r="L1068" s="43"/>
    </row>
    <row r="1069" spans="1:12">
      <c r="A1069" s="16"/>
      <c r="B1069" s="43"/>
      <c r="C1069" s="16"/>
      <c r="D1069" s="16"/>
      <c r="E1069" s="16"/>
      <c r="F1069" s="16"/>
      <c r="G1069" s="16"/>
      <c r="H1069" s="16"/>
      <c r="I1069" s="16"/>
      <c r="J1069" s="16"/>
      <c r="K1069" s="16"/>
      <c r="L1069" s="43"/>
    </row>
    <row r="1070" spans="1:12">
      <c r="A1070" s="16"/>
      <c r="B1070" s="43"/>
      <c r="C1070" s="16"/>
      <c r="D1070" s="16"/>
      <c r="E1070" s="16"/>
      <c r="F1070" s="16"/>
      <c r="G1070" s="16"/>
      <c r="H1070" s="16"/>
      <c r="I1070" s="16"/>
      <c r="J1070" s="16"/>
      <c r="K1070" s="16"/>
      <c r="L1070" s="43"/>
    </row>
    <row r="1071" spans="1:12">
      <c r="A1071" s="16"/>
      <c r="B1071" s="43"/>
      <c r="C1071" s="16"/>
      <c r="D1071" s="16"/>
      <c r="E1071" s="16"/>
      <c r="F1071" s="16"/>
      <c r="G1071" s="16"/>
      <c r="H1071" s="16"/>
      <c r="I1071" s="16"/>
      <c r="J1071" s="16"/>
      <c r="K1071" s="16"/>
      <c r="L1071" s="43"/>
    </row>
    <row r="1072" spans="1:12">
      <c r="A1072" s="16"/>
      <c r="B1072" s="43"/>
      <c r="C1072" s="16"/>
      <c r="D1072" s="16"/>
      <c r="E1072" s="16"/>
      <c r="F1072" s="16"/>
      <c r="G1072" s="16"/>
      <c r="H1072" s="16"/>
      <c r="I1072" s="16"/>
      <c r="J1072" s="16"/>
      <c r="K1072" s="16"/>
      <c r="L1072" s="43"/>
    </row>
    <row r="1073" spans="1:12">
      <c r="A1073" s="16"/>
      <c r="B1073" s="43"/>
      <c r="C1073" s="16"/>
      <c r="D1073" s="16"/>
      <c r="E1073" s="16"/>
      <c r="F1073" s="16"/>
      <c r="G1073" s="16"/>
      <c r="H1073" s="16"/>
      <c r="I1073" s="16"/>
      <c r="J1073" s="16"/>
      <c r="K1073" s="16"/>
      <c r="L1073" s="43"/>
    </row>
    <row r="1074" spans="1:12">
      <c r="A1074" s="16"/>
      <c r="B1074" s="43"/>
      <c r="C1074" s="16"/>
      <c r="D1074" s="16"/>
      <c r="E1074" s="16"/>
      <c r="F1074" s="16"/>
      <c r="G1074" s="16"/>
      <c r="H1074" s="16"/>
      <c r="I1074" s="16"/>
      <c r="J1074" s="16"/>
      <c r="K1074" s="16"/>
      <c r="L1074" s="43"/>
    </row>
    <row r="1075" spans="1:12">
      <c r="A1075" s="16"/>
      <c r="B1075" s="43"/>
      <c r="C1075" s="16"/>
      <c r="D1075" s="16"/>
      <c r="E1075" s="16"/>
      <c r="F1075" s="16"/>
      <c r="G1075" s="16"/>
      <c r="H1075" s="16"/>
      <c r="I1075" s="16"/>
      <c r="J1075" s="16"/>
      <c r="K1075" s="16"/>
      <c r="L1075" s="43"/>
    </row>
    <row r="1076" spans="1:12">
      <c r="A1076" s="16"/>
      <c r="B1076" s="43"/>
      <c r="C1076" s="16"/>
      <c r="D1076" s="16"/>
      <c r="E1076" s="16"/>
      <c r="F1076" s="16"/>
      <c r="G1076" s="16"/>
      <c r="H1076" s="16"/>
      <c r="I1076" s="16"/>
      <c r="J1076" s="16"/>
      <c r="K1076" s="16"/>
      <c r="L1076" s="43"/>
    </row>
    <row r="1077" spans="1:12">
      <c r="A1077" s="16"/>
      <c r="B1077" s="43"/>
      <c r="C1077" s="16"/>
      <c r="D1077" s="16"/>
      <c r="E1077" s="16"/>
      <c r="F1077" s="16"/>
      <c r="G1077" s="16"/>
      <c r="H1077" s="16"/>
      <c r="I1077" s="16"/>
      <c r="J1077" s="16"/>
      <c r="K1077" s="16"/>
      <c r="L1077" s="43"/>
    </row>
    <row r="1078" spans="1:12">
      <c r="A1078" s="16"/>
      <c r="B1078" s="43"/>
      <c r="C1078" s="16"/>
      <c r="D1078" s="16"/>
      <c r="E1078" s="16"/>
      <c r="F1078" s="16"/>
      <c r="G1078" s="16"/>
      <c r="H1078" s="16"/>
      <c r="I1078" s="16"/>
      <c r="J1078" s="16"/>
      <c r="K1078" s="16"/>
      <c r="L1078" s="43"/>
    </row>
    <row r="1079" spans="1:12">
      <c r="A1079" s="16"/>
      <c r="B1079" s="43"/>
      <c r="C1079" s="16"/>
      <c r="D1079" s="16"/>
      <c r="E1079" s="16"/>
      <c r="F1079" s="16"/>
      <c r="G1079" s="16"/>
      <c r="H1079" s="16"/>
      <c r="I1079" s="16"/>
      <c r="J1079" s="16"/>
      <c r="K1079" s="16"/>
      <c r="L1079" s="43"/>
    </row>
    <row r="1080" spans="1:12">
      <c r="A1080" s="16"/>
      <c r="B1080" s="43"/>
      <c r="C1080" s="16"/>
      <c r="D1080" s="16"/>
      <c r="E1080" s="16"/>
      <c r="F1080" s="16"/>
      <c r="G1080" s="16"/>
      <c r="H1080" s="16"/>
      <c r="I1080" s="16"/>
      <c r="J1080" s="16"/>
      <c r="K1080" s="16"/>
      <c r="L1080" s="43"/>
    </row>
  </sheetData>
  <mergeCells count="33">
    <mergeCell ref="D7:L7"/>
    <mergeCell ref="E4:E5"/>
    <mergeCell ref="F4:F5"/>
    <mergeCell ref="G4:G5"/>
    <mergeCell ref="D261:L261"/>
    <mergeCell ref="D225:L225"/>
    <mergeCell ref="D239:L239"/>
    <mergeCell ref="D123:L123"/>
    <mergeCell ref="D45:L45"/>
    <mergeCell ref="D191:L191"/>
    <mergeCell ref="D83:L83"/>
    <mergeCell ref="D97:L97"/>
    <mergeCell ref="D145:L145"/>
    <mergeCell ref="D163:L163"/>
    <mergeCell ref="D177:L177"/>
    <mergeCell ref="A1:L1"/>
    <mergeCell ref="I4:I5"/>
    <mergeCell ref="L4:L5"/>
    <mergeCell ref="E3:L3"/>
    <mergeCell ref="H4:H5"/>
    <mergeCell ref="A3:C5"/>
    <mergeCell ref="K4:K5"/>
    <mergeCell ref="D3:D5"/>
    <mergeCell ref="J4:J5"/>
    <mergeCell ref="D283:L283"/>
    <mergeCell ref="D379:L379"/>
    <mergeCell ref="D349:L349"/>
    <mergeCell ref="D301:L301"/>
    <mergeCell ref="D359:L359"/>
    <mergeCell ref="D369:L369"/>
    <mergeCell ref="D311:L311"/>
    <mergeCell ref="D325:L325"/>
    <mergeCell ref="D335:L335"/>
  </mergeCells>
  <phoneticPr fontId="0" type="noConversion"/>
  <hyperlinks>
    <hyperlink ref="A1:L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20 –  Brandenburg  &amp;G</oddFooter>
  </headerFooter>
  <rowBreaks count="8" manualBreakCount="8">
    <brk id="44" max="16383" man="1"/>
    <brk id="96" max="16383" man="1"/>
    <brk id="144" max="16383" man="1"/>
    <brk id="190" max="16383" man="1"/>
    <brk id="238" max="16383" man="1"/>
    <brk id="282" max="16383" man="1"/>
    <brk id="334" max="16383" man="1"/>
    <brk id="378" max="16383" man="1"/>
  </rowBreaks>
  <colBreaks count="1" manualBreakCount="1">
    <brk id="12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37</vt:i4>
      </vt:variant>
    </vt:vector>
  </HeadingPairs>
  <TitlesOfParts>
    <vt:vector size="55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Anlage 1</vt:lpstr>
      <vt:lpstr>Anlage 2</vt:lpstr>
      <vt:lpstr>Leerseite</vt:lpstr>
      <vt:lpstr>U4</vt:lpstr>
      <vt:lpstr>'Anlage 1'!Druckbereich</vt:lpstr>
      <vt:lpstr>'Anlage 2'!Druckbereich</vt:lpstr>
      <vt:lpstr>Impressum!Druckbereich</vt:lpstr>
      <vt:lpstr>Inhaltsverzeichnis!Druckbereich</vt:lpstr>
      <vt:lpstr>Leerseite!Druckbereich</vt:lpstr>
      <vt:lpstr>'T1'!Druckbereich</vt:lpstr>
      <vt:lpstr>'T10'!Druckbereich</vt:lpstr>
      <vt:lpstr>'T11'!Druckbereich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Titel!Druckbereich</vt:lpstr>
      <vt:lpstr>'U4'!Druckbereich</vt:lpstr>
      <vt:lpstr>'T10'!Drucktitel</vt:lpstr>
      <vt:lpstr>'T5'!Drucktitel</vt:lpstr>
      <vt:lpstr>'T6'!Drucktitel</vt:lpstr>
      <vt:lpstr>'T7'!Drucktitel</vt:lpstr>
      <vt:lpstr>'T8'!Drucktitel</vt:lpstr>
      <vt:lpstr>'T2'!Print_Area</vt:lpstr>
      <vt:lpstr>'T3'!Print_Area</vt:lpstr>
      <vt:lpstr>'T4'!Print_Area</vt:lpstr>
      <vt:lpstr>'T9'!Print_Area</vt:lpstr>
      <vt:lpstr>Titel!Print_Area</vt:lpstr>
      <vt:lpstr>'U4'!Print_Area</vt:lpstr>
      <vt:lpstr>'Anlage 1'!Print_Titles</vt:lpstr>
      <vt:lpstr>'T10'!Print_Titles</vt:lpstr>
      <vt:lpstr>'T2'!Print_Titles</vt:lpstr>
      <vt:lpstr>'T3'!Print_Titles</vt:lpstr>
      <vt:lpstr>'T4'!Print_Titles</vt:lpstr>
      <vt:lpstr>'T5'!Print_Titles</vt:lpstr>
      <vt:lpstr>'T6'!Print_Titles</vt:lpstr>
      <vt:lpstr>'T7'!Print_Titles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im Land Brandenburg (endgültige Angaben)</dc:title>
  <dc:subject>Hochschulstatistik</dc:subject>
  <dc:creator>Amt für Statistik Berlin-Brandenburg</dc:creator>
  <cp:keywords>Studierende und Studienanfänger nach Hochschulen, Hochschularten und Fächergruppen</cp:keywords>
  <cp:lastModifiedBy>Ilona Zimmermann</cp:lastModifiedBy>
  <cp:lastPrinted>2021-05-25T12:41:29Z</cp:lastPrinted>
  <dcterms:created xsi:type="dcterms:W3CDTF">2006-03-07T15:11:17Z</dcterms:created>
  <dcterms:modified xsi:type="dcterms:W3CDTF">2021-06-08T18:22:53Z</dcterms:modified>
  <cp:category>Statistischer Bericht B III 1 -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