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6" i="52" l="1"/>
  <c r="A36" i="53" l="1"/>
  <c r="A36" i="51"/>
</calcChain>
</file>

<file path=xl/sharedStrings.xml><?xml version="1.0" encoding="utf-8"?>
<sst xmlns="http://schemas.openxmlformats.org/spreadsheetml/2006/main" count="183" uniqueCount="90">
  <si>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</si>
  <si>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</si>
  <si>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</si>
  <si>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</si>
  <si>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</si>
  <si>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</si>
  <si>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</si>
  <si>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</si>
  <si>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</si>
  <si>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</si>
  <si>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</si>
  <si>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</si>
  <si>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</si>
  <si>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</si>
  <si>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</si>
  <si>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</si>
  <si>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</si>
  <si>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</si>
  <si>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</si>
  <si>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</si>
  <si>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</si>
  <si>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</si>
  <si>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</si>
  <si>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</si>
  <si>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</si>
  <si>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</si>
  <si>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</si>
  <si>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</si>
  <si>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</si>
  <si>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</si>
  <si>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</si>
  <si>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</si>
  <si>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</si>
  <si>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</si>
  <si>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</si>
  <si>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</si>
  <si>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</si>
  <si>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</si>
  <si>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</si>
  <si>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</si>
  <si>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</si>
  <si>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</si>
  <si>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</si>
  <si>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</si>
  <si>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</si>
  <si>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</si>
  <si>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</si>
  <si>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</si>
  <si>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</si>
  <si>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</si>
  <si>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</si>
  <si>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</si>
  <si>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</si>
  <si>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</si>
  <si>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</si>
  <si>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</si>
  <si>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</si>
  <si>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</si>
  <si>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</si>
  <si>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</si>
  <si>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</si>
  <si>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</si>
  <si>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</si>
  <si>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</si>
  <si>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</si>
  <si>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</si>
  <si>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</si>
  <si>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</si>
  <si>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</si>
  <si>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</si>
  <si>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</si>
  <si>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</si>
  <si>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</si>
  <si>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</si>
  <si>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</si>
  <si>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</si>
  <si>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</si>
  <si>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</si>
  <si>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</si>
  <si>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2021</t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</si>
  <si>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</si>
  <si>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</si>
  <si>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</si>
  <si>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Nominaler und realer Umsatz
Tätige Personen</t>
  </si>
  <si>
    <t>Tätige Personen ausgewählter Bereiche des</t>
  </si>
  <si>
    <t>3   Tätige Personen ausgewählter Bereiche des Gastgewerbes im Land Berlin seit 2020</t>
  </si>
  <si>
    <t>G IV 5 - m 03/21</t>
  </si>
  <si>
    <t xml:space="preserve"> schnitt 2020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</si>
  <si>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März 2021
</t>
    </r>
  </si>
  <si>
    <r>
      <t xml:space="preserve">Erschienen im </t>
    </r>
    <r>
      <rPr>
        <b/>
        <sz val="8"/>
        <rFont val="Arial"/>
        <family val="2"/>
      </rPr>
      <t>Juni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</si>
</sst>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68580</xdr:colOff>
          <xdr:row>40</xdr:row>
          <xdr:rowOff>121920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86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88</v>
      </c>
      <c r="D7" s="86"/>
    </row>
    <row r="8" spans="1:4" x14ac:dyDescent="0.25">
      <c r="D8" s="86"/>
    </row>
    <row r="9" spans="1:4" ht="30" x14ac:dyDescent="0.25">
      <c r="C9" s="5" t="s">
        <v>83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86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89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75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76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43</v>
      </c>
      <c r="E4" s="36"/>
      <c r="G4" s="37"/>
      <c r="H4" s="8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80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80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ht="12" customHeight="1" x14ac:dyDescent="0.25">
      <c r="A14" s="54">
        <v>3</v>
      </c>
      <c r="B14" s="54" t="s">
        <v>84</v>
      </c>
      <c r="C14" s="54"/>
      <c r="D14" s="47"/>
      <c r="E14" s="29"/>
      <c r="G14" s="32"/>
      <c r="I14" s="48"/>
    </row>
    <row r="15" spans="1:9" s="30" customFormat="1" ht="12" customHeight="1" x14ac:dyDescent="0.25">
      <c r="A15" s="54"/>
      <c r="B15" s="41" t="s">
        <v>80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81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77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97</v>
      </c>
      <c r="C10" s="66">
        <v>86.2</v>
      </c>
      <c r="D10" s="66">
        <v>87.9</v>
      </c>
      <c r="E10" s="66">
        <v>102.7</v>
      </c>
      <c r="F10" s="66">
        <v>101.6</v>
      </c>
      <c r="G10" s="66">
        <v>112.4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102.6</v>
      </c>
      <c r="C11" s="66">
        <v>101.7</v>
      </c>
      <c r="D11" s="66">
        <v>103.6</v>
      </c>
      <c r="E11" s="66">
        <v>102.4</v>
      </c>
      <c r="F11" s="66">
        <v>101.1</v>
      </c>
      <c r="G11" s="66">
        <v>111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63.2</v>
      </c>
      <c r="C12" s="66">
        <v>60.9</v>
      </c>
      <c r="D12" s="66">
        <v>60.7</v>
      </c>
      <c r="E12" s="66">
        <v>64.2</v>
      </c>
      <c r="F12" s="66">
        <v>59.3</v>
      </c>
      <c r="G12" s="66">
        <v>86.2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87.6</v>
      </c>
      <c r="C13" s="79">
        <v>82.9</v>
      </c>
      <c r="D13" s="79">
        <v>84.1</v>
      </c>
      <c r="E13" s="79">
        <v>89.8</v>
      </c>
      <c r="F13" s="79">
        <v>87.3</v>
      </c>
      <c r="G13" s="79">
        <v>103.2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25.7</v>
      </c>
      <c r="C14" s="79">
        <v>15</v>
      </c>
      <c r="D14" s="79">
        <v>15</v>
      </c>
      <c r="E14" s="79">
        <v>31.8</v>
      </c>
      <c r="F14" s="79">
        <v>29.4</v>
      </c>
      <c r="G14" s="79">
        <v>43.2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37.5</v>
      </c>
      <c r="C15" s="79">
        <v>17</v>
      </c>
      <c r="D15" s="79">
        <v>16.7</v>
      </c>
      <c r="E15" s="79">
        <v>49.3</v>
      </c>
      <c r="F15" s="79">
        <v>49</v>
      </c>
      <c r="G15" s="79">
        <v>54.9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52.8</v>
      </c>
      <c r="C16" s="79">
        <v>29.2</v>
      </c>
      <c r="D16" s="79">
        <v>29.5</v>
      </c>
      <c r="E16" s="79">
        <v>66.400000000000006</v>
      </c>
      <c r="F16" s="79">
        <v>68.7</v>
      </c>
      <c r="G16" s="79">
        <v>64.7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38.6</v>
      </c>
      <c r="C17" s="79">
        <v>20.399999999999999</v>
      </c>
      <c r="D17" s="79">
        <v>20.399999999999999</v>
      </c>
      <c r="E17" s="79">
        <v>49.2</v>
      </c>
      <c r="F17" s="79">
        <v>49</v>
      </c>
      <c r="G17" s="79">
        <v>54.3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64.099999999999994</v>
      </c>
      <c r="C18" s="79">
        <v>39.5</v>
      </c>
      <c r="D18" s="79">
        <v>39.5</v>
      </c>
      <c r="E18" s="79">
        <v>78.2</v>
      </c>
      <c r="F18" s="79">
        <v>85.8</v>
      </c>
      <c r="G18" s="79">
        <v>58.1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72.5</v>
      </c>
      <c r="C19" s="79">
        <v>46.9</v>
      </c>
      <c r="D19" s="79">
        <v>46.7</v>
      </c>
      <c r="E19" s="79">
        <v>87.1</v>
      </c>
      <c r="F19" s="79">
        <v>92.1</v>
      </c>
      <c r="G19" s="79">
        <v>77.8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75.2</v>
      </c>
      <c r="C20" s="79">
        <v>52.4</v>
      </c>
      <c r="D20" s="79">
        <v>53.1</v>
      </c>
      <c r="E20" s="79">
        <v>88.2</v>
      </c>
      <c r="F20" s="79">
        <v>88.2</v>
      </c>
      <c r="G20" s="79">
        <v>95.6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70.599999999999994</v>
      </c>
      <c r="C21" s="79">
        <v>46.3</v>
      </c>
      <c r="D21" s="79">
        <v>46.4</v>
      </c>
      <c r="E21" s="79">
        <v>84.5</v>
      </c>
      <c r="F21" s="79">
        <v>88.7</v>
      </c>
      <c r="G21" s="79">
        <v>77.2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61.2</v>
      </c>
      <c r="C22" s="79">
        <v>37.799999999999997</v>
      </c>
      <c r="D22" s="79">
        <v>38.1</v>
      </c>
      <c r="E22" s="79">
        <v>74.7</v>
      </c>
      <c r="F22" s="79">
        <v>77.400000000000006</v>
      </c>
      <c r="G22" s="79">
        <v>74.8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33.700000000000003</v>
      </c>
      <c r="C23" s="79">
        <v>21.5</v>
      </c>
      <c r="D23" s="79">
        <v>21.8</v>
      </c>
      <c r="E23" s="79">
        <v>40.700000000000003</v>
      </c>
      <c r="F23" s="79">
        <v>32.9</v>
      </c>
      <c r="G23" s="79">
        <v>71.599999999999994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32.1</v>
      </c>
      <c r="C24" s="79">
        <v>23.6</v>
      </c>
      <c r="D24" s="79">
        <v>24.4</v>
      </c>
      <c r="E24" s="79">
        <v>36.9</v>
      </c>
      <c r="F24" s="79">
        <v>32</v>
      </c>
      <c r="G24" s="79">
        <v>63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42.3</v>
      </c>
      <c r="C25" s="79">
        <v>27.6</v>
      </c>
      <c r="D25" s="79">
        <v>28.1</v>
      </c>
      <c r="E25" s="79">
        <v>50.8</v>
      </c>
      <c r="F25" s="79">
        <v>47.5</v>
      </c>
      <c r="G25" s="79">
        <v>69.8</v>
      </c>
      <c r="H25" s="79"/>
      <c r="I25" s="79"/>
      <c r="J25" s="79"/>
      <c r="K25" s="79"/>
    </row>
    <row r="26" spans="1:11" s="59" customFormat="1" ht="12" customHeight="1" x14ac:dyDescent="0.2">
      <c r="A26" s="67" t="s">
        <v>62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87</v>
      </c>
      <c r="B27" s="81">
        <v>59.8</v>
      </c>
      <c r="C27" s="81">
        <v>44.3</v>
      </c>
      <c r="D27" s="81">
        <v>44.7</v>
      </c>
      <c r="E27" s="81">
        <v>68.599999999999994</v>
      </c>
      <c r="F27" s="81">
        <v>68.099999999999994</v>
      </c>
      <c r="G27" s="81">
        <v>76.099999999999994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2021</v>
      </c>
    </row>
    <row r="30" spans="1:11" s="59" customFormat="1" ht="12" customHeight="1" x14ac:dyDescent="0.2">
      <c r="A30" s="65" t="s">
        <v>46</v>
      </c>
      <c r="B30" s="79">
        <v>25.9</v>
      </c>
      <c r="C30" s="79">
        <v>18.3</v>
      </c>
      <c r="D30" s="79">
        <v>18.600000000000001</v>
      </c>
      <c r="E30" s="79">
        <v>30.3</v>
      </c>
      <c r="F30" s="79">
        <v>26.5</v>
      </c>
      <c r="G30" s="79">
        <v>50.6</v>
      </c>
      <c r="H30" s="79"/>
      <c r="I30" s="79"/>
      <c r="J30" s="79"/>
      <c r="K30" s="79"/>
    </row>
    <row r="31" spans="1:11" s="74" customFormat="1" ht="12" customHeight="1" x14ac:dyDescent="0.2">
      <c r="A31" s="82" t="s">
        <v>47</v>
      </c>
      <c r="B31" s="79">
        <v>26.3</v>
      </c>
      <c r="C31" s="79">
        <v>19.399999999999999</v>
      </c>
      <c r="D31" s="79">
        <v>19.899999999999999</v>
      </c>
      <c r="E31" s="79">
        <v>30.2</v>
      </c>
      <c r="F31" s="79">
        <v>27.4</v>
      </c>
      <c r="G31" s="79">
        <v>46.9</v>
      </c>
      <c r="H31" s="79"/>
      <c r="I31" s="79"/>
      <c r="J31" s="79"/>
      <c r="K31" s="79"/>
    </row>
    <row r="32" spans="1:11" s="74" customFormat="1" ht="12" customHeight="1" x14ac:dyDescent="0.2">
      <c r="A32" s="82" t="s">
        <v>48</v>
      </c>
      <c r="B32" s="79">
        <v>31.4</v>
      </c>
      <c r="C32" s="79">
        <v>23.7</v>
      </c>
      <c r="D32" s="79">
        <v>24.2</v>
      </c>
      <c r="E32" s="79">
        <v>35.700000000000003</v>
      </c>
      <c r="F32" s="79">
        <v>32.200000000000003</v>
      </c>
      <c r="G32" s="79">
        <v>56.4</v>
      </c>
      <c r="H32" s="79"/>
      <c r="I32" s="79"/>
      <c r="J32" s="79"/>
      <c r="K32" s="79"/>
    </row>
    <row r="33" spans="1:11" s="74" customFormat="1" ht="12" customHeight="1" x14ac:dyDescent="0.2">
      <c r="A33" s="80" t="s">
        <v>49</v>
      </c>
      <c r="B33" s="79">
        <v>27.9</v>
      </c>
      <c r="C33" s="79">
        <v>20.5</v>
      </c>
      <c r="D33" s="79">
        <v>20.9</v>
      </c>
      <c r="E33" s="79">
        <v>32.1</v>
      </c>
      <c r="F33" s="79">
        <v>28.7</v>
      </c>
      <c r="G33" s="79">
        <v>51.3</v>
      </c>
      <c r="H33" s="79"/>
      <c r="I33" s="79"/>
      <c r="J33" s="79"/>
      <c r="K33" s="79"/>
    </row>
    <row r="34" spans="1:11" s="59" customFormat="1" ht="12" customHeight="1" x14ac:dyDescent="0.2">
      <c r="A34" s="67"/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1:11" s="59" customFormat="1" ht="12" customHeight="1" x14ac:dyDescent="0.2">
      <c r="B35" s="91" t="s">
        <v>41</v>
      </c>
      <c r="C35" s="91"/>
      <c r="D35" s="91"/>
      <c r="E35" s="91"/>
      <c r="F35" s="91"/>
      <c r="G35" s="91"/>
    </row>
    <row r="36" spans="1:11" s="59" customFormat="1" ht="12" customHeight="1" x14ac:dyDescent="0.2">
      <c r="A36" s="64">
        <f>A29</f>
        <v>2021</v>
      </c>
    </row>
    <row r="37" spans="1:11" s="59" customFormat="1" ht="12" customHeight="1" x14ac:dyDescent="0.2">
      <c r="A37" s="65" t="s">
        <v>46</v>
      </c>
      <c r="B37" s="83">
        <v>-73.3</v>
      </c>
      <c r="C37" s="83">
        <v>-78.7</v>
      </c>
      <c r="D37" s="83">
        <v>-78.8</v>
      </c>
      <c r="E37" s="83">
        <v>-70.5</v>
      </c>
      <c r="F37" s="83">
        <v>-73.900000000000006</v>
      </c>
      <c r="G37" s="83">
        <v>-55</v>
      </c>
      <c r="H37" s="83"/>
      <c r="I37" s="83"/>
      <c r="J37" s="83"/>
      <c r="K37" s="83"/>
    </row>
    <row r="38" spans="1:11" s="74" customFormat="1" ht="12" customHeight="1" x14ac:dyDescent="0.2">
      <c r="A38" s="82" t="s">
        <v>47</v>
      </c>
      <c r="B38" s="83">
        <v>-74.400000000000006</v>
      </c>
      <c r="C38" s="83">
        <v>-80.900000000000006</v>
      </c>
      <c r="D38" s="83">
        <v>-80.8</v>
      </c>
      <c r="E38" s="83">
        <v>-70.5</v>
      </c>
      <c r="F38" s="83">
        <v>-72.900000000000006</v>
      </c>
      <c r="G38" s="83">
        <v>-57.8</v>
      </c>
      <c r="H38" s="83"/>
      <c r="I38" s="83"/>
      <c r="J38" s="83"/>
      <c r="K38" s="83"/>
    </row>
    <row r="39" spans="1:11" s="74" customFormat="1" ht="12" customHeight="1" x14ac:dyDescent="0.2">
      <c r="A39" s="82" t="s">
        <v>48</v>
      </c>
      <c r="B39" s="83">
        <v>-50.4</v>
      </c>
      <c r="C39" s="83">
        <v>-61.1</v>
      </c>
      <c r="D39" s="83">
        <v>-60.1</v>
      </c>
      <c r="E39" s="83">
        <v>-44.4</v>
      </c>
      <c r="F39" s="83">
        <v>-45.7</v>
      </c>
      <c r="G39" s="83">
        <v>-34.5</v>
      </c>
      <c r="H39" s="83"/>
      <c r="I39" s="83"/>
      <c r="J39" s="83"/>
      <c r="K39" s="83"/>
    </row>
    <row r="40" spans="1:11" s="74" customFormat="1" ht="12" customHeight="1" x14ac:dyDescent="0.2">
      <c r="A40" s="80" t="s">
        <v>49</v>
      </c>
      <c r="B40" s="83">
        <v>-68.2</v>
      </c>
      <c r="C40" s="83">
        <v>-75.3</v>
      </c>
      <c r="D40" s="83">
        <v>-75.099999999999994</v>
      </c>
      <c r="E40" s="83">
        <v>-64.3</v>
      </c>
      <c r="F40" s="83">
        <v>-67.2</v>
      </c>
      <c r="G40" s="83">
        <v>-50.3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82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77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88.2</v>
      </c>
      <c r="C10" s="66">
        <v>80</v>
      </c>
      <c r="D10" s="66">
        <v>81.599999999999994</v>
      </c>
      <c r="E10" s="66">
        <v>92.5</v>
      </c>
      <c r="F10" s="66">
        <v>91</v>
      </c>
      <c r="G10" s="66">
        <v>103.4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93.3</v>
      </c>
      <c r="C11" s="66">
        <v>94.5</v>
      </c>
      <c r="D11" s="66">
        <v>96.6</v>
      </c>
      <c r="E11" s="66">
        <v>92</v>
      </c>
      <c r="F11" s="66">
        <v>90.3</v>
      </c>
      <c r="G11" s="66">
        <v>102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57.5</v>
      </c>
      <c r="C12" s="66">
        <v>56.6</v>
      </c>
      <c r="D12" s="66">
        <v>56.8</v>
      </c>
      <c r="E12" s="66">
        <v>57.6</v>
      </c>
      <c r="F12" s="66">
        <v>52.8</v>
      </c>
      <c r="G12" s="66">
        <v>79.099999999999994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79.7</v>
      </c>
      <c r="C13" s="79">
        <v>77</v>
      </c>
      <c r="D13" s="79">
        <v>78.3</v>
      </c>
      <c r="E13" s="79">
        <v>80.7</v>
      </c>
      <c r="F13" s="79">
        <v>78</v>
      </c>
      <c r="G13" s="79">
        <v>94.8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23.3</v>
      </c>
      <c r="C14" s="79">
        <v>14</v>
      </c>
      <c r="D14" s="79">
        <v>14.1</v>
      </c>
      <c r="E14" s="79">
        <v>28.6</v>
      </c>
      <c r="F14" s="79">
        <v>26.2</v>
      </c>
      <c r="G14" s="79">
        <v>39.6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33.700000000000003</v>
      </c>
      <c r="C15" s="79">
        <v>15.7</v>
      </c>
      <c r="D15" s="79">
        <v>15.5</v>
      </c>
      <c r="E15" s="79">
        <v>44.1</v>
      </c>
      <c r="F15" s="79">
        <v>43.5</v>
      </c>
      <c r="G15" s="79">
        <v>50.2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47.4</v>
      </c>
      <c r="C16" s="79">
        <v>27.2</v>
      </c>
      <c r="D16" s="79">
        <v>27.6</v>
      </c>
      <c r="E16" s="79">
        <v>59</v>
      </c>
      <c r="F16" s="79">
        <v>60.8</v>
      </c>
      <c r="G16" s="79">
        <v>59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34.799999999999997</v>
      </c>
      <c r="C17" s="79">
        <v>19</v>
      </c>
      <c r="D17" s="79">
        <v>19.100000000000001</v>
      </c>
      <c r="E17" s="79">
        <v>43.9</v>
      </c>
      <c r="F17" s="79">
        <v>43.5</v>
      </c>
      <c r="G17" s="79">
        <v>49.6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55.1</v>
      </c>
      <c r="C18" s="79">
        <v>35.6</v>
      </c>
      <c r="D18" s="79">
        <v>35.799999999999997</v>
      </c>
      <c r="E18" s="79">
        <v>66.400000000000006</v>
      </c>
      <c r="F18" s="79">
        <v>72.3</v>
      </c>
      <c r="G18" s="79">
        <v>51.9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62.5</v>
      </c>
      <c r="C19" s="79">
        <v>42.4</v>
      </c>
      <c r="D19" s="79">
        <v>42.5</v>
      </c>
      <c r="E19" s="79">
        <v>74</v>
      </c>
      <c r="F19" s="79">
        <v>77.5</v>
      </c>
      <c r="G19" s="79">
        <v>69.599999999999994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64.900000000000006</v>
      </c>
      <c r="C20" s="79">
        <v>47.2</v>
      </c>
      <c r="D20" s="79">
        <v>47.9</v>
      </c>
      <c r="E20" s="79">
        <v>75</v>
      </c>
      <c r="F20" s="79">
        <v>74</v>
      </c>
      <c r="G20" s="79">
        <v>85.5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60.9</v>
      </c>
      <c r="C21" s="79">
        <v>41.8</v>
      </c>
      <c r="D21" s="79">
        <v>42.1</v>
      </c>
      <c r="E21" s="79">
        <v>71.8</v>
      </c>
      <c r="F21" s="79">
        <v>74.599999999999994</v>
      </c>
      <c r="G21" s="79">
        <v>69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52.7</v>
      </c>
      <c r="C22" s="79">
        <v>34.200000000000003</v>
      </c>
      <c r="D22" s="79">
        <v>34.700000000000003</v>
      </c>
      <c r="E22" s="79">
        <v>63.4</v>
      </c>
      <c r="F22" s="79">
        <v>64.8</v>
      </c>
      <c r="G22" s="79">
        <v>66.8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29.3</v>
      </c>
      <c r="C23" s="79">
        <v>19.600000000000001</v>
      </c>
      <c r="D23" s="79">
        <v>19.899999999999999</v>
      </c>
      <c r="E23" s="79">
        <v>34.799999999999997</v>
      </c>
      <c r="F23" s="79">
        <v>27.6</v>
      </c>
      <c r="G23" s="79">
        <v>63.9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28</v>
      </c>
      <c r="C24" s="79">
        <v>21.7</v>
      </c>
      <c r="D24" s="79">
        <v>22.5</v>
      </c>
      <c r="E24" s="79">
        <v>31.6</v>
      </c>
      <c r="F24" s="79">
        <v>26.8</v>
      </c>
      <c r="G24" s="79">
        <v>56.2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36.700000000000003</v>
      </c>
      <c r="C25" s="79">
        <v>25.2</v>
      </c>
      <c r="D25" s="79">
        <v>25.7</v>
      </c>
      <c r="E25" s="79">
        <v>43.3</v>
      </c>
      <c r="F25" s="79">
        <v>39.700000000000003</v>
      </c>
      <c r="G25" s="79">
        <v>62.3</v>
      </c>
      <c r="H25" s="79"/>
      <c r="I25" s="79"/>
      <c r="J25" s="79"/>
      <c r="K25" s="79"/>
    </row>
    <row r="26" spans="1:11" s="59" customFormat="1" ht="12" customHeight="1" x14ac:dyDescent="0.2">
      <c r="A26" s="67" t="s">
        <v>62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87</v>
      </c>
      <c r="B27" s="81">
        <v>53</v>
      </c>
      <c r="C27" s="81">
        <v>40.700000000000003</v>
      </c>
      <c r="D27" s="81">
        <v>41.3</v>
      </c>
      <c r="E27" s="81">
        <v>59.9</v>
      </c>
      <c r="F27" s="81">
        <v>59</v>
      </c>
      <c r="G27" s="81">
        <v>68.900000000000006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2021</v>
      </c>
    </row>
    <row r="30" spans="1:11" s="59" customFormat="1" ht="12" customHeight="1" x14ac:dyDescent="0.2">
      <c r="A30" s="65" t="s">
        <v>46</v>
      </c>
      <c r="B30" s="79">
        <v>23</v>
      </c>
      <c r="C30" s="79">
        <v>17.2</v>
      </c>
      <c r="D30" s="79">
        <v>17.600000000000001</v>
      </c>
      <c r="E30" s="79">
        <v>26.3</v>
      </c>
      <c r="F30" s="79">
        <v>22.6</v>
      </c>
      <c r="G30" s="79">
        <v>45.4</v>
      </c>
      <c r="H30" s="79"/>
      <c r="I30" s="79"/>
      <c r="J30" s="79"/>
      <c r="K30" s="79"/>
    </row>
    <row r="31" spans="1:11" s="74" customFormat="1" ht="12" customHeight="1" x14ac:dyDescent="0.2">
      <c r="A31" s="82" t="s">
        <v>47</v>
      </c>
      <c r="B31" s="79">
        <v>23.3</v>
      </c>
      <c r="C31" s="79">
        <v>18.3</v>
      </c>
      <c r="D31" s="79">
        <v>18.8</v>
      </c>
      <c r="E31" s="79">
        <v>26.1</v>
      </c>
      <c r="F31" s="79">
        <v>23.4</v>
      </c>
      <c r="G31" s="79">
        <v>41.9</v>
      </c>
      <c r="H31" s="79"/>
      <c r="I31" s="79"/>
      <c r="J31" s="79"/>
      <c r="K31" s="79"/>
    </row>
    <row r="32" spans="1:11" s="74" customFormat="1" ht="12" customHeight="1" x14ac:dyDescent="0.2">
      <c r="A32" s="82" t="s">
        <v>48</v>
      </c>
      <c r="B32" s="79">
        <v>27.9</v>
      </c>
      <c r="C32" s="79">
        <v>22.4</v>
      </c>
      <c r="D32" s="79">
        <v>23</v>
      </c>
      <c r="E32" s="79">
        <v>30.9</v>
      </c>
      <c r="F32" s="79">
        <v>27.5</v>
      </c>
      <c r="G32" s="79">
        <v>50.4</v>
      </c>
      <c r="H32" s="79"/>
      <c r="I32" s="79"/>
      <c r="J32" s="79"/>
      <c r="K32" s="79"/>
    </row>
    <row r="33" spans="1:11" s="74" customFormat="1" ht="12" customHeight="1" x14ac:dyDescent="0.2">
      <c r="A33" s="80" t="s">
        <v>49</v>
      </c>
      <c r="B33" s="79">
        <v>24.7</v>
      </c>
      <c r="C33" s="79">
        <v>19.3</v>
      </c>
      <c r="D33" s="79">
        <v>19.8</v>
      </c>
      <c r="E33" s="79">
        <v>27.8</v>
      </c>
      <c r="F33" s="79">
        <v>24.5</v>
      </c>
      <c r="G33" s="79">
        <v>45.9</v>
      </c>
      <c r="H33" s="79"/>
      <c r="I33" s="79"/>
      <c r="J33" s="79"/>
      <c r="K33" s="79"/>
    </row>
    <row r="34" spans="1:11" s="59" customFormat="1" ht="12" customHeight="1" x14ac:dyDescent="0.2">
      <c r="A34" s="67"/>
      <c r="B34" s="68"/>
      <c r="C34" s="68"/>
      <c r="D34" s="68"/>
      <c r="E34" s="68"/>
      <c r="F34" s="68"/>
      <c r="G34" s="68"/>
    </row>
    <row r="35" spans="1:11" s="59" customFormat="1" ht="12" customHeight="1" x14ac:dyDescent="0.2">
      <c r="B35" s="91" t="s">
        <v>41</v>
      </c>
      <c r="C35" s="91"/>
      <c r="D35" s="91"/>
      <c r="E35" s="91"/>
      <c r="F35" s="91"/>
      <c r="G35" s="91"/>
    </row>
    <row r="36" spans="1:11" s="59" customFormat="1" ht="12" customHeight="1" x14ac:dyDescent="0.2">
      <c r="A36" s="64">
        <f>A29</f>
        <v>2021</v>
      </c>
    </row>
    <row r="37" spans="1:11" s="59" customFormat="1" ht="12" customHeight="1" x14ac:dyDescent="0.2">
      <c r="A37" s="65" t="s">
        <v>46</v>
      </c>
      <c r="B37" s="83">
        <v>-73.900000000000006</v>
      </c>
      <c r="C37" s="83">
        <v>-78.5</v>
      </c>
      <c r="D37" s="83">
        <v>-78.5</v>
      </c>
      <c r="E37" s="83">
        <v>-71.599999999999994</v>
      </c>
      <c r="F37" s="83">
        <v>-75.099999999999994</v>
      </c>
      <c r="G37" s="83">
        <v>-56.1</v>
      </c>
      <c r="H37" s="83"/>
      <c r="I37" s="83"/>
      <c r="J37" s="83"/>
      <c r="K37" s="83"/>
    </row>
    <row r="38" spans="1:11" s="74" customFormat="1" ht="12" customHeight="1" x14ac:dyDescent="0.2">
      <c r="A38" s="82" t="s">
        <v>47</v>
      </c>
      <c r="B38" s="83">
        <v>-75</v>
      </c>
      <c r="C38" s="83">
        <v>-80.599999999999994</v>
      </c>
      <c r="D38" s="83">
        <v>-80.5</v>
      </c>
      <c r="E38" s="83">
        <v>-71.599999999999994</v>
      </c>
      <c r="F38" s="83">
        <v>-74.099999999999994</v>
      </c>
      <c r="G38" s="83">
        <v>-58.9</v>
      </c>
      <c r="H38" s="83"/>
      <c r="I38" s="83"/>
      <c r="J38" s="83"/>
      <c r="K38" s="83"/>
    </row>
    <row r="39" spans="1:11" s="74" customFormat="1" ht="12" customHeight="1" x14ac:dyDescent="0.2">
      <c r="A39" s="82" t="s">
        <v>48</v>
      </c>
      <c r="B39" s="83">
        <v>-51.5</v>
      </c>
      <c r="C39" s="83">
        <v>-60.4</v>
      </c>
      <c r="D39" s="83">
        <v>-59.4</v>
      </c>
      <c r="E39" s="83">
        <v>-46.3</v>
      </c>
      <c r="F39" s="83">
        <v>-48</v>
      </c>
      <c r="G39" s="83">
        <v>-36.299999999999997</v>
      </c>
      <c r="H39" s="83"/>
      <c r="I39" s="83"/>
      <c r="J39" s="83"/>
      <c r="K39" s="83"/>
    </row>
    <row r="40" spans="1:11" s="74" customFormat="1" ht="12" customHeight="1" x14ac:dyDescent="0.2">
      <c r="A40" s="80" t="s">
        <v>49</v>
      </c>
      <c r="B40" s="83">
        <v>-68.900000000000006</v>
      </c>
      <c r="C40" s="83">
        <v>-74.900000000000006</v>
      </c>
      <c r="D40" s="83">
        <v>-74.7</v>
      </c>
      <c r="E40" s="83">
        <v>-65.599999999999994</v>
      </c>
      <c r="F40" s="83">
        <v>-68.599999999999994</v>
      </c>
      <c r="G40" s="83">
        <v>-51.6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77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101</v>
      </c>
      <c r="C10" s="66">
        <v>98.9</v>
      </c>
      <c r="D10" s="66">
        <v>99.8</v>
      </c>
      <c r="E10" s="66">
        <v>101.7</v>
      </c>
      <c r="F10" s="66">
        <v>96.4</v>
      </c>
      <c r="G10" s="66">
        <v>131.6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100.4</v>
      </c>
      <c r="C11" s="66">
        <v>99.3</v>
      </c>
      <c r="D11" s="66">
        <v>100.2</v>
      </c>
      <c r="E11" s="66">
        <v>100.8</v>
      </c>
      <c r="F11" s="66">
        <v>94.5</v>
      </c>
      <c r="G11" s="66">
        <v>135.1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97.5</v>
      </c>
      <c r="C12" s="66">
        <v>97.8</v>
      </c>
      <c r="D12" s="66">
        <v>98.7</v>
      </c>
      <c r="E12" s="66">
        <v>97.4</v>
      </c>
      <c r="F12" s="66">
        <v>91.3</v>
      </c>
      <c r="G12" s="66">
        <v>135.30000000000001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99.6</v>
      </c>
      <c r="C13" s="79">
        <v>98.7</v>
      </c>
      <c r="D13" s="79">
        <v>99.6</v>
      </c>
      <c r="E13" s="79">
        <v>100</v>
      </c>
      <c r="F13" s="79">
        <v>94.1</v>
      </c>
      <c r="G13" s="79">
        <v>134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86.6</v>
      </c>
      <c r="C14" s="79">
        <v>94.3</v>
      </c>
      <c r="D14" s="79">
        <v>96.2</v>
      </c>
      <c r="E14" s="79">
        <v>84.5</v>
      </c>
      <c r="F14" s="79">
        <v>78.5</v>
      </c>
      <c r="G14" s="79">
        <v>122.3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85.4</v>
      </c>
      <c r="C15" s="79">
        <v>93.1</v>
      </c>
      <c r="D15" s="79">
        <v>94.8</v>
      </c>
      <c r="E15" s="79">
        <v>83.2</v>
      </c>
      <c r="F15" s="79">
        <v>77.2</v>
      </c>
      <c r="G15" s="79">
        <v>119.6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85.5</v>
      </c>
      <c r="C16" s="79">
        <v>91.2</v>
      </c>
      <c r="D16" s="79">
        <v>92.8</v>
      </c>
      <c r="E16" s="79">
        <v>83.9</v>
      </c>
      <c r="F16" s="79">
        <v>77.599999999999994</v>
      </c>
      <c r="G16" s="79">
        <v>121.5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85.8</v>
      </c>
      <c r="C17" s="79">
        <v>92.9</v>
      </c>
      <c r="D17" s="79">
        <v>94.6</v>
      </c>
      <c r="E17" s="79">
        <v>83.9</v>
      </c>
      <c r="F17" s="79">
        <v>77.8</v>
      </c>
      <c r="G17" s="79">
        <v>121.2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85</v>
      </c>
      <c r="C18" s="79">
        <v>88.6</v>
      </c>
      <c r="D18" s="79">
        <v>90.1</v>
      </c>
      <c r="E18" s="79">
        <v>84.1</v>
      </c>
      <c r="F18" s="79">
        <v>78.900000000000006</v>
      </c>
      <c r="G18" s="79">
        <v>113.7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87</v>
      </c>
      <c r="C19" s="79">
        <v>86.9</v>
      </c>
      <c r="D19" s="79">
        <v>88.2</v>
      </c>
      <c r="E19" s="79">
        <v>87.1</v>
      </c>
      <c r="F19" s="79">
        <v>82.3</v>
      </c>
      <c r="G19" s="79">
        <v>117.3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86.9</v>
      </c>
      <c r="C20" s="79">
        <v>86.6</v>
      </c>
      <c r="D20" s="79">
        <v>88</v>
      </c>
      <c r="E20" s="79">
        <v>87</v>
      </c>
      <c r="F20" s="79">
        <v>83.7</v>
      </c>
      <c r="G20" s="79">
        <v>112.9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86.3</v>
      </c>
      <c r="C21" s="79">
        <v>87.4</v>
      </c>
      <c r="D21" s="79">
        <v>88.8</v>
      </c>
      <c r="E21" s="79">
        <v>86.1</v>
      </c>
      <c r="F21" s="79">
        <v>81.599999999999994</v>
      </c>
      <c r="G21" s="79">
        <v>114.6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84.5</v>
      </c>
      <c r="C22" s="79">
        <v>85.1</v>
      </c>
      <c r="D22" s="79">
        <v>86.6</v>
      </c>
      <c r="E22" s="79">
        <v>84.4</v>
      </c>
      <c r="F22" s="79">
        <v>80.3</v>
      </c>
      <c r="G22" s="79">
        <v>113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79.900000000000006</v>
      </c>
      <c r="C23" s="79">
        <v>84.2</v>
      </c>
      <c r="D23" s="79">
        <v>85.8</v>
      </c>
      <c r="E23" s="79">
        <v>78.7</v>
      </c>
      <c r="F23" s="79">
        <v>73.099999999999994</v>
      </c>
      <c r="G23" s="79">
        <v>114.2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77.8</v>
      </c>
      <c r="C24" s="79">
        <v>81.8</v>
      </c>
      <c r="D24" s="79">
        <v>83.6</v>
      </c>
      <c r="E24" s="79">
        <v>76.7</v>
      </c>
      <c r="F24" s="79">
        <v>70.900000000000006</v>
      </c>
      <c r="G24" s="79">
        <v>114.1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80.7</v>
      </c>
      <c r="C25" s="79">
        <v>83.7</v>
      </c>
      <c r="D25" s="79">
        <v>85.3</v>
      </c>
      <c r="E25" s="79">
        <v>79.900000000000006</v>
      </c>
      <c r="F25" s="79">
        <v>74.8</v>
      </c>
      <c r="G25" s="79">
        <v>113.7</v>
      </c>
      <c r="H25" s="79"/>
      <c r="I25" s="79"/>
      <c r="J25" s="79"/>
      <c r="K25" s="79"/>
    </row>
    <row r="26" spans="1:11" s="59" customFormat="1" ht="12" customHeight="1" x14ac:dyDescent="0.2">
      <c r="A26" s="67" t="s">
        <v>62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87</v>
      </c>
      <c r="B27" s="81">
        <v>88.1</v>
      </c>
      <c r="C27" s="81">
        <v>90.7</v>
      </c>
      <c r="D27" s="81">
        <v>92.1</v>
      </c>
      <c r="E27" s="81">
        <v>87.5</v>
      </c>
      <c r="F27" s="81">
        <v>82.1</v>
      </c>
      <c r="G27" s="81">
        <v>120.9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2021</v>
      </c>
    </row>
    <row r="30" spans="1:11" s="59" customFormat="1" ht="12" customHeight="1" x14ac:dyDescent="0.2">
      <c r="A30" s="65" t="s">
        <v>46</v>
      </c>
      <c r="B30" s="79">
        <v>76.2</v>
      </c>
      <c r="C30" s="79">
        <v>78.900000000000006</v>
      </c>
      <c r="D30" s="79">
        <v>80.400000000000006</v>
      </c>
      <c r="E30" s="79">
        <v>75.5</v>
      </c>
      <c r="F30" s="79">
        <v>68.599999999999994</v>
      </c>
      <c r="G30" s="79">
        <v>115.3</v>
      </c>
      <c r="H30" s="79"/>
      <c r="I30" s="79"/>
      <c r="J30" s="79"/>
      <c r="K30" s="79"/>
    </row>
    <row r="31" spans="1:11" s="74" customFormat="1" ht="12" customHeight="1" x14ac:dyDescent="0.2">
      <c r="A31" s="82" t="s">
        <v>47</v>
      </c>
      <c r="B31" s="79">
        <v>74.099999999999994</v>
      </c>
      <c r="C31" s="79">
        <v>77.5</v>
      </c>
      <c r="D31" s="79">
        <v>78.900000000000006</v>
      </c>
      <c r="E31" s="79">
        <v>73.2</v>
      </c>
      <c r="F31" s="79">
        <v>66.599999999999994</v>
      </c>
      <c r="G31" s="79">
        <v>112.2</v>
      </c>
      <c r="H31" s="79"/>
      <c r="I31" s="79"/>
      <c r="J31" s="79"/>
      <c r="K31" s="79"/>
    </row>
    <row r="32" spans="1:11" s="74" customFormat="1" ht="12" customHeight="1" x14ac:dyDescent="0.2">
      <c r="A32" s="82" t="s">
        <v>48</v>
      </c>
      <c r="B32" s="79">
        <v>73.7</v>
      </c>
      <c r="C32" s="79">
        <v>76.900000000000006</v>
      </c>
      <c r="D32" s="79">
        <v>78.3</v>
      </c>
      <c r="E32" s="79">
        <v>72.8</v>
      </c>
      <c r="F32" s="79">
        <v>66.8</v>
      </c>
      <c r="G32" s="79">
        <v>109.4</v>
      </c>
      <c r="H32" s="79"/>
      <c r="I32" s="79"/>
      <c r="J32" s="79"/>
      <c r="K32" s="79"/>
    </row>
    <row r="33" spans="1:11" s="74" customFormat="1" ht="12" customHeight="1" x14ac:dyDescent="0.2">
      <c r="A33" s="80" t="s">
        <v>49</v>
      </c>
      <c r="B33" s="79">
        <v>74.7</v>
      </c>
      <c r="C33" s="79">
        <v>77.8</v>
      </c>
      <c r="D33" s="79">
        <v>79.2</v>
      </c>
      <c r="E33" s="79">
        <v>73.8</v>
      </c>
      <c r="F33" s="79">
        <v>67.3</v>
      </c>
      <c r="G33" s="79">
        <v>112.3</v>
      </c>
      <c r="H33" s="79"/>
      <c r="I33" s="79"/>
      <c r="J33" s="79"/>
      <c r="K33" s="79"/>
    </row>
    <row r="34" spans="1:11" s="59" customFormat="1" ht="12" customHeight="1" x14ac:dyDescent="0.2">
      <c r="A34" s="67"/>
      <c r="B34" s="68"/>
      <c r="C34" s="68"/>
      <c r="D34" s="68"/>
      <c r="E34" s="68"/>
      <c r="F34" s="68"/>
      <c r="G34" s="68"/>
    </row>
    <row r="35" spans="1:11" s="59" customFormat="1" ht="12" customHeight="1" x14ac:dyDescent="0.2">
      <c r="B35" s="91" t="s">
        <v>41</v>
      </c>
      <c r="C35" s="91"/>
      <c r="D35" s="91"/>
      <c r="E35" s="91"/>
      <c r="F35" s="91"/>
      <c r="G35" s="91"/>
    </row>
    <row r="36" spans="1:11" s="59" customFormat="1" ht="12" customHeight="1" x14ac:dyDescent="0.2">
      <c r="A36" s="64">
        <f>A29</f>
        <v>2021</v>
      </c>
    </row>
    <row r="37" spans="1:11" s="59" customFormat="1" ht="12" customHeight="1" x14ac:dyDescent="0.2">
      <c r="A37" s="65" t="s">
        <v>46</v>
      </c>
      <c r="B37" s="83">
        <v>-24.5</v>
      </c>
      <c r="C37" s="83">
        <v>-20.2</v>
      </c>
      <c r="D37" s="83">
        <v>-19.5</v>
      </c>
      <c r="E37" s="83">
        <v>-25.7</v>
      </c>
      <c r="F37" s="83">
        <v>-28.8</v>
      </c>
      <c r="G37" s="83">
        <v>-12.4</v>
      </c>
      <c r="H37" s="83"/>
      <c r="I37" s="83"/>
      <c r="J37" s="83"/>
      <c r="K37" s="83"/>
    </row>
    <row r="38" spans="1:11" s="74" customFormat="1" ht="12" customHeight="1" x14ac:dyDescent="0.2">
      <c r="A38" s="82" t="s">
        <v>47</v>
      </c>
      <c r="B38" s="83">
        <v>-26.2</v>
      </c>
      <c r="C38" s="83">
        <v>-22</v>
      </c>
      <c r="D38" s="83">
        <v>-21.2</v>
      </c>
      <c r="E38" s="83">
        <v>-27.4</v>
      </c>
      <c r="F38" s="83">
        <v>-29.5</v>
      </c>
      <c r="G38" s="83">
        <v>-16.899999999999999</v>
      </c>
      <c r="H38" s="83"/>
      <c r="I38" s="83"/>
      <c r="J38" s="83"/>
      <c r="K38" s="83"/>
    </row>
    <row r="39" spans="1:11" s="74" customFormat="1" ht="12" customHeight="1" x14ac:dyDescent="0.2">
      <c r="A39" s="82" t="s">
        <v>48</v>
      </c>
      <c r="B39" s="83">
        <v>-24.4</v>
      </c>
      <c r="C39" s="83">
        <v>-21.4</v>
      </c>
      <c r="D39" s="83">
        <v>-20.7</v>
      </c>
      <c r="E39" s="83">
        <v>-25.3</v>
      </c>
      <c r="F39" s="83">
        <v>-26.9</v>
      </c>
      <c r="G39" s="83">
        <v>-19.100000000000001</v>
      </c>
      <c r="H39" s="83"/>
      <c r="I39" s="83"/>
      <c r="J39" s="83"/>
      <c r="K39" s="83"/>
    </row>
    <row r="40" spans="1:11" s="74" customFormat="1" ht="12" customHeight="1" x14ac:dyDescent="0.2">
      <c r="A40" s="80" t="s">
        <v>49</v>
      </c>
      <c r="B40" s="83">
        <v>-25</v>
      </c>
      <c r="C40" s="83">
        <v>-21.2</v>
      </c>
      <c r="D40" s="83">
        <v>-20.5</v>
      </c>
      <c r="E40" s="83">
        <v>-26.1</v>
      </c>
      <c r="F40" s="83">
        <v>-28.4</v>
      </c>
      <c r="G40" s="83">
        <v>-16.2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4" t="s">
        <v>78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03/21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68580</xdr:colOff>
                <xdr:row>40</xdr:row>
                <xdr:rowOff>121920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Ilona Zimmermann</cp:lastModifiedBy>
  <cp:lastPrinted>2021-05-28T07:50:12Z</cp:lastPrinted>
  <dcterms:created xsi:type="dcterms:W3CDTF">2006-03-07T15:11:17Z</dcterms:created>
  <dcterms:modified xsi:type="dcterms:W3CDTF">2021-05-31T08:41:36Z</dcterms:modified>
  <cp:category>Statistischer Bericht G IV 5 -m</cp:category>
</cp:coreProperties>
</file>