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2" l="1"/>
  <c r="A36" i="53"/>
  <c r="A36" i="51"/>
</calcChain>
</file>

<file path=xl/sharedStrings.xml><?xml version="1.0" encoding="utf-8"?>
<sst xmlns="http://schemas.openxmlformats.org/spreadsheetml/2006/main" count="183" uniqueCount="90">
  <si>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</si>
  <si>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</si>
  <si>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</si>
  <si>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</si>
  <si>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</si>
  <si>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</si>
  <si>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</si>
  <si>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</si>
  <si>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</si>
  <si>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</si>
  <si>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</si>
  <si>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</si>
  <si>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</si>
  <si>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</si>
  <si>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</si>
  <si>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</si>
  <si>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</si>
  <si>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</si>
  <si>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</si>
  <si>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</si>
  <si>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</si>
  <si>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</si>
  <si>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</si>
  <si>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</si>
  <si>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</si>
  <si>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</si>
  <si>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</si>
  <si>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</si>
  <si>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</si>
  <si>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</si>
  <si>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</si>
  <si>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</si>
  <si>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</si>
  <si>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</si>
  <si>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</si>
  <si>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</si>
  <si>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</si>
  <si>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</si>
  <si>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</si>
  <si>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</si>
  <si>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</si>
  <si>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</si>
  <si>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</si>
  <si>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</si>
  <si>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</si>
  <si>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</si>
  <si>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</si>
  <si>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</si>
  <si>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</si>
  <si>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</si>
  <si>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</si>
  <si>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</si>
  <si>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</si>
  <si>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</si>
  <si>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</si>
  <si>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</si>
  <si>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</si>
  <si>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</si>
  <si>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</si>
  <si>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</si>
  <si>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</si>
  <si>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</si>
  <si>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</si>
  <si>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</si>
  <si>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</si>
  <si>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</si>
  <si>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</si>
  <si>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</si>
  <si>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</si>
  <si>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</si>
  <si>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</si>
  <si>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</si>
  <si>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</si>
  <si>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</si>
  <si>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</si>
  <si>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</si>
  <si>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</si>
  <si>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</si>
  <si>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</si>
  <si>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</si>
  <si>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</si>
  <si>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</si>
  <si>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</si>
  <si>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</si>
  <si>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</si>
  <si>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</si>
  <si>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03/21</t>
  </si>
  <si>
    <t xml:space="preserve"> schnitt 2020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</si>
  <si>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März 2021
</t>
    </r>
  </si>
  <si>
    <r>
      <t xml:space="preserve">Erschienen im </t>
    </r>
    <r>
      <rPr>
        <b/>
        <sz val="8"/>
        <rFont val="Arial"/>
        <family val="2"/>
      </rPr>
      <t>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</si>
</sst>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4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5"/>
    </row>
    <row r="3" spans="1:4" ht="34.799999999999997" x14ac:dyDescent="0.55000000000000004">
      <c r="B3" s="2" t="s">
        <v>4</v>
      </c>
      <c r="D3" s="85"/>
    </row>
    <row r="4" spans="1:4" ht="6.6" customHeight="1" x14ac:dyDescent="0.25">
      <c r="D4" s="85"/>
    </row>
    <row r="5" spans="1:4" ht="20.399999999999999" x14ac:dyDescent="0.35">
      <c r="C5" s="8" t="s">
        <v>86</v>
      </c>
      <c r="D5" s="85"/>
    </row>
    <row r="6" spans="1:4" s="4" customFormat="1" ht="34.950000000000003" customHeight="1" x14ac:dyDescent="0.2">
      <c r="D6" s="85"/>
    </row>
    <row r="7" spans="1:4" ht="84" customHeight="1" x14ac:dyDescent="0.25">
      <c r="C7" s="58" t="s">
        <v>88</v>
      </c>
      <c r="D7" s="85"/>
    </row>
    <row r="8" spans="1:4" x14ac:dyDescent="0.25">
      <c r="D8" s="85"/>
    </row>
    <row r="9" spans="1:4" ht="30" x14ac:dyDescent="0.25">
      <c r="C9" s="5" t="s">
        <v>85</v>
      </c>
      <c r="D9" s="85"/>
    </row>
    <row r="10" spans="1:4" ht="7.2" customHeight="1" x14ac:dyDescent="0.25">
      <c r="D10" s="85"/>
    </row>
    <row r="11" spans="1:4" ht="15" x14ac:dyDescent="0.25">
      <c r="C11" s="5"/>
      <c r="D11" s="8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89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75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76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6" t="s">
        <v>39</v>
      </c>
      <c r="C54" s="86"/>
      <c r="D54" s="86"/>
    </row>
    <row r="55" spans="1:5" ht="18" customHeight="1" x14ac:dyDescent="0.25">
      <c r="A55" s="19"/>
      <c r="B55" s="86"/>
      <c r="C55" s="86"/>
      <c r="D55" s="8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89" t="s">
        <v>28</v>
      </c>
      <c r="B1" s="89"/>
      <c r="C1" s="9"/>
      <c r="G1" s="11"/>
      <c r="H1" s="8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8"/>
    </row>
    <row r="3" spans="1:9" s="30" customFormat="1" ht="12" customHeight="1" x14ac:dyDescent="0.25">
      <c r="A3" s="29"/>
      <c r="C3" s="32"/>
      <c r="E3" s="29"/>
      <c r="F3" s="33"/>
      <c r="G3" s="34"/>
      <c r="H3" s="88"/>
    </row>
    <row r="4" spans="1:9" s="30" customFormat="1" ht="12" customHeight="1" x14ac:dyDescent="0.25">
      <c r="A4" s="29"/>
      <c r="B4" s="54" t="s">
        <v>43</v>
      </c>
      <c r="E4" s="36"/>
      <c r="G4" s="37"/>
      <c r="H4" s="8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8"/>
    </row>
    <row r="7" spans="1:9" s="30" customFormat="1" ht="12" customHeight="1" x14ac:dyDescent="0.25">
      <c r="A7" s="29"/>
      <c r="B7" s="33"/>
      <c r="C7" s="37"/>
      <c r="E7" s="29"/>
      <c r="G7" s="37"/>
      <c r="H7" s="88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8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ht="12" customHeigh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ht="12" customHeight="1" x14ac:dyDescent="0.25">
      <c r="A15" s="54"/>
      <c r="B15" s="41" t="s">
        <v>80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1" t="s">
        <v>81</v>
      </c>
      <c r="B1" s="91"/>
      <c r="C1" s="91"/>
      <c r="D1" s="91"/>
      <c r="E1" s="91"/>
      <c r="F1" s="91"/>
      <c r="G1" s="91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2" t="s">
        <v>45</v>
      </c>
      <c r="B4" s="95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3"/>
      <c r="B5" s="96"/>
      <c r="C5" s="95" t="s">
        <v>70</v>
      </c>
      <c r="D5" s="71" t="s">
        <v>71</v>
      </c>
      <c r="E5" s="95" t="s">
        <v>70</v>
      </c>
      <c r="F5" s="69" t="s">
        <v>71</v>
      </c>
      <c r="G5" s="70"/>
    </row>
    <row r="6" spans="1:11" s="60" customFormat="1" ht="72" customHeight="1" x14ac:dyDescent="0.25">
      <c r="A6" s="94"/>
      <c r="B6" s="97"/>
      <c r="C6" s="97"/>
      <c r="D6" s="72" t="s">
        <v>72</v>
      </c>
      <c r="E6" s="97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0" t="s">
        <v>77</v>
      </c>
      <c r="C8" s="90"/>
      <c r="D8" s="90"/>
      <c r="E8" s="90"/>
      <c r="F8" s="90"/>
      <c r="G8" s="90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74.8</v>
      </c>
      <c r="F12" s="66">
        <v>60.6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94.6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55.3</v>
      </c>
      <c r="C15" s="79">
        <v>33.299999999999997</v>
      </c>
      <c r="D15" s="79">
        <v>28.8</v>
      </c>
      <c r="E15" s="79">
        <v>67.400000000000006</v>
      </c>
      <c r="F15" s="79">
        <v>65.5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60.1</v>
      </c>
      <c r="C17" s="79">
        <v>44.7</v>
      </c>
      <c r="D17" s="79">
        <v>39.700000000000003</v>
      </c>
      <c r="E17" s="79">
        <v>68.5</v>
      </c>
      <c r="F17" s="79">
        <v>65.8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111.6</v>
      </c>
      <c r="C18" s="79">
        <v>119.6</v>
      </c>
      <c r="D18" s="79">
        <v>108.1</v>
      </c>
      <c r="E18" s="79">
        <v>106.8</v>
      </c>
      <c r="F18" s="79">
        <v>123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124.7</v>
      </c>
      <c r="C19" s="79">
        <v>139.69999999999999</v>
      </c>
      <c r="D19" s="79">
        <v>130.4</v>
      </c>
      <c r="E19" s="79">
        <v>116.1</v>
      </c>
      <c r="F19" s="79">
        <v>126.2</v>
      </c>
      <c r="G19" s="79">
        <v>99.3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117.7</v>
      </c>
      <c r="C20" s="79">
        <v>118</v>
      </c>
      <c r="D20" s="79">
        <v>114.9</v>
      </c>
      <c r="E20" s="79">
        <v>117.3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124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102</v>
      </c>
      <c r="C22" s="79">
        <v>92.4</v>
      </c>
      <c r="D22" s="79">
        <v>92.8</v>
      </c>
      <c r="E22" s="79">
        <v>107.1</v>
      </c>
      <c r="F22" s="79">
        <v>110.5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26.3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50.4</v>
      </c>
      <c r="C24" s="79">
        <v>23.6</v>
      </c>
      <c r="D24" s="79">
        <v>23.6</v>
      </c>
      <c r="E24" s="79">
        <v>65.099999999999994</v>
      </c>
      <c r="F24" s="79">
        <v>50.4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68.2</v>
      </c>
      <c r="C25" s="79">
        <v>47.4</v>
      </c>
      <c r="D25" s="79">
        <v>47.6</v>
      </c>
      <c r="E25" s="79">
        <v>79.5</v>
      </c>
      <c r="F25" s="79">
        <v>69.2</v>
      </c>
      <c r="G25" s="79">
        <v>96.4</v>
      </c>
      <c r="H25" s="79"/>
      <c r="I25" s="79"/>
      <c r="J25" s="79"/>
      <c r="K25" s="79"/>
    </row>
    <row r="26" spans="1:11" s="59" customFormat="1" ht="12" customHeight="1" x14ac:dyDescent="0.2">
      <c r="A26" s="67" t="s">
        <v>62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83.2</v>
      </c>
      <c r="C27" s="81">
        <v>72.400000000000006</v>
      </c>
      <c r="D27" s="81">
        <v>69.599999999999994</v>
      </c>
      <c r="E27" s="81">
        <v>89</v>
      </c>
      <c r="F27" s="81">
        <v>86.3</v>
      </c>
      <c r="G27" s="81">
        <v>93.1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46</v>
      </c>
      <c r="B30" s="79">
        <v>40.299999999999997</v>
      </c>
      <c r="C30" s="79">
        <v>20</v>
      </c>
      <c r="D30" s="79">
        <v>18.899999999999999</v>
      </c>
      <c r="E30" s="79">
        <v>51.5</v>
      </c>
      <c r="F30" s="79">
        <v>37.700000000000003</v>
      </c>
      <c r="G30" s="79">
        <v>74.599999999999994</v>
      </c>
      <c r="H30" s="79"/>
      <c r="I30" s="79"/>
      <c r="J30" s="79"/>
      <c r="K30" s="79"/>
    </row>
    <row r="31" spans="1:11" s="74" customFormat="1" ht="12" customHeight="1" x14ac:dyDescent="0.2">
      <c r="A31" s="82" t="s">
        <v>47</v>
      </c>
      <c r="B31" s="79">
        <v>38.9</v>
      </c>
      <c r="C31" s="79">
        <v>20.3</v>
      </c>
      <c r="D31" s="79">
        <v>20.8</v>
      </c>
      <c r="E31" s="79">
        <v>49.1</v>
      </c>
      <c r="F31" s="79">
        <v>33.6</v>
      </c>
      <c r="G31" s="79">
        <v>74.599999999999994</v>
      </c>
      <c r="H31" s="79"/>
      <c r="I31" s="79"/>
      <c r="J31" s="79"/>
      <c r="K31" s="79"/>
    </row>
    <row r="32" spans="1:11" s="74" customFormat="1" ht="12" customHeight="1" x14ac:dyDescent="0.2">
      <c r="A32" s="82" t="s">
        <v>48</v>
      </c>
      <c r="B32" s="79">
        <v>48.2</v>
      </c>
      <c r="C32" s="79">
        <v>27</v>
      </c>
      <c r="D32" s="79">
        <v>27.4</v>
      </c>
      <c r="E32" s="79">
        <v>59.8</v>
      </c>
      <c r="F32" s="79">
        <v>43.8</v>
      </c>
      <c r="G32" s="79">
        <v>86.4</v>
      </c>
      <c r="H32" s="79"/>
      <c r="I32" s="79"/>
      <c r="J32" s="79"/>
      <c r="K32" s="79"/>
    </row>
    <row r="33" spans="1:11" s="74" customFormat="1" ht="12" customHeight="1" x14ac:dyDescent="0.2">
      <c r="A33" s="80" t="s">
        <v>49</v>
      </c>
      <c r="B33" s="79">
        <v>42.5</v>
      </c>
      <c r="C33" s="79">
        <v>22.5</v>
      </c>
      <c r="D33" s="79">
        <v>22.4</v>
      </c>
      <c r="E33" s="79">
        <v>53.5</v>
      </c>
      <c r="F33" s="79">
        <v>38.299999999999997</v>
      </c>
      <c r="G33" s="79">
        <v>78.5</v>
      </c>
      <c r="H33" s="79"/>
      <c r="I33" s="79"/>
      <c r="J33" s="79"/>
      <c r="K33" s="79"/>
    </row>
    <row r="34" spans="1:11" s="59" customFormat="1" ht="12" customHeight="1" x14ac:dyDescent="0.2">
      <c r="A34" s="67"/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1:11" s="59" customFormat="1" ht="12" customHeight="1" x14ac:dyDescent="0.2">
      <c r="B35" s="90" t="s">
        <v>41</v>
      </c>
      <c r="C35" s="90"/>
      <c r="D35" s="90"/>
      <c r="E35" s="90"/>
      <c r="F35" s="90"/>
      <c r="G35" s="90"/>
    </row>
    <row r="36" spans="1:11" s="59" customFormat="1" ht="12" customHeight="1" x14ac:dyDescent="0.2">
      <c r="A36" s="64">
        <f>A29</f>
        <v>2021</v>
      </c>
    </row>
    <row r="37" spans="1:11" s="59" customFormat="1" ht="12" customHeight="1" x14ac:dyDescent="0.2">
      <c r="A37" s="65" t="s">
        <v>46</v>
      </c>
      <c r="B37" s="83">
        <v>-59.2</v>
      </c>
      <c r="C37" s="83">
        <v>-76.900000000000006</v>
      </c>
      <c r="D37" s="83">
        <v>-79</v>
      </c>
      <c r="E37" s="83">
        <v>-51.1</v>
      </c>
      <c r="F37" s="83">
        <v>-61.9</v>
      </c>
      <c r="G37" s="83">
        <v>-34</v>
      </c>
      <c r="H37" s="83"/>
      <c r="I37" s="83"/>
      <c r="J37" s="83"/>
      <c r="K37" s="83"/>
    </row>
    <row r="38" spans="1:11" s="74" customFormat="1" ht="12" customHeight="1" x14ac:dyDescent="0.2">
      <c r="A38" s="82" t="s">
        <v>47</v>
      </c>
      <c r="B38" s="83">
        <v>-58.1</v>
      </c>
      <c r="C38" s="83">
        <v>-72.2</v>
      </c>
      <c r="D38" s="83">
        <v>-72.7</v>
      </c>
      <c r="E38" s="83">
        <v>-52.6</v>
      </c>
      <c r="F38" s="83">
        <v>-66.2</v>
      </c>
      <c r="G38" s="83">
        <v>-31.2</v>
      </c>
      <c r="H38" s="83"/>
      <c r="I38" s="83"/>
      <c r="J38" s="83"/>
      <c r="K38" s="83"/>
    </row>
    <row r="39" spans="1:11" s="74" customFormat="1" ht="12" customHeight="1" x14ac:dyDescent="0.2">
      <c r="A39" s="82" t="s">
        <v>48</v>
      </c>
      <c r="B39" s="83">
        <v>-29.2</v>
      </c>
      <c r="C39" s="83">
        <v>-51.1</v>
      </c>
      <c r="D39" s="83">
        <v>-49.2</v>
      </c>
      <c r="E39" s="83">
        <v>-20.100000000000001</v>
      </c>
      <c r="F39" s="83">
        <v>-27.8</v>
      </c>
      <c r="G39" s="83">
        <v>-11</v>
      </c>
      <c r="H39" s="83"/>
      <c r="I39" s="83"/>
      <c r="J39" s="83"/>
      <c r="K39" s="83"/>
    </row>
    <row r="40" spans="1:11" s="74" customFormat="1" ht="12" customHeight="1" x14ac:dyDescent="0.2">
      <c r="A40" s="80" t="s">
        <v>49</v>
      </c>
      <c r="B40" s="83">
        <v>-51</v>
      </c>
      <c r="C40" s="83">
        <v>-68.7</v>
      </c>
      <c r="D40" s="83">
        <v>-69.5</v>
      </c>
      <c r="E40" s="83">
        <v>-43.5</v>
      </c>
      <c r="F40" s="83">
        <v>-55.5</v>
      </c>
      <c r="G40" s="83">
        <v>-26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1" t="s">
        <v>82</v>
      </c>
      <c r="B1" s="91"/>
      <c r="C1" s="91"/>
      <c r="D1" s="91"/>
      <c r="E1" s="91"/>
      <c r="F1" s="91"/>
      <c r="G1" s="91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2" t="s">
        <v>45</v>
      </c>
      <c r="B4" s="95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3"/>
      <c r="B5" s="96"/>
      <c r="C5" s="95" t="s">
        <v>70</v>
      </c>
      <c r="D5" s="71" t="s">
        <v>71</v>
      </c>
      <c r="E5" s="95" t="s">
        <v>70</v>
      </c>
      <c r="F5" s="69" t="s">
        <v>71</v>
      </c>
      <c r="G5" s="70"/>
    </row>
    <row r="6" spans="1:11" s="60" customFormat="1" ht="72" customHeight="1" x14ac:dyDescent="0.25">
      <c r="A6" s="94"/>
      <c r="B6" s="97"/>
      <c r="C6" s="97"/>
      <c r="D6" s="72" t="s">
        <v>72</v>
      </c>
      <c r="E6" s="97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0" t="s">
        <v>77</v>
      </c>
      <c r="C8" s="90"/>
      <c r="D8" s="90"/>
      <c r="E8" s="90"/>
      <c r="F8" s="90"/>
      <c r="G8" s="90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61.8</v>
      </c>
      <c r="C12" s="66">
        <v>51.2</v>
      </c>
      <c r="D12" s="66">
        <v>50</v>
      </c>
      <c r="E12" s="66">
        <v>67.599999999999994</v>
      </c>
      <c r="F12" s="66">
        <v>54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18.2</v>
      </c>
      <c r="D14" s="79">
        <v>17.600000000000001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49.9</v>
      </c>
      <c r="C15" s="79">
        <v>30.4</v>
      </c>
      <c r="D15" s="79">
        <v>26.5</v>
      </c>
      <c r="E15" s="79">
        <v>60.5</v>
      </c>
      <c r="F15" s="79">
        <v>58.3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54.2</v>
      </c>
      <c r="C17" s="79">
        <v>41</v>
      </c>
      <c r="D17" s="79">
        <v>36.700000000000003</v>
      </c>
      <c r="E17" s="79">
        <v>61.5</v>
      </c>
      <c r="F17" s="79">
        <v>58.4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103.5</v>
      </c>
      <c r="G18" s="79">
        <v>71.8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108.4</v>
      </c>
      <c r="C19" s="79">
        <v>124.1</v>
      </c>
      <c r="D19" s="79">
        <v>117.5</v>
      </c>
      <c r="E19" s="79">
        <v>99.4</v>
      </c>
      <c r="F19" s="79">
        <v>105.9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102.7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97.1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88.6</v>
      </c>
      <c r="C22" s="79">
        <v>82.7</v>
      </c>
      <c r="D22" s="79">
        <v>83.4</v>
      </c>
      <c r="E22" s="79">
        <v>91.7</v>
      </c>
      <c r="F22" s="79">
        <v>92.4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23.7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43.9</v>
      </c>
      <c r="C24" s="79">
        <v>21.2</v>
      </c>
      <c r="D24" s="79">
        <v>21.3</v>
      </c>
      <c r="E24" s="79">
        <v>56.4</v>
      </c>
      <c r="F24" s="79">
        <v>42.2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59.3</v>
      </c>
      <c r="C25" s="79">
        <v>42.5</v>
      </c>
      <c r="D25" s="79">
        <v>42.8</v>
      </c>
      <c r="E25" s="79">
        <v>68.5</v>
      </c>
      <c r="F25" s="79">
        <v>57.9</v>
      </c>
      <c r="G25" s="79">
        <v>86</v>
      </c>
      <c r="H25" s="79"/>
      <c r="I25" s="79"/>
      <c r="J25" s="79"/>
      <c r="K25" s="79"/>
    </row>
    <row r="26" spans="1:11" s="59" customFormat="1" ht="12" customHeight="1" x14ac:dyDescent="0.2">
      <c r="A26" s="67" t="s">
        <v>62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73.7</v>
      </c>
      <c r="C27" s="81">
        <v>65.3</v>
      </c>
      <c r="D27" s="81">
        <v>63.3</v>
      </c>
      <c r="E27" s="81">
        <v>78.099999999999994</v>
      </c>
      <c r="F27" s="81">
        <v>74.3</v>
      </c>
      <c r="G27" s="81">
        <v>84.3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46</v>
      </c>
      <c r="B30" s="79">
        <v>35.6</v>
      </c>
      <c r="C30" s="79">
        <v>18.3</v>
      </c>
      <c r="D30" s="79">
        <v>17.3</v>
      </c>
      <c r="E30" s="79">
        <v>45.2</v>
      </c>
      <c r="F30" s="79">
        <v>32.200000000000003</v>
      </c>
      <c r="G30" s="79">
        <v>66.900000000000006</v>
      </c>
      <c r="H30" s="79"/>
      <c r="I30" s="79"/>
      <c r="J30" s="79"/>
      <c r="K30" s="79"/>
    </row>
    <row r="31" spans="1:11" s="74" customFormat="1" ht="12" customHeight="1" x14ac:dyDescent="0.2">
      <c r="A31" s="82" t="s">
        <v>47</v>
      </c>
      <c r="B31" s="79">
        <v>34.4</v>
      </c>
      <c r="C31" s="79">
        <v>18.7</v>
      </c>
      <c r="D31" s="79">
        <v>19.100000000000001</v>
      </c>
      <c r="E31" s="79">
        <v>43</v>
      </c>
      <c r="F31" s="79">
        <v>28.7</v>
      </c>
      <c r="G31" s="79">
        <v>66.599999999999994</v>
      </c>
      <c r="H31" s="79"/>
      <c r="I31" s="79"/>
      <c r="J31" s="79"/>
      <c r="K31" s="79"/>
    </row>
    <row r="32" spans="1:11" s="74" customFormat="1" ht="12" customHeight="1" x14ac:dyDescent="0.2">
      <c r="A32" s="82" t="s">
        <v>48</v>
      </c>
      <c r="B32" s="79">
        <v>42.6</v>
      </c>
      <c r="C32" s="79">
        <v>25</v>
      </c>
      <c r="D32" s="79">
        <v>25.5</v>
      </c>
      <c r="E32" s="79">
        <v>52.2</v>
      </c>
      <c r="F32" s="79">
        <v>37.299999999999997</v>
      </c>
      <c r="G32" s="79">
        <v>77.2</v>
      </c>
      <c r="H32" s="79"/>
      <c r="I32" s="79"/>
      <c r="J32" s="79"/>
      <c r="K32" s="79"/>
    </row>
    <row r="33" spans="1:11" s="74" customFormat="1" ht="12" customHeight="1" x14ac:dyDescent="0.2">
      <c r="A33" s="80" t="s">
        <v>49</v>
      </c>
      <c r="B33" s="79">
        <v>37.5</v>
      </c>
      <c r="C33" s="79">
        <v>20.7</v>
      </c>
      <c r="D33" s="79">
        <v>20.6</v>
      </c>
      <c r="E33" s="79">
        <v>46.8</v>
      </c>
      <c r="F33" s="79">
        <v>32.700000000000003</v>
      </c>
      <c r="G33" s="79">
        <v>70.2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0" t="s">
        <v>41</v>
      </c>
      <c r="C35" s="90"/>
      <c r="D35" s="90"/>
      <c r="E35" s="90"/>
      <c r="F35" s="90"/>
      <c r="G35" s="90"/>
    </row>
    <row r="36" spans="1:11" s="59" customFormat="1" ht="12" customHeight="1" x14ac:dyDescent="0.2">
      <c r="A36" s="64">
        <f>A29</f>
        <v>2021</v>
      </c>
    </row>
    <row r="37" spans="1:11" s="59" customFormat="1" ht="12" customHeight="1" x14ac:dyDescent="0.2">
      <c r="A37" s="65" t="s">
        <v>46</v>
      </c>
      <c r="B37" s="83">
        <v>-60.5</v>
      </c>
      <c r="C37" s="83">
        <v>-77.2</v>
      </c>
      <c r="D37" s="83">
        <v>-79.099999999999994</v>
      </c>
      <c r="E37" s="83">
        <v>-52.7</v>
      </c>
      <c r="F37" s="83">
        <v>-63.6</v>
      </c>
      <c r="G37" s="83">
        <v>-35.700000000000003</v>
      </c>
      <c r="H37" s="83"/>
      <c r="I37" s="83"/>
      <c r="J37" s="83"/>
      <c r="K37" s="83"/>
    </row>
    <row r="38" spans="1:11" s="74" customFormat="1" ht="12" customHeight="1" x14ac:dyDescent="0.2">
      <c r="A38" s="82" t="s">
        <v>47</v>
      </c>
      <c r="B38" s="83">
        <v>-59.2</v>
      </c>
      <c r="C38" s="83">
        <v>-72.3</v>
      </c>
      <c r="D38" s="83">
        <v>-72.8</v>
      </c>
      <c r="E38" s="83">
        <v>-54</v>
      </c>
      <c r="F38" s="83">
        <v>-67.599999999999994</v>
      </c>
      <c r="G38" s="83">
        <v>-33</v>
      </c>
      <c r="H38" s="83"/>
      <c r="I38" s="83"/>
      <c r="J38" s="83"/>
      <c r="K38" s="83"/>
    </row>
    <row r="39" spans="1:11" s="74" customFormat="1" ht="12" customHeight="1" x14ac:dyDescent="0.2">
      <c r="A39" s="82" t="s">
        <v>48</v>
      </c>
      <c r="B39" s="83">
        <v>-31.1</v>
      </c>
      <c r="C39" s="83">
        <v>-51.2</v>
      </c>
      <c r="D39" s="83">
        <v>-49.1</v>
      </c>
      <c r="E39" s="83">
        <v>-22.7</v>
      </c>
      <c r="F39" s="83">
        <v>-30.8</v>
      </c>
      <c r="G39" s="83">
        <v>-13.4</v>
      </c>
      <c r="H39" s="83"/>
      <c r="I39" s="83"/>
      <c r="J39" s="83"/>
      <c r="K39" s="83"/>
    </row>
    <row r="40" spans="1:11" s="74" customFormat="1" ht="12" customHeight="1" x14ac:dyDescent="0.2">
      <c r="A40" s="80" t="s">
        <v>49</v>
      </c>
      <c r="B40" s="83">
        <v>-52.4</v>
      </c>
      <c r="C40" s="83">
        <v>-68.8</v>
      </c>
      <c r="D40" s="83">
        <v>-69.599999999999994</v>
      </c>
      <c r="E40" s="83">
        <v>-45.3</v>
      </c>
      <c r="F40" s="83">
        <v>-57.5</v>
      </c>
      <c r="G40" s="83">
        <v>-28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1" t="s">
        <v>83</v>
      </c>
      <c r="B1" s="91"/>
      <c r="C1" s="91"/>
      <c r="D1" s="91"/>
      <c r="E1" s="91"/>
      <c r="F1" s="91"/>
      <c r="G1" s="91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2" t="s">
        <v>45</v>
      </c>
      <c r="B4" s="95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3"/>
      <c r="B5" s="96"/>
      <c r="C5" s="95" t="s">
        <v>70</v>
      </c>
      <c r="D5" s="71" t="s">
        <v>71</v>
      </c>
      <c r="E5" s="95" t="s">
        <v>70</v>
      </c>
      <c r="F5" s="69" t="s">
        <v>71</v>
      </c>
      <c r="G5" s="70"/>
    </row>
    <row r="6" spans="1:11" s="60" customFormat="1" ht="72" customHeight="1" x14ac:dyDescent="0.25">
      <c r="A6" s="94"/>
      <c r="B6" s="97"/>
      <c r="C6" s="97"/>
      <c r="D6" s="72" t="s">
        <v>72</v>
      </c>
      <c r="E6" s="97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0" t="s">
        <v>77</v>
      </c>
      <c r="C8" s="90"/>
      <c r="D8" s="90"/>
      <c r="E8" s="90"/>
      <c r="F8" s="90"/>
      <c r="G8" s="90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95.8</v>
      </c>
      <c r="C15" s="79">
        <v>81.2</v>
      </c>
      <c r="D15" s="79">
        <v>78.5</v>
      </c>
      <c r="E15" s="79">
        <v>103.5</v>
      </c>
      <c r="F15" s="79">
        <v>100.6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95.6</v>
      </c>
      <c r="C17" s="79">
        <v>83.1</v>
      </c>
      <c r="D17" s="79">
        <v>80.7</v>
      </c>
      <c r="E17" s="79">
        <v>102.3</v>
      </c>
      <c r="F17" s="79">
        <v>98.6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99.6</v>
      </c>
      <c r="C20" s="79">
        <v>91.1</v>
      </c>
      <c r="D20" s="79">
        <v>89.2</v>
      </c>
      <c r="E20" s="79">
        <v>104.4</v>
      </c>
      <c r="F20" s="79">
        <v>101.4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102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81.2</v>
      </c>
      <c r="D23" s="79">
        <v>79.2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86.4</v>
      </c>
      <c r="C24" s="79">
        <v>76.8</v>
      </c>
      <c r="D24" s="79">
        <v>75.099999999999994</v>
      </c>
      <c r="E24" s="79">
        <v>91.7</v>
      </c>
      <c r="F24" s="79">
        <v>82.1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96.6</v>
      </c>
      <c r="F25" s="79">
        <v>89.7</v>
      </c>
      <c r="G25" s="79">
        <v>106.2</v>
      </c>
      <c r="H25" s="79"/>
      <c r="I25" s="79"/>
      <c r="J25" s="79"/>
      <c r="K25" s="79"/>
    </row>
    <row r="26" spans="1:11" s="59" customFormat="1" ht="12" customHeight="1" x14ac:dyDescent="0.2">
      <c r="A26" s="67" t="s">
        <v>62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98.2</v>
      </c>
      <c r="C27" s="81">
        <v>87.3</v>
      </c>
      <c r="D27" s="81">
        <v>85.6</v>
      </c>
      <c r="E27" s="81">
        <v>104.1</v>
      </c>
      <c r="F27" s="81">
        <v>100.2</v>
      </c>
      <c r="G27" s="81">
        <v>107.7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46</v>
      </c>
      <c r="B30" s="79">
        <v>80.8</v>
      </c>
      <c r="C30" s="79">
        <v>73.599999999999994</v>
      </c>
      <c r="D30" s="79">
        <v>72.2</v>
      </c>
      <c r="E30" s="79">
        <v>84.9</v>
      </c>
      <c r="F30" s="79">
        <v>72.5</v>
      </c>
      <c r="G30" s="79">
        <v>104.3</v>
      </c>
      <c r="H30" s="79"/>
      <c r="I30" s="79"/>
      <c r="J30" s="79"/>
      <c r="K30" s="79"/>
    </row>
    <row r="31" spans="1:11" s="74" customFormat="1" ht="12" customHeight="1" x14ac:dyDescent="0.2">
      <c r="A31" s="82" t="s">
        <v>47</v>
      </c>
      <c r="B31" s="79">
        <v>80.099999999999994</v>
      </c>
      <c r="C31" s="79">
        <v>75.7</v>
      </c>
      <c r="D31" s="79">
        <v>74.7</v>
      </c>
      <c r="E31" s="79">
        <v>82.8</v>
      </c>
      <c r="F31" s="79">
        <v>70.099999999999994</v>
      </c>
      <c r="G31" s="79">
        <v>102.8</v>
      </c>
      <c r="H31" s="79"/>
      <c r="I31" s="79"/>
      <c r="J31" s="79"/>
      <c r="K31" s="79"/>
    </row>
    <row r="32" spans="1:11" s="74" customFormat="1" ht="12" customHeight="1" x14ac:dyDescent="0.2">
      <c r="A32" s="82" t="s">
        <v>48</v>
      </c>
      <c r="B32" s="79">
        <v>81.7</v>
      </c>
      <c r="C32" s="79">
        <v>77.400000000000006</v>
      </c>
      <c r="D32" s="79">
        <v>76.7</v>
      </c>
      <c r="E32" s="79">
        <v>84.4</v>
      </c>
      <c r="F32" s="79">
        <v>72.400000000000006</v>
      </c>
      <c r="G32" s="79">
        <v>103.1</v>
      </c>
      <c r="H32" s="79"/>
      <c r="I32" s="79"/>
      <c r="J32" s="79"/>
      <c r="K32" s="79"/>
    </row>
    <row r="33" spans="1:11" s="74" customFormat="1" ht="12" customHeight="1" x14ac:dyDescent="0.2">
      <c r="A33" s="80" t="s">
        <v>49</v>
      </c>
      <c r="B33" s="79">
        <v>80.900000000000006</v>
      </c>
      <c r="C33" s="79">
        <v>75.599999999999994</v>
      </c>
      <c r="D33" s="79">
        <v>74.5</v>
      </c>
      <c r="E33" s="79">
        <v>84.1</v>
      </c>
      <c r="F33" s="79">
        <v>71.7</v>
      </c>
      <c r="G33" s="79">
        <v>103.4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0" t="s">
        <v>41</v>
      </c>
      <c r="C35" s="90"/>
      <c r="D35" s="90"/>
      <c r="E35" s="90"/>
      <c r="F35" s="90"/>
      <c r="G35" s="90"/>
    </row>
    <row r="36" spans="1:11" s="59" customFormat="1" ht="12" customHeight="1" x14ac:dyDescent="0.2">
      <c r="A36" s="64">
        <f>A29</f>
        <v>2021</v>
      </c>
    </row>
    <row r="37" spans="1:11" s="59" customFormat="1" ht="12" customHeight="1" x14ac:dyDescent="0.2">
      <c r="A37" s="65" t="s">
        <v>46</v>
      </c>
      <c r="B37" s="83">
        <v>-25</v>
      </c>
      <c r="C37" s="83">
        <v>-24</v>
      </c>
      <c r="D37" s="83">
        <v>-26.5</v>
      </c>
      <c r="E37" s="83">
        <v>-25.3</v>
      </c>
      <c r="F37" s="83">
        <v>-35</v>
      </c>
      <c r="G37" s="83">
        <v>-8.1</v>
      </c>
      <c r="H37" s="83"/>
      <c r="I37" s="83"/>
      <c r="J37" s="83"/>
      <c r="K37" s="83"/>
    </row>
    <row r="38" spans="1:11" s="74" customFormat="1" ht="12" customHeight="1" x14ac:dyDescent="0.2">
      <c r="A38" s="82" t="s">
        <v>47</v>
      </c>
      <c r="B38" s="83">
        <v>-24.5</v>
      </c>
      <c r="C38" s="83">
        <v>-18.5</v>
      </c>
      <c r="D38" s="83">
        <v>-20.100000000000001</v>
      </c>
      <c r="E38" s="83">
        <v>-26.9</v>
      </c>
      <c r="F38" s="83">
        <v>-37.1</v>
      </c>
      <c r="G38" s="83">
        <v>-8.6999999999999993</v>
      </c>
      <c r="H38" s="83"/>
      <c r="I38" s="83"/>
      <c r="J38" s="83"/>
      <c r="K38" s="83"/>
    </row>
    <row r="39" spans="1:11" s="74" customFormat="1" ht="12" customHeight="1" x14ac:dyDescent="0.2">
      <c r="A39" s="82" t="s">
        <v>48</v>
      </c>
      <c r="B39" s="83">
        <v>-22.1</v>
      </c>
      <c r="C39" s="83">
        <v>-16.100000000000001</v>
      </c>
      <c r="D39" s="83">
        <v>-15.7</v>
      </c>
      <c r="E39" s="83">
        <v>-24.5</v>
      </c>
      <c r="F39" s="83">
        <v>-33.4</v>
      </c>
      <c r="G39" s="83">
        <v>-8.6</v>
      </c>
      <c r="H39" s="83"/>
      <c r="I39" s="83"/>
      <c r="J39" s="83"/>
      <c r="K39" s="83"/>
    </row>
    <row r="40" spans="1:11" s="74" customFormat="1" ht="12" customHeight="1" x14ac:dyDescent="0.2">
      <c r="A40" s="80" t="s">
        <v>49</v>
      </c>
      <c r="B40" s="83">
        <v>-23.9</v>
      </c>
      <c r="C40" s="83">
        <v>-19.600000000000001</v>
      </c>
      <c r="D40" s="83">
        <v>-20.9</v>
      </c>
      <c r="E40" s="83">
        <v>-25.6</v>
      </c>
      <c r="F40" s="83">
        <v>-35.200000000000003</v>
      </c>
      <c r="G40" s="83">
        <v>-8.4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78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Ilona Zimmermann</cp:lastModifiedBy>
  <cp:lastPrinted>2021-05-28T08:13:21Z</cp:lastPrinted>
  <dcterms:created xsi:type="dcterms:W3CDTF">2006-03-07T15:11:17Z</dcterms:created>
  <dcterms:modified xsi:type="dcterms:W3CDTF">2021-05-31T08:48:11Z</dcterms:modified>
  <cp:category>Statistischer Bericht G IV 5 -m</cp:category>
</cp:coreProperties>
</file>